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ps/Downloads/"/>
    </mc:Choice>
  </mc:AlternateContent>
  <xr:revisionPtr revIDLastSave="0" documentId="13_ncr:1_{46E14696-9DA6-4A46-87C5-F20BFCA055C5}" xr6:coauthVersionLast="47" xr6:coauthVersionMax="47" xr10:uidLastSave="{00000000-0000-0000-0000-000000000000}"/>
  <bookViews>
    <workbookView xWindow="0" yWindow="760" windowWidth="34560" windowHeight="21580" xr2:uid="{5C7DD102-B34D-4470-8A18-891B1B3D5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66" i="1" l="1"/>
  <c r="AB237" i="1"/>
  <c r="AB236" i="1"/>
  <c r="AB235" i="1"/>
  <c r="I99" i="1"/>
  <c r="C70" i="1"/>
  <c r="C66" i="1"/>
  <c r="C65" i="1"/>
  <c r="C61" i="1"/>
  <c r="C60" i="1"/>
  <c r="C56" i="1"/>
  <c r="CL2" i="1"/>
  <c r="AB274" i="1" l="1"/>
  <c r="AA272" i="1"/>
  <c r="AC269" i="1"/>
  <c r="AC264" i="1"/>
  <c r="AC256" i="1"/>
  <c r="AC255" i="1"/>
  <c r="AC254" i="1"/>
  <c r="AC257" i="1" s="1"/>
  <c r="AB253" i="1" s="1"/>
  <c r="AA253" i="1"/>
  <c r="AB240" i="1"/>
  <c r="AB239" i="1"/>
  <c r="AA236" i="1"/>
  <c r="AA235" i="1"/>
  <c r="AA232" i="1"/>
  <c r="AC230" i="1"/>
  <c r="AC229" i="1"/>
  <c r="AC228" i="1"/>
  <c r="AC227" i="1"/>
  <c r="AC226" i="1"/>
  <c r="AC225" i="1"/>
  <c r="AC224" i="1"/>
  <c r="AC223" i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I112" i="1"/>
  <c r="AA109" i="1"/>
  <c r="B109" i="1"/>
  <c r="AA107" i="1"/>
  <c r="AA108" i="1" s="1"/>
  <c r="AB107" i="1" s="1"/>
  <c r="AE104" i="1"/>
  <c r="AF104" i="1" s="1"/>
  <c r="AC104" i="1"/>
  <c r="AD104" i="1" s="1"/>
  <c r="AB104" i="1"/>
  <c r="B104" i="1"/>
  <c r="AB103" i="1"/>
  <c r="AC103" i="1" s="1"/>
  <c r="AE102" i="1"/>
  <c r="AF102" i="1" s="1"/>
  <c r="AD102" i="1"/>
  <c r="AB102" i="1"/>
  <c r="AC102" i="1" s="1"/>
  <c r="L99" i="1"/>
  <c r="I111" i="1"/>
  <c r="B99" i="1"/>
  <c r="D89" i="1"/>
  <c r="AC88" i="1"/>
  <c r="AB119" i="1" s="1"/>
  <c r="AB88" i="1"/>
  <c r="AC28" i="1" s="1"/>
  <c r="D88" i="1"/>
  <c r="L87" i="1"/>
  <c r="D87" i="1"/>
  <c r="K82" i="1"/>
  <c r="G82" i="1"/>
  <c r="AB81" i="1"/>
  <c r="F81" i="1"/>
  <c r="I81" i="1" s="1"/>
  <c r="F80" i="1"/>
  <c r="I80" i="1" s="1"/>
  <c r="AC78" i="1"/>
  <c r="AB78" i="1"/>
  <c r="AC77" i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AC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L33" i="1" s="1"/>
  <c r="AB24" i="1"/>
  <c r="O22" i="1"/>
  <c r="AB21" i="1"/>
  <c r="I21" i="1"/>
  <c r="N20" i="1"/>
  <c r="AC18" i="1"/>
  <c r="AC16" i="1"/>
  <c r="AB86" i="1" s="1"/>
  <c r="O15" i="1"/>
  <c r="AC14" i="1"/>
  <c r="O14" i="1"/>
  <c r="AC13" i="1"/>
  <c r="N12" i="1"/>
  <c r="N11" i="1"/>
  <c r="G8" i="1"/>
  <c r="AA104" i="1" s="1"/>
  <c r="G7" i="1"/>
  <c r="AA103" i="1" s="1"/>
  <c r="GK3" i="1"/>
  <c r="EP3" i="1"/>
  <c r="EO3" i="1"/>
  <c r="EN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N1" i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AC24" i="1" l="1"/>
  <c r="AC29" i="1"/>
  <c r="AC25" i="1"/>
  <c r="AC26" i="1"/>
  <c r="AC27" i="1"/>
  <c r="AB82" i="1"/>
  <c r="O13" i="1"/>
  <c r="AB75" i="1"/>
  <c r="AA220" i="1"/>
  <c r="AE33" i="1" s="1"/>
  <c r="AB33" i="1"/>
  <c r="N21" i="1" s="1"/>
  <c r="I113" i="1"/>
  <c r="I115" i="1"/>
  <c r="AC260" i="1"/>
  <c r="AC261" i="1"/>
  <c r="AC262" i="1"/>
  <c r="AC263" i="1"/>
  <c r="AD112" i="1"/>
  <c r="AC236" i="1"/>
  <c r="AA123" i="1"/>
  <c r="EQ3" i="1"/>
  <c r="ER3" i="1" s="1"/>
  <c r="GQ3" i="1"/>
  <c r="GR3" i="1" s="1"/>
  <c r="AG104" i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B31" i="1"/>
  <c r="AD31" i="1" s="1"/>
  <c r="AC108" i="1"/>
  <c r="AB108" i="1"/>
  <c r="G99" i="1" s="1"/>
  <c r="AD235" i="1"/>
  <c r="AC235" i="1"/>
  <c r="I82" i="1"/>
  <c r="N29" i="1"/>
  <c r="N32" i="1" s="1"/>
  <c r="AB37" i="1"/>
  <c r="L16" i="1" s="1"/>
  <c r="F22" i="1" s="1"/>
  <c r="I22" i="1" s="1"/>
  <c r="AB84" i="1"/>
  <c r="AB83" i="1"/>
  <c r="AC84" i="1"/>
  <c r="AC83" i="1"/>
  <c r="AC82" i="1"/>
  <c r="AC75" i="1"/>
  <c r="AD111" i="1"/>
  <c r="I105" i="1"/>
  <c r="I103" i="1"/>
  <c r="I106" i="1"/>
  <c r="I107" i="1"/>
  <c r="I116" i="1"/>
  <c r="AA136" i="1"/>
  <c r="I117" i="1"/>
  <c r="AB242" i="1"/>
  <c r="I108" i="1"/>
  <c r="I118" i="1"/>
  <c r="AA137" i="1"/>
  <c r="AB79" i="1"/>
  <c r="L96" i="1" s="1"/>
  <c r="I100" i="1"/>
  <c r="I101" i="1"/>
  <c r="I102" i="1"/>
  <c r="I110" i="1"/>
  <c r="N13" i="1" l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GW3" i="1" s="1"/>
  <c r="CE3" i="1"/>
  <c r="GE3" i="1"/>
  <c r="AD240" i="1"/>
  <c r="AC240" i="1"/>
  <c r="BC3" i="1"/>
  <c r="EU3" i="1"/>
  <c r="EV3" i="1" s="1"/>
  <c r="EW3" i="1" s="1"/>
  <c r="HA2" i="1"/>
  <c r="HA3" i="1" s="1"/>
  <c r="GU3" i="1"/>
  <c r="GV3" i="1" s="1"/>
  <c r="ET3" i="1"/>
  <c r="AD241" i="1"/>
  <c r="AC241" i="1"/>
  <c r="AC141" i="1" l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s="1"/>
  <c r="FB4" i="1" l="1"/>
  <c r="EZ3" i="1"/>
  <c r="GU4" i="1"/>
  <c r="GV4" i="1" s="1"/>
  <c r="GW4" i="1" s="1"/>
  <c r="GY4" i="1" s="1"/>
  <c r="BP4" i="1"/>
  <c r="BQ4" i="1" s="1"/>
  <c r="BR4" i="1" s="1"/>
  <c r="BT4" i="1" s="1"/>
  <c r="BW4" i="1" l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EU8" i="1"/>
  <c r="EV8" i="1" s="1"/>
  <c r="EW8" i="1" s="1"/>
  <c r="HB7" i="1"/>
  <c r="GZ6" i="1"/>
  <c r="EG8" i="1"/>
  <c r="BR8" i="1"/>
  <c r="BT8" i="1" s="1"/>
  <c r="EH8" i="1" l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GY12" i="1" s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EY13" i="1" l="1"/>
  <c r="HB12" i="1"/>
  <c r="GZ11" i="1"/>
  <c r="BN14" i="1"/>
  <c r="BO14" i="1" s="1"/>
  <c r="GC13" i="1" l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/>
  <c r="EZ16" i="1"/>
  <c r="GF17" i="1"/>
  <c r="GG17" i="1" s="1"/>
  <c r="GS17" i="1"/>
  <c r="GT17" i="1" s="1"/>
  <c r="BW18" i="1"/>
  <c r="BU17" i="1"/>
  <c r="BV19" i="1" l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G18" i="1"/>
  <c r="EH18" i="1" s="1"/>
  <c r="EI18" i="1" s="1"/>
  <c r="EU18" i="1"/>
  <c r="EV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HB19" i="1"/>
  <c r="GZ18" i="1"/>
  <c r="BW21" i="1"/>
  <c r="BU20" i="1"/>
  <c r="EG20" i="1"/>
  <c r="EH20" i="1" s="1"/>
  <c r="EI20" i="1" s="1"/>
  <c r="ET20" i="1"/>
  <c r="EU20" i="1" s="1"/>
  <c r="EV20" i="1" s="1"/>
  <c r="EW20" i="1" l="1"/>
  <c r="EJ20" i="1"/>
  <c r="EY20" i="1" s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GF20" i="1" l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GK23" i="1"/>
  <c r="HA23" i="1"/>
  <c r="GX23" i="1"/>
  <c r="GP23" i="1"/>
  <c r="GE23" i="1"/>
  <c r="GD23" i="1"/>
  <c r="GN23" i="1"/>
  <c r="GC23" i="1"/>
  <c r="GR23" i="1"/>
  <c r="GQ23" i="1"/>
  <c r="GO23" i="1"/>
  <c r="GM23" i="1"/>
  <c r="EF23" i="1"/>
  <c r="EG23" i="1" l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BO25" i="1"/>
  <c r="BP25" i="1" s="1"/>
  <c r="BQ25" i="1" s="1"/>
  <c r="EJ23" i="1"/>
  <c r="EY23" i="1" s="1"/>
  <c r="GJ23" i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/>
  <c r="EZ25" i="1"/>
  <c r="BN29" i="1"/>
  <c r="GT26" i="1"/>
  <c r="GH26" i="1"/>
  <c r="GI26" i="1" s="1"/>
  <c r="GJ26" i="1" s="1"/>
  <c r="GU26" i="1" l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K40" i="1"/>
  <c r="FA40" i="1"/>
  <c r="EX40" i="1"/>
  <c r="ED40" i="1"/>
  <c r="BW44" i="1" l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GW41" i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EY41" i="1" s="1"/>
  <c r="GX42" i="1"/>
  <c r="GE42" i="1"/>
  <c r="GD42" i="1"/>
  <c r="GC42" i="1"/>
  <c r="GK42" i="1"/>
  <c r="GR42" i="1"/>
  <c r="GQ42" i="1"/>
  <c r="GP42" i="1"/>
  <c r="GO42" i="1"/>
  <c r="GN42" i="1"/>
  <c r="GM42" i="1"/>
  <c r="HA42" i="1"/>
  <c r="FB41" i="1" l="1"/>
  <c r="EZ40" i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GG42" i="1" l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EZ41" i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GE43" i="1" l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GC48" i="1"/>
  <c r="GR48" i="1"/>
  <c r="GQ48" i="1"/>
  <c r="GP48" i="1"/>
  <c r="GO48" i="1"/>
  <c r="GN48" i="1"/>
  <c r="GM48" i="1"/>
  <c r="GK48" i="1"/>
  <c r="HA48" i="1"/>
  <c r="GX48" i="1"/>
  <c r="GE48" i="1"/>
  <c r="GD48" i="1"/>
  <c r="BP53" i="1"/>
  <c r="BQ53" i="1" s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BW57" i="1"/>
  <c r="BU56" i="1"/>
  <c r="GS52" i="1"/>
  <c r="GF52" i="1"/>
  <c r="EY51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EO54" i="1"/>
  <c r="EM54" i="1"/>
  <c r="EK54" i="1"/>
  <c r="FA54" i="1"/>
  <c r="EX54" i="1"/>
  <c r="EE54" i="1"/>
  <c r="ED54" i="1"/>
  <c r="EQ54" i="1" l="1"/>
  <c r="EP54" i="1"/>
  <c r="ER54" i="1"/>
  <c r="EC54" i="1"/>
  <c r="GW54" i="1"/>
  <c r="BO60" i="1"/>
  <c r="BP60" i="1" s="1"/>
  <c r="BQ60" i="1" s="1"/>
  <c r="GH54" i="1"/>
  <c r="GI54" i="1" s="1"/>
  <c r="GJ54" i="1" s="1"/>
  <c r="GY54" i="1" s="1"/>
  <c r="EF54" i="1"/>
  <c r="ES54" i="1"/>
  <c r="ET54" i="1" s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U55" i="1"/>
  <c r="GV55" i="1" s="1"/>
  <c r="GW55" i="1" s="1"/>
  <c r="BN61" i="1"/>
  <c r="BO61" i="1" s="1"/>
  <c r="GJ55" i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EY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HB58" i="1" l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HA60" i="1"/>
  <c r="GX60" i="1"/>
  <c r="GE60" i="1"/>
  <c r="GD60" i="1"/>
  <c r="GC60" i="1"/>
  <c r="GR60" i="1"/>
  <c r="GQ60" i="1"/>
  <c r="GP60" i="1"/>
  <c r="GO60" i="1"/>
  <c r="GN60" i="1"/>
  <c r="GM60" i="1"/>
  <c r="GK60" i="1"/>
  <c r="FB59" i="1"/>
  <c r="EZ58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C60" i="1" l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GY61" i="1" s="1"/>
  <c r="ES61" i="1"/>
  <c r="BO67" i="1"/>
  <c r="BP67" i="1" s="1"/>
  <c r="BQ67" i="1" s="1"/>
  <c r="HB61" i="1" l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GX64" i="1"/>
  <c r="HA64" i="1"/>
  <c r="FB63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/>
  <c r="HB64" i="1"/>
  <c r="GD65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GC65" i="1"/>
  <c r="GR65" i="1"/>
  <c r="GQ65" i="1"/>
  <c r="GP65" i="1"/>
  <c r="GO65" i="1"/>
  <c r="GN65" i="1"/>
  <c r="GX65" i="1" l="1"/>
  <c r="HA65" i="1"/>
  <c r="GK65" i="1"/>
  <c r="GM65" i="1"/>
  <c r="GE65" i="1"/>
  <c r="BW70" i="1"/>
  <c r="BU69" i="1"/>
  <c r="EJ64" i="1"/>
  <c r="EW64" i="1"/>
  <c r="GS65" i="1"/>
  <c r="GT65" i="1" s="1"/>
  <c r="GF65" i="1"/>
  <c r="GU65" i="1" l="1"/>
  <c r="GV65" i="1" s="1"/>
  <c r="GG65" i="1"/>
  <c r="GW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H65" i="1" l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BR74" i="1"/>
  <c r="BT74" i="1" s="1"/>
  <c r="GU68" i="1"/>
  <c r="GV68" i="1" s="1"/>
  <c r="GW68" i="1" s="1"/>
  <c r="GH68" i="1"/>
  <c r="GI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W69" i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/>
  <c r="EZ72" i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GW74" i="1" l="1"/>
  <c r="GY74" i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D76" i="1"/>
  <c r="EE76" i="1"/>
  <c r="EC76" i="1"/>
  <c r="BR83" i="1"/>
  <c r="BT83" i="1" s="1"/>
  <c r="EF76" i="1"/>
  <c r="GJ76" i="1"/>
  <c r="GY76" i="1" s="1"/>
  <c r="ES76" i="1"/>
  <c r="ET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GS84" i="1"/>
  <c r="GT84" i="1" s="1"/>
  <c r="BP91" i="1"/>
  <c r="BQ91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FB87" i="1"/>
  <c r="EZ86" i="1"/>
  <c r="GU88" i="1"/>
  <c r="GV88" i="1" s="1"/>
  <c r="GG88" i="1"/>
  <c r="BN96" i="1"/>
  <c r="GW88" i="1" l="1"/>
  <c r="GH88" i="1"/>
  <c r="GI88" i="1" s="1"/>
  <c r="GJ88" i="1" s="1"/>
  <c r="GY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HB88" i="1" l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GZ90" i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BH100" i="1" l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HB94" i="1"/>
  <c r="GZ93" i="1"/>
  <c r="FB93" i="1"/>
  <c r="EZ92" i="1"/>
  <c r="BR102" i="1"/>
  <c r="BT102" i="1" s="1"/>
  <c r="BW102" i="1" l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/>
  <c r="GZ97" i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EO98" i="1" l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GF102" i="1"/>
  <c r="GG102" i="1" s="1"/>
  <c r="BO110" i="1"/>
  <c r="BP110" i="1" s="1"/>
  <c r="BQ110" i="1" s="1"/>
  <c r="EJ101" i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BW111" i="1"/>
  <c r="BU110" i="1"/>
  <c r="FB102" i="1"/>
  <c r="EZ101" i="1"/>
  <c r="GU103" i="1"/>
  <c r="GV103" i="1" s="1"/>
  <c r="GW103" i="1" s="1"/>
  <c r="GY103" i="1" s="1"/>
  <c r="HB103" i="1" l="1"/>
  <c r="GZ102" i="1"/>
  <c r="EX103" i="1"/>
  <c r="EE103" i="1"/>
  <c r="ED103" i="1"/>
  <c r="EC103" i="1"/>
  <c r="ER103" i="1"/>
  <c r="EQ103" i="1"/>
  <c r="EP103" i="1"/>
  <c r="EO103" i="1"/>
  <c r="EN103" i="1"/>
  <c r="EK103" i="1"/>
  <c r="FA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M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BO116" i="1"/>
  <c r="BP116" i="1" s="1"/>
  <c r="BQ116" i="1" s="1"/>
  <c r="EU107" i="1"/>
  <c r="EV107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EH131" i="1"/>
  <c r="EI131" i="1" s="1"/>
  <c r="EJ131" i="1" s="1"/>
  <c r="GW131" i="1"/>
  <c r="GH131" i="1"/>
  <c r="GI131" i="1" s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GS140" i="1"/>
  <c r="EY139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FB139" i="1"/>
  <c r="EZ138" i="1"/>
  <c r="GT140" i="1"/>
  <c r="BN152" i="1"/>
  <c r="GU140" i="1"/>
  <c r="GV140" i="1" s="1"/>
  <c r="GJ140" i="1"/>
  <c r="GW140" i="1" l="1"/>
  <c r="BO152" i="1"/>
  <c r="BP152" i="1" s="1"/>
  <c r="BQ152" i="1" s="1"/>
  <c r="BR152" i="1" s="1"/>
  <c r="BT152" i="1" s="1"/>
  <c r="GY140" i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GT144" i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BR156" i="1" l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EF146" i="1"/>
  <c r="EG146" i="1" s="1"/>
  <c r="GT146" i="1"/>
  <c r="GH146" i="1"/>
  <c r="GI146" i="1" s="1"/>
  <c r="ES146" i="1"/>
  <c r="GU146" i="1"/>
  <c r="GV146" i="1" s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ES147" i="1"/>
  <c r="ET147" i="1" s="1"/>
  <c r="BR159" i="1"/>
  <c r="BT159" i="1" s="1"/>
  <c r="EF147" i="1"/>
  <c r="GJ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GY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HB148" i="1" l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FB153" i="1"/>
  <c r="EZ152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X163" i="1"/>
  <c r="EE163" i="1"/>
  <c r="ED163" i="1"/>
  <c r="EC163" i="1"/>
  <c r="ER163" i="1"/>
  <c r="EQ163" i="1"/>
  <c r="EP163" i="1"/>
  <c r="FA163" i="1" l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BP179" i="1"/>
  <c r="BQ179" i="1" s="1"/>
  <c r="BR179" i="1" s="1"/>
  <c r="BT179" i="1" s="1"/>
  <c r="HB165" i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GT166" i="1"/>
  <c r="BR180" i="1"/>
  <c r="BT180" i="1" s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W166" i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ES174" i="1"/>
  <c r="EF174" i="1"/>
  <c r="BO190" i="1"/>
  <c r="BP190" i="1" s="1"/>
  <c r="BQ190" i="1" s="1"/>
  <c r="GE175" i="1"/>
  <c r="GC175" i="1"/>
  <c r="GR175" i="1"/>
  <c r="GQ175" i="1"/>
  <c r="GP175" i="1"/>
  <c r="GO175" i="1"/>
  <c r="GN175" i="1"/>
  <c r="GM175" i="1"/>
  <c r="GK175" i="1"/>
  <c r="HA175" i="1"/>
  <c r="GX175" i="1"/>
  <c r="GD175" i="1"/>
  <c r="GZ173" i="1" l="1"/>
  <c r="ET174" i="1"/>
  <c r="GS175" i="1"/>
  <c r="GT175" i="1" s="1"/>
  <c r="GF175" i="1"/>
  <c r="GG175" i="1" s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BR192" i="1"/>
  <c r="BT192" i="1" s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T177" i="1"/>
  <c r="GJ178" i="1"/>
  <c r="GT178" i="1"/>
  <c r="EH177" i="1"/>
  <c r="EI177" i="1" s="1"/>
  <c r="EU177" i="1"/>
  <c r="EV177" i="1" s="1"/>
  <c r="BN194" i="1"/>
  <c r="BO194" i="1" s="1"/>
  <c r="EW177" i="1" l="1"/>
  <c r="EJ177" i="1"/>
  <c r="EY177" i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/>
  <c r="EZ183" i="1"/>
  <c r="HB185" i="1"/>
  <c r="GZ184" i="1"/>
  <c r="BN202" i="1"/>
  <c r="GQ186" i="1" l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EY197" i="1" s="1"/>
  <c r="BO216" i="1"/>
  <c r="FB197" i="1" l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U204" i="1"/>
  <c r="GV204" i="1" s="1"/>
  <c r="BN222" i="1"/>
  <c r="GJ204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GY206" i="1" s="1"/>
  <c r="BR224" i="1"/>
  <c r="BT224" i="1" s="1"/>
  <c r="HB206" i="1" l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H206" i="1"/>
  <c r="EI206" i="1" s="1"/>
  <c r="EJ206" i="1" s="1"/>
  <c r="EW206" i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/>
  <c r="GZ217" i="1"/>
  <c r="EF216" i="1"/>
  <c r="ES216" i="1"/>
  <c r="BO237" i="1"/>
  <c r="BP237" i="1" s="1"/>
  <c r="BQ237" i="1" s="1"/>
  <c r="BR237" i="1" l="1"/>
  <c r="BT237" i="1" s="1"/>
  <c r="EG216" i="1"/>
  <c r="ET216" i="1"/>
  <c r="EH216" i="1"/>
  <c r="EI216" i="1" s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GS223" i="1"/>
  <c r="GF223" i="1"/>
  <c r="GG223" i="1" s="1"/>
  <c r="BP242" i="1"/>
  <c r="BQ242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BN255" i="1"/>
  <c r="EU232" i="1"/>
  <c r="EV232" i="1" s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GJ245" i="1"/>
  <c r="GY245" i="1"/>
  <c r="BW266" i="1"/>
  <c r="BU26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EF244" i="1" l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EY246" i="1" s="1"/>
  <c r="GJ248" i="1"/>
  <c r="GY248" i="1" s="1"/>
  <c r="FB246" i="1" l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BU287" i="1"/>
  <c r="GT266" i="1"/>
  <c r="GU266" i="1" s="1"/>
  <c r="GV266" i="1" s="1"/>
  <c r="EF264" i="1"/>
  <c r="EG264" i="1" s="1"/>
  <c r="EH264" i="1" s="1"/>
  <c r="EI264" i="1" s="1"/>
  <c r="GJ266" i="1"/>
  <c r="GW266" i="1" l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BR293" i="1"/>
  <c r="BT293" i="1" s="1"/>
  <c r="GU270" i="1"/>
  <c r="GV270" i="1" s="1"/>
  <c r="ES268" i="1"/>
  <c r="GG270" i="1"/>
  <c r="GH270" i="1" s="1"/>
  <c r="GI270" i="1" s="1"/>
  <c r="GW270" i="1" l="1"/>
  <c r="GJ270" i="1"/>
  <c r="GY270" i="1" s="1"/>
  <c r="ET268" i="1"/>
  <c r="EU268" i="1" s="1"/>
  <c r="EV268" i="1" s="1"/>
  <c r="BW293" i="1"/>
  <c r="BU292" i="1"/>
  <c r="EG268" i="1"/>
  <c r="HB270" i="1" l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EF269" i="1"/>
  <c r="GH271" i="1"/>
  <c r="GI271" i="1" s="1"/>
  <c r="GJ271" i="1" s="1"/>
  <c r="ES269" i="1"/>
  <c r="GW271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G285" i="1"/>
  <c r="ES283" i="1"/>
  <c r="GU285" i="1"/>
  <c r="GV285" i="1" s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H285" i="1"/>
  <c r="EI285" i="1" s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HB290" i="1"/>
  <c r="GZ289" i="1"/>
  <c r="EU288" i="1"/>
  <c r="EV288" i="1" s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GF313" i="1"/>
  <c r="EH309" i="1"/>
  <c r="EI309" i="1" s="1"/>
  <c r="EJ309" i="1" s="1"/>
  <c r="EY309" i="1" s="1"/>
  <c r="BP340" i="1"/>
  <c r="BQ340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GF317" i="1"/>
  <c r="BP345" i="1"/>
  <c r="BQ345" i="1" s="1"/>
  <c r="GS317" i="1"/>
  <c r="FB313" i="1"/>
  <c r="EZ312" i="1"/>
  <c r="BR345" i="1" l="1"/>
  <c r="BT345" i="1" s="1"/>
  <c r="BW345" i="1"/>
  <c r="BU344" i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EF314" i="1" l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T314" i="1"/>
  <c r="EU314" i="1" s="1"/>
  <c r="EV314" i="1" s="1"/>
  <c r="GY317" i="1"/>
  <c r="EH314" i="1"/>
  <c r="EI314" i="1" s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BN354" i="1"/>
  <c r="EJ320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EG322" i="1"/>
  <c r="EH322" i="1" s="1"/>
  <c r="EI322" i="1" s="1"/>
  <c r="ET322" i="1"/>
  <c r="BR356" i="1"/>
  <c r="BT356" i="1" s="1"/>
  <c r="GF326" i="1"/>
  <c r="GG326" i="1" s="1"/>
  <c r="EU322" i="1"/>
  <c r="EV322" i="1" s="1"/>
  <c r="EW322" i="1" l="1"/>
  <c r="BW356" i="1"/>
  <c r="BU355" i="1"/>
  <c r="EJ322" i="1"/>
  <c r="EY322" i="1" s="1"/>
  <c r="GH326" i="1"/>
  <c r="GI326" i="1" s="1"/>
  <c r="GJ326" i="1" s="1"/>
  <c r="GT326" i="1"/>
  <c r="GU326" i="1" s="1"/>
  <c r="GV326" i="1" s="1"/>
  <c r="FB322" i="1" l="1"/>
  <c r="EZ321" i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HB326" i="1" l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X325" i="1"/>
  <c r="EE325" i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M325" i="1" l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/>
  <c r="EZ330" i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BN367" i="1" l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EZ338" i="1"/>
  <c r="GJ343" i="1"/>
  <c r="GY343" i="1" s="1"/>
  <c r="BN377" i="1"/>
  <c r="BO377" i="1" l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BW401" i="1"/>
  <c r="BE402" i="1" s="1"/>
  <c r="BU400" i="1"/>
  <c r="GJ365" i="1"/>
  <c r="GU365" i="1"/>
  <c r="GV365" i="1" s="1"/>
  <c r="GW365" i="1" s="1"/>
  <c r="FB362" i="1"/>
  <c r="EZ361" i="1"/>
  <c r="BS402" i="1"/>
  <c r="BM402" i="1"/>
  <c r="BL402" i="1"/>
  <c r="BK402" i="1"/>
  <c r="BJ402" i="1"/>
  <c r="BV402" i="1" l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BN402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EZ373" i="1"/>
  <c r="GS377" i="1"/>
  <c r="BO415" i="1"/>
  <c r="GF377" i="1"/>
  <c r="GG377" i="1" l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/>
  <c r="FB375" i="1" s="1"/>
  <c r="EZ374" i="1"/>
  <c r="BN416" i="1"/>
  <c r="BO416" i="1" s="1"/>
  <c r="HB377" i="1"/>
  <c r="GZ376" i="1"/>
  <c r="BP416" i="1" l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BN417" i="1"/>
  <c r="EY376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FB379" i="1"/>
  <c r="EZ378" i="1"/>
  <c r="BW420" i="1"/>
  <c r="BU419" i="1"/>
  <c r="GJ381" i="1"/>
  <c r="GY381" i="1" s="1"/>
  <c r="BV421" i="1" l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GY382" i="1" s="1"/>
  <c r="FB380" i="1"/>
  <c r="EZ379" i="1"/>
  <c r="EQ381" i="1" l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EZ382" i="1"/>
  <c r="GT385" i="1"/>
  <c r="GG385" i="1"/>
  <c r="BW424" i="1"/>
  <c r="BU423" i="1"/>
  <c r="GH385" i="1" l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/>
  <c r="EZ388" i="1"/>
  <c r="GW391" i="1"/>
  <c r="GY391" i="1" s="1"/>
  <c r="BP431" i="1"/>
  <c r="BQ431" i="1" s="1"/>
  <c r="BR431" i="1" s="1"/>
  <c r="BT431" i="1" s="1"/>
  <c r="BW431" i="1" l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/>
  <c r="EZ397" i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BN441" i="1" l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EY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FB401" i="1" l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s="1"/>
  <c r="EG405" i="1" l="1"/>
  <c r="EH405" i="1"/>
  <c r="EI405" i="1" s="1"/>
  <c r="BR448" i="1"/>
  <c r="BT448" i="1" s="1"/>
  <c r="HB406" i="1"/>
  <c r="GZ405" i="1"/>
  <c r="ET405" i="1"/>
  <c r="EU405" i="1" l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H417" i="1"/>
  <c r="EI417" i="1" s="1"/>
  <c r="EJ417" i="1" s="1"/>
  <c r="BN462" i="1"/>
  <c r="BO462" i="1" s="1"/>
  <c r="BP462" i="1" s="1"/>
  <c r="BQ462" i="1" s="1"/>
  <c r="GH419" i="1"/>
  <c r="GI419" i="1" s="1"/>
  <c r="EU417" i="1"/>
  <c r="EV417" i="1" s="1"/>
  <c r="GU419" i="1"/>
  <c r="GV419" i="1" s="1"/>
  <c r="GW419" i="1" s="1"/>
  <c r="EW417" i="1" l="1"/>
  <c r="EY417" i="1"/>
  <c r="GJ419" i="1"/>
  <c r="FB417" i="1"/>
  <c r="EZ416" i="1"/>
  <c r="GY419" i="1"/>
  <c r="BR462" i="1"/>
  <c r="BT462" i="1" s="1"/>
  <c r="HB419" i="1" l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GY435" i="1" s="1"/>
  <c r="BO479" i="1"/>
  <c r="BP479" i="1" s="1"/>
  <c r="BQ479" i="1" s="1"/>
  <c r="EZ431" i="1" l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J434" i="1"/>
  <c r="ET434" i="1"/>
  <c r="GF437" i="1"/>
  <c r="GG437" i="1" s="1"/>
  <c r="EU434" i="1"/>
  <c r="EV434" i="1" s="1"/>
  <c r="EW434" i="1" s="1"/>
  <c r="EY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FB434" i="1" l="1"/>
  <c r="EZ433" i="1"/>
  <c r="BN481" i="1"/>
  <c r="BO481" i="1" s="1"/>
  <c r="GT437" i="1"/>
  <c r="GH437" i="1"/>
  <c r="GI437" i="1" s="1"/>
  <c r="GJ437" i="1" s="1"/>
  <c r="BP481" i="1" l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K435" i="1"/>
  <c r="FA435" i="1"/>
  <c r="EX435" i="1"/>
  <c r="EC435" i="1"/>
  <c r="HB437" i="1" l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HB444" i="1"/>
  <c r="GZ443" i="1"/>
  <c r="EH441" i="1"/>
  <c r="EI441" i="1" s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O457" i="1"/>
  <c r="EN457" i="1"/>
  <c r="EM457" i="1"/>
  <c r="GT459" i="1"/>
  <c r="GU459" i="1" s="1"/>
  <c r="GV459" i="1" s="1"/>
  <c r="GW459" i="1" s="1"/>
  <c r="GH459" i="1"/>
  <c r="GI459" i="1" s="1"/>
  <c r="GJ459" i="1" s="1"/>
  <c r="EP457" i="1" l="1"/>
  <c r="EQ457" i="1"/>
  <c r="ER457" i="1"/>
  <c r="EC457" i="1"/>
  <c r="ED457" i="1"/>
  <c r="EE457" i="1"/>
  <c r="EX457" i="1"/>
  <c r="FA457" i="1"/>
  <c r="GY459" i="1"/>
  <c r="ES457" i="1"/>
  <c r="BP506" i="1"/>
  <c r="BQ506" i="1" s="1"/>
  <c r="BR506" i="1" s="1"/>
  <c r="BT506" i="1" s="1"/>
  <c r="EF457" i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/>
  <c r="EZ457" i="1"/>
  <c r="BN508" i="1"/>
  <c r="GF461" i="1"/>
  <c r="GG461" i="1" s="1"/>
  <c r="GH461" i="1" s="1"/>
  <c r="GI461" i="1" s="1"/>
  <c r="GS461" i="1"/>
  <c r="GT461" i="1" s="1"/>
  <c r="GU461" i="1" l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/>
  <c r="EZ459" i="1"/>
  <c r="BN510" i="1"/>
  <c r="BO510" i="1" s="1"/>
  <c r="GF463" i="1"/>
  <c r="GS463" i="1"/>
  <c r="GG463" i="1" l="1"/>
  <c r="BP510" i="1"/>
  <c r="BQ510" i="1" s="1"/>
  <c r="BR510" i="1" s="1"/>
  <c r="BT510" i="1" s="1"/>
  <c r="GT463" i="1"/>
  <c r="GU463" i="1" s="1"/>
  <c r="GV463" i="1" s="1"/>
  <c r="GH463" i="1"/>
  <c r="GI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HB476" i="1"/>
  <c r="GZ475" i="1"/>
  <c r="EH474" i="1"/>
  <c r="EI474" i="1" s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BU524" i="1"/>
  <c r="ET475" i="1"/>
  <c r="HB477" i="1"/>
  <c r="GZ476" i="1"/>
  <c r="EG475" i="1"/>
  <c r="EU475" i="1"/>
  <c r="EV475" i="1" s="1"/>
  <c r="EW475" i="1" l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/>
  <c r="BU528" i="1"/>
  <c r="FB478" i="1"/>
  <c r="EZ477" i="1"/>
  <c r="GS481" i="1"/>
  <c r="GT481" i="1" s="1"/>
  <c r="GF481" i="1"/>
  <c r="GG481" i="1" l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EY486" i="1" s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BW538" i="1" l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BN547" i="1"/>
  <c r="GS496" i="1"/>
  <c r="GF496" i="1"/>
  <c r="FB493" i="1"/>
  <c r="EZ492" i="1"/>
  <c r="EQ494" i="1" l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EY506" i="1" s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FB506" i="1" l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BR568" i="1"/>
  <c r="BT568" i="1" s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GG516" i="1"/>
  <c r="EJ514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EY517" i="1" s="1"/>
  <c r="BO572" i="1"/>
  <c r="BP572" i="1" s="1"/>
  <c r="BQ572" i="1" s="1"/>
  <c r="GJ519" i="1"/>
  <c r="GY519" i="1" s="1"/>
  <c r="FB517" i="1" l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EY520" i="1" s="1"/>
  <c r="GH522" i="1"/>
  <c r="GI522" i="1" s="1"/>
  <c r="GJ522" i="1" s="1"/>
  <c r="FB520" i="1" l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BN578" i="1"/>
  <c r="HB524" i="1"/>
  <c r="GZ523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EF523" i="1" l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FB524" i="1"/>
  <c r="EZ523" i="1"/>
  <c r="GY526" i="1"/>
  <c r="BN580" i="1"/>
  <c r="BO580" i="1" s="1"/>
  <c r="HB526" i="1" l="1"/>
  <c r="GZ525" i="1"/>
  <c r="BP580" i="1"/>
  <c r="BQ580" i="1" s="1"/>
  <c r="BR580" i="1" s="1"/>
  <c r="BT580" i="1" s="1"/>
  <c r="EP525" i="1"/>
  <c r="EO525" i="1"/>
  <c r="EN525" i="1"/>
  <c r="EM525" i="1"/>
  <c r="EK525" i="1"/>
  <c r="FA525" i="1"/>
  <c r="EX525" i="1"/>
  <c r="EE525" i="1"/>
  <c r="ED525" i="1"/>
  <c r="EC525" i="1"/>
  <c r="EQ525" i="1"/>
  <c r="ER525" i="1"/>
  <c r="BW580" i="1" l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P535" i="1"/>
  <c r="GO535" i="1"/>
  <c r="GN535" i="1"/>
  <c r="GM535" i="1"/>
  <c r="GK535" i="1"/>
  <c r="HA535" i="1"/>
  <c r="GX535" i="1"/>
  <c r="GE535" i="1"/>
  <c r="GD535" i="1"/>
  <c r="GC535" i="1" l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BW590" i="1"/>
  <c r="BU589" i="1"/>
  <c r="HB536" i="1"/>
  <c r="GZ535" i="1"/>
  <c r="ES534" i="1"/>
  <c r="EF534" i="1"/>
  <c r="EG534" i="1" l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X542" i="1"/>
  <c r="GE542" i="1"/>
  <c r="GD542" i="1"/>
  <c r="GC542" i="1"/>
  <c r="GR542" i="1"/>
  <c r="GQ542" i="1"/>
  <c r="GP542" i="1"/>
  <c r="GK542" i="1" l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/>
  <c r="EZ542" i="1"/>
  <c r="HB545" i="1"/>
  <c r="GZ544" i="1"/>
  <c r="BO601" i="1"/>
  <c r="BP601" i="1" s="1"/>
  <c r="BQ601" i="1" s="1"/>
  <c r="BR601" i="1" l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HB559" i="1"/>
  <c r="GZ558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D563" i="1"/>
  <c r="EC563" i="1"/>
  <c r="ER563" i="1"/>
  <c r="EQ563" i="1"/>
  <c r="EP563" i="1"/>
  <c r="EO563" i="1"/>
  <c r="EN563" i="1"/>
  <c r="EK563" i="1" l="1"/>
  <c r="EM563" i="1"/>
  <c r="EE563" i="1"/>
  <c r="EX563" i="1"/>
  <c r="ES563" i="1"/>
  <c r="BO622" i="1"/>
  <c r="BP622" i="1" s="1"/>
  <c r="BQ622" i="1" s="1"/>
  <c r="BR622" i="1" s="1"/>
  <c r="BT622" i="1" s="1"/>
  <c r="EF563" i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GT580" i="1"/>
  <c r="BO640" i="1"/>
  <c r="GU580" i="1"/>
  <c r="GV580" i="1" s="1"/>
  <c r="EU579" i="1"/>
  <c r="EV579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E580" i="1"/>
  <c r="ED580" i="1"/>
  <c r="EC580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X580" i="1" l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GF593" i="1"/>
  <c r="GG593" i="1" s="1"/>
  <c r="GS593" i="1"/>
  <c r="GT593" i="1" s="1"/>
  <c r="EU592" i="1"/>
  <c r="EV592" i="1" s="1"/>
  <c r="EW592" i="1" s="1"/>
  <c r="EY592" i="1" s="1"/>
  <c r="BR654" i="1"/>
  <c r="BT654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HB614" i="1"/>
  <c r="GZ613" i="1"/>
  <c r="BR678" i="1"/>
  <c r="BT678" i="1" s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/>
  <c r="EZ626" i="1"/>
  <c r="GU627" i="1"/>
  <c r="GV627" i="1" s="1"/>
  <c r="GW627" i="1" s="1"/>
  <c r="GY627" i="1" s="1"/>
  <c r="BN693" i="1"/>
  <c r="HB627" i="1" l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BU693" i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GF629" i="1" l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FB630" i="1"/>
  <c r="EZ629" i="1"/>
  <c r="HB630" i="1"/>
  <c r="GZ629" i="1"/>
  <c r="BW696" i="1"/>
  <c r="BU695" i="1"/>
  <c r="BV697" i="1" l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/>
  <c r="GZ635" i="1"/>
  <c r="BN703" i="1"/>
  <c r="EH636" i="1"/>
  <c r="EI636" i="1" s="1"/>
  <c r="EJ636" i="1" s="1"/>
  <c r="EU636" i="1"/>
  <c r="EV636" i="1" s="1"/>
  <c r="EW636" i="1" s="1"/>
  <c r="EY636" i="1" l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/>
  <c r="BE705" i="1" l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GU657" i="1"/>
  <c r="GV657" i="1" s="1"/>
  <c r="GW657" i="1" s="1"/>
  <c r="GY657" i="1" s="1"/>
  <c r="BR727" i="1"/>
  <c r="BT72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/>
  <c r="GZ658" i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EH659" i="1" l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s="1"/>
  <c r="BW732" i="1" l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GU666" i="1"/>
  <c r="GV666" i="1" s="1"/>
  <c r="GW666" i="1" s="1"/>
  <c r="GY666" i="1" s="1"/>
  <c r="BW737" i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Z681" i="1"/>
  <c r="BN755" i="1"/>
  <c r="BO755" i="1" s="1"/>
  <c r="EY681" i="1"/>
  <c r="GR683" i="1"/>
  <c r="GQ683" i="1"/>
  <c r="GP683" i="1"/>
  <c r="GO683" i="1"/>
  <c r="GN683" i="1"/>
  <c r="GM683" i="1"/>
  <c r="GK683" i="1"/>
  <c r="HA683" i="1"/>
  <c r="GX683" i="1"/>
  <c r="GD683" i="1"/>
  <c r="GE683" i="1"/>
  <c r="GC683" i="1"/>
  <c r="GS683" i="1" l="1"/>
  <c r="GT683" i="1" s="1"/>
  <c r="FB681" i="1"/>
  <c r="EZ680" i="1"/>
  <c r="GF683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GY686" i="1" s="1"/>
  <c r="EG685" i="1"/>
  <c r="EH685" i="1" s="1"/>
  <c r="EI685" i="1" s="1"/>
  <c r="EW685" i="1"/>
  <c r="EJ685" i="1" l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GS689" i="1"/>
  <c r="GT689" i="1" s="1"/>
  <c r="GF689" i="1"/>
  <c r="EW688" i="1"/>
  <c r="BP762" i="1"/>
  <c r="BQ762" i="1" s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FB698" i="1"/>
  <c r="EZ697" i="1"/>
  <c r="HB699" i="1"/>
  <c r="GZ698" i="1"/>
  <c r="BR773" i="1"/>
  <c r="BT773" i="1" s="1"/>
  <c r="BW773" i="1" l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BC782" i="1"/>
  <c r="BS782" i="1"/>
  <c r="BM782" i="1"/>
  <c r="BL782" i="1"/>
  <c r="BK782" i="1"/>
  <c r="BJ782" i="1"/>
  <c r="BF782" i="1"/>
  <c r="EU706" i="1"/>
  <c r="EV706" i="1" s="1"/>
  <c r="EW706" i="1" s="1"/>
  <c r="BE782" i="1" l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EY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FB714" i="1" l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BO799" i="1"/>
  <c r="BP799" i="1" s="1"/>
  <c r="BQ799" i="1" s="1"/>
  <c r="EU721" i="1"/>
  <c r="EV721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HB726" i="1"/>
  <c r="GZ725" i="1"/>
  <c r="EG726" i="1"/>
  <c r="EH726" i="1" s="1"/>
  <c r="EI726" i="1" s="1"/>
  <c r="EW726" i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GT729" i="1"/>
  <c r="GU729" i="1" s="1"/>
  <c r="GV729" i="1" s="1"/>
  <c r="GW729" i="1" s="1"/>
  <c r="EG729" i="1"/>
  <c r="EH729" i="1" s="1"/>
  <c r="EI729" i="1" s="1"/>
  <c r="GG729" i="1"/>
  <c r="EW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Q743" i="1"/>
  <c r="EP743" i="1"/>
  <c r="EO743" i="1"/>
  <c r="EN743" i="1"/>
  <c r="EM743" i="1"/>
  <c r="EK743" i="1"/>
  <c r="FA743" i="1"/>
  <c r="EX743" i="1"/>
  <c r="EC743" i="1"/>
  <c r="EE743" i="1"/>
  <c r="ED743" i="1"/>
  <c r="ER743" i="1"/>
  <c r="ES743" i="1" l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s="1"/>
  <c r="FB744" i="1" l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BW829" i="1"/>
  <c r="BU828" i="1"/>
  <c r="EU750" i="1"/>
  <c r="EV750" i="1" s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X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EY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FB766" i="1" l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/>
  <c r="EZ772" i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GS773" i="1" l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GY774" i="1"/>
  <c r="EW775" i="1"/>
  <c r="EJ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FB783" i="1"/>
  <c r="EZ782" i="1"/>
  <c r="BP867" i="1"/>
  <c r="BQ867" i="1" s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BN868" i="1"/>
  <c r="BO868" i="1" s="1"/>
  <c r="EU784" i="1"/>
  <c r="EV784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FB785" i="1"/>
  <c r="EZ784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BP880" i="1"/>
  <c r="BQ880" i="1" s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BR899" i="1"/>
  <c r="BT899" i="1" s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D816" i="1"/>
  <c r="GC816" i="1"/>
  <c r="GR816" i="1" l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EZ819" i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GS822" i="1" l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EH824" i="1"/>
  <c r="EI824" i="1" s="1"/>
  <c r="EJ824" i="1" s="1"/>
  <c r="GJ825" i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/>
  <c r="GZ829" i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BN920" i="1" l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EY836" i="1" s="1"/>
  <c r="GG837" i="1"/>
  <c r="GH837" i="1" s="1"/>
  <c r="GI837" i="1" s="1"/>
  <c r="GW837" i="1"/>
  <c r="GJ837" i="1" l="1"/>
  <c r="GY837" i="1" s="1"/>
  <c r="FB836" i="1"/>
  <c r="EZ835" i="1"/>
  <c r="HB837" i="1"/>
  <c r="GZ836" i="1"/>
  <c r="BP927" i="1"/>
  <c r="BQ927" i="1" s="1"/>
  <c r="BR927" i="1" s="1"/>
  <c r="BT927" i="1" s="1"/>
  <c r="BW927" i="1" l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T843" i="1"/>
  <c r="GH843" i="1"/>
  <c r="GI843" i="1" s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GS844" i="1"/>
  <c r="GF844" i="1"/>
  <c r="BR934" i="1"/>
  <c r="BT934" i="1" s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R845" i="1"/>
  <c r="GQ845" i="1"/>
  <c r="GP845" i="1"/>
  <c r="GO845" i="1"/>
  <c r="GN845" i="1"/>
  <c r="GM845" i="1"/>
  <c r="GK845" i="1"/>
  <c r="GE845" i="1" l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/>
  <c r="EZ859" i="1"/>
  <c r="BO954" i="1"/>
  <c r="BP954" i="1" s="1"/>
  <c r="BQ954" i="1" s="1"/>
  <c r="GS862" i="1"/>
  <c r="GF862" i="1"/>
  <c r="BR954" i="1" l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W872" i="1"/>
  <c r="EY872" i="1" l="1"/>
  <c r="BP968" i="1"/>
  <c r="BQ968" i="1" s="1"/>
  <c r="BR968" i="1" s="1"/>
  <c r="BT968" i="1" s="1"/>
  <c r="FB872" i="1"/>
  <c r="EZ871" i="1"/>
  <c r="GF874" i="1"/>
  <c r="GS874" i="1"/>
  <c r="GT874" i="1" s="1"/>
  <c r="GU874" i="1" s="1"/>
  <c r="GV874" i="1" s="1"/>
  <c r="BW968" i="1" l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M969" i="1"/>
  <c r="BK969" i="1"/>
  <c r="BJ969" i="1"/>
  <c r="BI969" i="1"/>
  <c r="BD969" i="1"/>
  <c r="GJ874" i="1" l="1"/>
  <c r="GY874" i="1" s="1"/>
  <c r="HB874" i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EG873" i="1"/>
  <c r="BR969" i="1"/>
  <c r="BT969" i="1" s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EZ872" i="1"/>
  <c r="GF875" i="1"/>
  <c r="GG875" i="1" s="1"/>
  <c r="GS875" i="1"/>
  <c r="GT875" i="1" s="1"/>
  <c r="BW969" i="1"/>
  <c r="BU968" i="1"/>
  <c r="BH970" i="1" l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O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FB880" i="1"/>
  <c r="EZ879" i="1"/>
  <c r="BP977" i="1"/>
  <c r="BQ977" i="1" s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EW881" i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BO979" i="1"/>
  <c r="GF883" i="1"/>
  <c r="GS883" i="1"/>
  <c r="GT883" i="1" s="1"/>
  <c r="BP979" i="1"/>
  <c r="BQ979" i="1" s="1"/>
  <c r="EJ882" i="1"/>
  <c r="ET882" i="1"/>
  <c r="EU882" i="1" s="1"/>
  <c r="EV882" i="1" s="1"/>
  <c r="BR979" i="1" l="1"/>
  <c r="BT979" i="1" s="1"/>
  <c r="BW979" i="1" s="1"/>
  <c r="BU978" i="1"/>
  <c r="GU883" i="1"/>
  <c r="GV883" i="1" s="1"/>
  <c r="GW883" i="1" s="1"/>
  <c r="EW882" i="1"/>
  <c r="EY882" i="1" s="1"/>
  <c r="GG883" i="1"/>
  <c r="GH883" i="1" s="1"/>
  <c r="GI883" i="1" s="1"/>
  <c r="GJ883" i="1" l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GS885" i="1"/>
  <c r="GT885" i="1" s="1"/>
  <c r="GF885" i="1"/>
  <c r="GG885" i="1" s="1"/>
  <c r="EF884" i="1"/>
  <c r="ES884" i="1"/>
  <c r="ET884" i="1" s="1"/>
  <c r="BW981" i="1"/>
  <c r="BU980" i="1"/>
  <c r="EG884" i="1" l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FB889" i="1"/>
  <c r="EZ888" i="1"/>
  <c r="GT891" i="1"/>
  <c r="GG891" i="1"/>
  <c r="GH891" i="1" s="1"/>
  <c r="GI891" i="1" s="1"/>
  <c r="BR988" i="1"/>
  <c r="BT988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EW891" i="1"/>
  <c r="BR990" i="1"/>
  <c r="BT990" i="1" s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FB908" i="1"/>
  <c r="EZ907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s="1"/>
  <c r="HB911" i="1" l="1"/>
  <c r="GZ910" i="1"/>
  <c r="FB910" i="1"/>
  <c r="EZ909" i="1"/>
  <c r="EX911" i="1" l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R914" i="1"/>
  <c r="GP914" i="1"/>
  <c r="GO914" i="1"/>
  <c r="GN914" i="1"/>
  <c r="GM914" i="1"/>
  <c r="GK914" i="1"/>
  <c r="HA914" i="1"/>
  <c r="GD914" i="1"/>
  <c r="GE914" i="1" l="1"/>
  <c r="GQ914" i="1"/>
  <c r="GX914" i="1"/>
  <c r="EY912" i="1"/>
  <c r="FB912" i="1"/>
  <c r="EZ911" i="1"/>
  <c r="GF914" i="1"/>
  <c r="GG914" i="1" s="1"/>
  <c r="GS914" i="1"/>
  <c r="GT914" i="1" s="1"/>
  <c r="GU914" i="1" l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U916" i="1"/>
  <c r="GV916" i="1" s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FB917" i="1"/>
  <c r="EZ916" i="1"/>
  <c r="GU919" i="1"/>
  <c r="GV919" i="1" s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J921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T958" i="1"/>
  <c r="GU958" i="1" s="1"/>
  <c r="GV958" i="1" s="1"/>
  <c r="GH958" i="1"/>
  <c r="GI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EY958" i="1" s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GS959" i="1" l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EF962" i="1"/>
  <c r="GU962" i="1"/>
  <c r="GV962" i="1" s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T969" i="1"/>
  <c r="EJ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FB972" i="1"/>
  <c r="EZ971" i="1"/>
  <c r="GT973" i="1"/>
  <c r="GJ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HB978" i="1"/>
  <c r="FB977" i="1"/>
  <c r="EZ976" i="1"/>
  <c r="EN978" i="1" l="1"/>
  <c r="EM978" i="1"/>
  <c r="FA978" i="1"/>
  <c r="EX978" i="1"/>
  <c r="EE978" i="1"/>
  <c r="ED978" i="1"/>
  <c r="EQ978" i="1"/>
  <c r="EO978" i="1"/>
  <c r="EK978" i="1"/>
  <c r="EP978" i="1"/>
  <c r="EC978" i="1"/>
  <c r="ER978" i="1"/>
  <c r="GE979" i="1"/>
  <c r="GD979" i="1"/>
  <c r="GR979" i="1"/>
  <c r="GQ979" i="1"/>
  <c r="GP979" i="1"/>
  <c r="GO979" i="1"/>
  <c r="GN979" i="1"/>
  <c r="GM979" i="1"/>
  <c r="HA979" i="1"/>
  <c r="GX979" i="1"/>
  <c r="GK979" i="1"/>
  <c r="GC979" i="1"/>
  <c r="ES978" i="1" l="1"/>
  <c r="GF979" i="1"/>
  <c r="GS979" i="1"/>
  <c r="EF978" i="1"/>
  <c r="GT979" i="1" l="1"/>
  <c r="GU979" i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GY979" i="1" s="1"/>
  <c r="EW978" i="1"/>
  <c r="EJ978" i="1"/>
  <c r="EY978" i="1" l="1"/>
  <c r="FB978" i="1" s="1"/>
  <c r="HB979" i="1"/>
  <c r="GZ978" i="1"/>
  <c r="EZ977" i="1" l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/>
  <c r="GZ984" i="1"/>
  <c r="FB984" i="1"/>
  <c r="EZ983" i="1"/>
  <c r="EX985" i="1" l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s="1"/>
  <c r="EG988" i="1" l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/>
  <c r="GZ993" i="1"/>
  <c r="ET993" i="1"/>
  <c r="EU993" i="1" s="1"/>
  <c r="EV993" i="1" s="1"/>
  <c r="EH993" i="1"/>
  <c r="EI993" i="1" s="1"/>
  <c r="EJ993" i="1" s="1"/>
  <c r="EW993" i="1" l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9" i="1"/>
  <c r="G49" i="1"/>
  <c r="F50" i="1"/>
  <c r="F51" i="1"/>
  <c r="G51" i="1"/>
  <c r="G52" i="1"/>
  <c r="F52" i="1" s="1"/>
  <c r="AC133" i="1"/>
  <c r="AD133" i="1"/>
  <c r="AC137" i="1"/>
  <c r="AD137" i="1"/>
  <c r="AA145" i="1"/>
  <c r="AB145" i="1" s="1"/>
  <c r="AD145" i="1" l="1"/>
  <c r="AD146" i="1" s="1"/>
  <c r="AB146" i="1"/>
  <c r="F43" i="1"/>
  <c r="F44" i="1"/>
  <c r="F45" i="1"/>
  <c r="G45" i="1"/>
  <c r="G46" i="1"/>
  <c r="F46" i="1" s="1"/>
  <c r="AC132" i="1"/>
  <c r="AD132" i="1"/>
  <c r="AC136" i="1"/>
  <c r="AD136" i="1"/>
  <c r="AA143" i="1"/>
  <c r="AB143" i="1" s="1"/>
  <c r="AB144" i="1" l="1"/>
  <c r="AD143" i="1"/>
  <c r="AD144" i="1" s="1"/>
  <c r="CI653" i="1"/>
  <c r="CH653" i="1"/>
  <c r="CW610" i="1"/>
  <c r="CS610" i="1"/>
  <c r="CW896" i="1"/>
  <c r="CS896" i="1"/>
  <c r="CI119" i="1"/>
  <c r="CH119" i="1"/>
  <c r="CV15" i="1"/>
  <c r="CU15" i="1"/>
  <c r="CI564" i="1"/>
  <c r="CH564" i="1"/>
  <c r="CJ674" i="1"/>
  <c r="CF674" i="1"/>
  <c r="CV107" i="1"/>
  <c r="CU107" i="1"/>
  <c r="CJ134" i="1"/>
  <c r="CF134" i="1"/>
  <c r="CZ588" i="1"/>
  <c r="CJ457" i="1"/>
  <c r="CF457" i="1"/>
  <c r="CI727" i="1"/>
  <c r="CH727" i="1"/>
  <c r="CI479" i="1"/>
  <c r="CH479" i="1"/>
  <c r="CV722" i="1"/>
  <c r="CU722" i="1"/>
  <c r="CJ666" i="1"/>
  <c r="CF666" i="1"/>
  <c r="CI581" i="1"/>
  <c r="CH581" i="1"/>
  <c r="CW979" i="1"/>
  <c r="CS979" i="1"/>
  <c r="CJ237" i="1"/>
  <c r="CF237" i="1"/>
  <c r="CJ391" i="1"/>
  <c r="CF391" i="1"/>
  <c r="CJ435" i="1"/>
  <c r="CF435" i="1"/>
  <c r="CW897" i="1"/>
  <c r="CS897" i="1"/>
  <c r="CW365" i="1"/>
  <c r="CS365" i="1"/>
  <c r="CW929" i="1"/>
  <c r="CS929" i="1"/>
  <c r="CJ341" i="1"/>
  <c r="CF341" i="1"/>
  <c r="CV437" i="1"/>
  <c r="CU437" i="1"/>
  <c r="CZ775" i="1"/>
  <c r="CW149" i="1"/>
  <c r="CS149" i="1"/>
  <c r="CW553" i="1"/>
  <c r="CS553" i="1"/>
  <c r="CW950" i="1"/>
  <c r="CS950" i="1"/>
  <c r="CZ18" i="1"/>
  <c r="CI796" i="1"/>
  <c r="CH796" i="1"/>
  <c r="CW602" i="1"/>
  <c r="CS602" i="1"/>
  <c r="CW106" i="1"/>
  <c r="CS106" i="1"/>
  <c r="CW434" i="1"/>
  <c r="CS434" i="1"/>
  <c r="CV532" i="1"/>
  <c r="CU532" i="1"/>
  <c r="CJ750" i="1"/>
  <c r="CF750" i="1"/>
  <c r="CV751" i="1"/>
  <c r="CU751" i="1"/>
  <c r="CZ366" i="1"/>
  <c r="CI592" i="1"/>
  <c r="CH592" i="1"/>
  <c r="CV988" i="1"/>
  <c r="CU988" i="1"/>
  <c r="CZ49" i="1"/>
  <c r="CZ855" i="1"/>
  <c r="CI217" i="1"/>
  <c r="CH217" i="1"/>
  <c r="CW54" i="1"/>
  <c r="CS54" i="1"/>
  <c r="CJ839" i="1"/>
  <c r="CF839" i="1"/>
  <c r="CW163" i="1"/>
  <c r="CS163" i="1"/>
  <c r="CI11" i="1"/>
  <c r="CH11" i="1"/>
  <c r="CW579" i="1"/>
  <c r="CS579" i="1"/>
  <c r="CI44" i="1"/>
  <c r="CH44" i="1"/>
  <c r="CV341" i="1"/>
  <c r="CU341" i="1"/>
  <c r="CI84" i="1"/>
  <c r="CH84" i="1"/>
  <c r="CW267" i="1"/>
  <c r="CS267" i="1"/>
  <c r="CJ413" i="1"/>
  <c r="CF413" i="1"/>
  <c r="CJ782" i="1"/>
  <c r="CF782" i="1"/>
  <c r="CW190" i="1"/>
  <c r="CS190" i="1"/>
  <c r="CZ173" i="1"/>
  <c r="CZ770" i="1"/>
  <c r="CZ477" i="1"/>
  <c r="CW636" i="1"/>
  <c r="CS636" i="1"/>
  <c r="CJ145" i="1"/>
  <c r="CF145" i="1"/>
  <c r="CW284" i="1"/>
  <c r="CS284" i="1"/>
  <c r="CI241" i="1"/>
  <c r="CH241" i="1"/>
  <c r="CW11" i="1"/>
  <c r="CS11" i="1"/>
  <c r="CV382" i="1"/>
  <c r="CU382" i="1"/>
  <c r="CV53" i="1"/>
  <c r="CU53" i="1"/>
  <c r="CI389" i="1"/>
  <c r="CH389" i="1"/>
  <c r="CI73" i="1"/>
  <c r="CH73" i="1"/>
  <c r="CV633" i="1"/>
  <c r="CU633" i="1"/>
  <c r="CV264" i="1"/>
  <c r="CU264" i="1"/>
  <c r="CW618" i="1"/>
  <c r="CS618" i="1"/>
  <c r="CI712" i="1"/>
  <c r="CH712" i="1"/>
  <c r="CJ764" i="1"/>
  <c r="CF764" i="1"/>
  <c r="CV293" i="1"/>
  <c r="CU293" i="1"/>
  <c r="CZ739" i="1"/>
  <c r="CV289" i="1"/>
  <c r="CU289" i="1"/>
  <c r="CI668" i="1"/>
  <c r="CH668" i="1"/>
  <c r="CJ175" i="1"/>
  <c r="CF175" i="1"/>
  <c r="CW442" i="1"/>
  <c r="CS442" i="1"/>
  <c r="CZ261" i="1"/>
  <c r="CJ26" i="1"/>
  <c r="CF26" i="1"/>
  <c r="CZ956" i="1"/>
  <c r="CV320" i="1"/>
  <c r="CU320" i="1"/>
  <c r="CI623" i="1"/>
  <c r="CH623" i="1"/>
  <c r="CI582" i="1"/>
  <c r="CH582" i="1"/>
  <c r="CV888" i="1"/>
  <c r="CU888" i="1"/>
  <c r="CI347" i="1"/>
  <c r="CH347" i="1"/>
  <c r="CW367" i="1"/>
  <c r="CS367" i="1"/>
  <c r="CW429" i="1"/>
  <c r="CS429" i="1"/>
  <c r="CV109" i="1"/>
  <c r="CU109" i="1"/>
  <c r="CW368" i="1"/>
  <c r="CS368" i="1"/>
  <c r="CZ382" i="1"/>
  <c r="CZ112" i="1"/>
  <c r="CZ825" i="1"/>
  <c r="CW180" i="1"/>
  <c r="CS180" i="1"/>
  <c r="CW908" i="1"/>
  <c r="CS908" i="1"/>
  <c r="CW503" i="1"/>
  <c r="CS503" i="1"/>
  <c r="CI16" i="1"/>
  <c r="CH16" i="1"/>
  <c r="CZ6" i="1"/>
  <c r="CW573" i="1"/>
  <c r="CS573" i="1"/>
  <c r="CZ703" i="1"/>
  <c r="CJ656" i="1"/>
  <c r="CF656" i="1"/>
  <c r="CV419" i="1"/>
  <c r="CU419" i="1"/>
  <c r="CW289" i="1"/>
  <c r="CS289" i="1"/>
  <c r="CJ92" i="1"/>
  <c r="CF92" i="1"/>
  <c r="CZ189" i="1"/>
  <c r="CV66" i="1"/>
  <c r="CU66" i="1"/>
  <c r="CW275" i="1"/>
  <c r="CS275" i="1"/>
  <c r="CI601" i="1"/>
  <c r="CH601" i="1"/>
  <c r="CW208" i="1"/>
  <c r="CS208" i="1"/>
  <c r="CW77" i="1"/>
  <c r="CS77" i="1"/>
  <c r="CI87" i="1"/>
  <c r="CH87" i="1"/>
  <c r="CI35" i="1"/>
  <c r="CH35" i="1"/>
  <c r="CV275" i="1"/>
  <c r="CU275" i="1"/>
  <c r="CV864" i="1"/>
  <c r="CU864" i="1"/>
  <c r="CV626" i="1"/>
  <c r="CU626" i="1"/>
  <c r="CZ435" i="1"/>
  <c r="AB172" i="1"/>
  <c r="AB171" i="1"/>
  <c r="AA171" i="1"/>
  <c r="CZ415" i="1"/>
  <c r="CW599" i="1"/>
  <c r="CS599" i="1"/>
  <c r="CZ813" i="1"/>
  <c r="CJ713" i="1"/>
  <c r="CF713" i="1"/>
  <c r="CV727" i="1"/>
  <c r="CU727" i="1"/>
  <c r="CI136" i="1"/>
  <c r="CH136" i="1"/>
  <c r="CZ314" i="1"/>
  <c r="CV165" i="1"/>
  <c r="CU165" i="1"/>
  <c r="CW61" i="1"/>
  <c r="CS61" i="1"/>
  <c r="CI641" i="1"/>
  <c r="CH641" i="1"/>
  <c r="CW817" i="1"/>
  <c r="CS817" i="1"/>
  <c r="CI812" i="1"/>
  <c r="CH812" i="1"/>
  <c r="CV147" i="1"/>
  <c r="CU147" i="1"/>
  <c r="CW532" i="1"/>
  <c r="CS532" i="1"/>
  <c r="CI320" i="1"/>
  <c r="CH320" i="1"/>
  <c r="CV445" i="1"/>
  <c r="CU445" i="1"/>
  <c r="CV478" i="1"/>
  <c r="CU478" i="1"/>
  <c r="CZ661" i="1"/>
  <c r="CZ789" i="1"/>
  <c r="CI1006" i="1"/>
  <c r="CH1006" i="1"/>
  <c r="CZ297" i="1"/>
  <c r="CI60" i="1"/>
  <c r="CH60" i="1"/>
  <c r="CJ730" i="1"/>
  <c r="CF730" i="1"/>
  <c r="CV151" i="1"/>
  <c r="CU151" i="1"/>
  <c r="CZ113" i="1"/>
  <c r="CJ385" i="1"/>
  <c r="CF385" i="1"/>
  <c r="CZ564" i="1"/>
  <c r="CV627" i="1"/>
  <c r="CU627" i="1"/>
  <c r="CZ869" i="1"/>
  <c r="CJ55" i="1"/>
  <c r="CF55" i="1"/>
  <c r="CV381" i="1"/>
  <c r="CU381" i="1"/>
  <c r="CV197" i="1"/>
  <c r="CU197" i="1"/>
  <c r="CJ877" i="1"/>
  <c r="CF877" i="1"/>
  <c r="CI261" i="1"/>
  <c r="CH261" i="1"/>
  <c r="CW130" i="1"/>
  <c r="CS130" i="1"/>
  <c r="CI590" i="1"/>
  <c r="CH590" i="1"/>
  <c r="CI632" i="1"/>
  <c r="CH632" i="1"/>
  <c r="CI501" i="1"/>
  <c r="CH501" i="1"/>
  <c r="CI553" i="1"/>
  <c r="CH553" i="1"/>
  <c r="CV164" i="1"/>
  <c r="CU164" i="1"/>
  <c r="CJ365" i="1"/>
  <c r="CF365" i="1"/>
  <c r="CJ485" i="1"/>
  <c r="CF485" i="1"/>
  <c r="CV193" i="1"/>
  <c r="CU193" i="1"/>
  <c r="CI731" i="1"/>
  <c r="CH731" i="1"/>
  <c r="CW257" i="1"/>
  <c r="CS257" i="1"/>
  <c r="CW578" i="1"/>
  <c r="CS578" i="1"/>
  <c r="CI168" i="1"/>
  <c r="CH168" i="1"/>
  <c r="CJ431" i="1"/>
  <c r="CF431" i="1"/>
  <c r="CV887" i="1"/>
  <c r="CU887" i="1"/>
  <c r="CI760" i="1"/>
  <c r="CH760" i="1"/>
  <c r="CV251" i="1"/>
  <c r="CU251" i="1"/>
  <c r="CW675" i="1"/>
  <c r="CS675" i="1"/>
  <c r="CW328" i="1"/>
  <c r="CS328" i="1"/>
  <c r="CZ501" i="1"/>
  <c r="CV473" i="1"/>
  <c r="CU473" i="1"/>
  <c r="CW62" i="1"/>
  <c r="CS62" i="1"/>
  <c r="CV827" i="1"/>
  <c r="CU827" i="1"/>
  <c r="CZ329" i="1"/>
  <c r="CV18" i="1"/>
  <c r="CU18" i="1"/>
  <c r="CI100" i="1"/>
  <c r="CH100" i="1"/>
  <c r="CW771" i="1"/>
  <c r="CS771" i="1"/>
  <c r="CJ30" i="1"/>
  <c r="CF30" i="1"/>
  <c r="CW900" i="1"/>
  <c r="CS900" i="1"/>
  <c r="CI687" i="1"/>
  <c r="CH687" i="1"/>
  <c r="CJ893" i="1"/>
  <c r="CF893" i="1"/>
  <c r="CW91" i="1"/>
  <c r="CS91" i="1"/>
  <c r="CV87" i="1"/>
  <c r="CU87" i="1"/>
  <c r="CJ551" i="1"/>
  <c r="CF551" i="1"/>
  <c r="CJ353" i="1"/>
  <c r="CF353" i="1"/>
  <c r="CJ434" i="1"/>
  <c r="CF434" i="1"/>
  <c r="CZ62" i="1"/>
  <c r="CZ443" i="1"/>
  <c r="CW192" i="1"/>
  <c r="CS192" i="1"/>
  <c r="CZ30" i="1"/>
  <c r="CT320" i="1"/>
  <c r="CZ533" i="1"/>
  <c r="CV309" i="1"/>
  <c r="CU309" i="1"/>
  <c r="CJ619" i="1"/>
  <c r="CF619" i="1"/>
  <c r="CV512" i="1"/>
  <c r="CU512" i="1"/>
  <c r="CV672" i="1"/>
  <c r="CU672" i="1"/>
  <c r="CI132" i="1"/>
  <c r="CH132" i="1"/>
  <c r="CZ41" i="1"/>
  <c r="CW807" i="1"/>
  <c r="CS807" i="1"/>
  <c r="CV697" i="1"/>
  <c r="CU697" i="1"/>
  <c r="CW876" i="1"/>
  <c r="CS876" i="1"/>
  <c r="CZ387" i="1"/>
  <c r="CI496" i="1"/>
  <c r="CH496" i="1"/>
  <c r="CI228" i="1"/>
  <c r="CH228" i="1"/>
  <c r="CV457" i="1"/>
  <c r="CU457" i="1"/>
  <c r="CV814" i="1"/>
  <c r="CU814" i="1"/>
  <c r="CZ844" i="1"/>
  <c r="CZ411" i="1"/>
  <c r="CW704" i="1"/>
  <c r="CS704" i="1"/>
  <c r="CV127" i="1"/>
  <c r="CU127" i="1"/>
  <c r="CJ257" i="1"/>
  <c r="CF257" i="1"/>
  <c r="CW635" i="1"/>
  <c r="CS635" i="1"/>
  <c r="CJ63" i="1"/>
  <c r="CF63" i="1"/>
  <c r="CJ742" i="1"/>
  <c r="CF742" i="1"/>
  <c r="CW196" i="1"/>
  <c r="CS196" i="1"/>
  <c r="CJ411" i="1"/>
  <c r="CF411" i="1"/>
  <c r="CJ832" i="1"/>
  <c r="CF832" i="1"/>
  <c r="CJ469" i="1"/>
  <c r="CF469" i="1"/>
  <c r="CW983" i="1"/>
  <c r="CS983" i="1"/>
  <c r="CI400" i="1"/>
  <c r="CH400" i="1"/>
  <c r="CI122" i="1"/>
  <c r="CH122" i="1"/>
  <c r="CZ799" i="1"/>
  <c r="CJ240" i="1"/>
  <c r="CF240" i="1"/>
  <c r="CI551" i="1"/>
  <c r="CH551" i="1"/>
  <c r="CV100" i="1"/>
  <c r="CU100" i="1"/>
  <c r="CI480" i="1"/>
  <c r="CH480" i="1"/>
  <c r="CR320" i="1"/>
  <c r="CS320" i="1"/>
  <c r="CW320" i="1"/>
  <c r="CV346" i="1"/>
  <c r="CU346" i="1"/>
  <c r="CI537" i="1"/>
  <c r="CH537" i="1"/>
  <c r="CV358" i="1"/>
  <c r="CU358" i="1"/>
  <c r="CV214" i="1"/>
  <c r="CU214" i="1"/>
  <c r="CW344" i="1"/>
  <c r="CS344" i="1"/>
  <c r="CJ946" i="1"/>
  <c r="CF946" i="1"/>
  <c r="CW422" i="1"/>
  <c r="CS422" i="1"/>
  <c r="CZ924" i="1"/>
  <c r="CV488" i="1"/>
  <c r="CU488" i="1"/>
  <c r="CV234" i="1"/>
  <c r="CU234" i="1"/>
  <c r="CJ502" i="1"/>
  <c r="CF502" i="1"/>
  <c r="CZ207" i="1"/>
  <c r="CW855" i="1"/>
  <c r="CS855" i="1"/>
  <c r="CI370" i="1"/>
  <c r="CH370" i="1"/>
  <c r="CW12" i="1"/>
  <c r="CS12" i="1"/>
  <c r="CJ516" i="1"/>
  <c r="CF516" i="1"/>
  <c r="CJ8" i="1"/>
  <c r="CF8" i="1"/>
  <c r="CJ719" i="1"/>
  <c r="CF719" i="1"/>
  <c r="CZ938" i="1"/>
  <c r="CI621" i="1"/>
  <c r="CH621" i="1"/>
  <c r="CZ353" i="1"/>
  <c r="CV621" i="1"/>
  <c r="CU621" i="1"/>
  <c r="CT53" i="1"/>
  <c r="CJ166" i="1"/>
  <c r="CF166" i="1"/>
  <c r="CW418" i="1"/>
  <c r="CS418" i="1"/>
  <c r="CI210" i="1"/>
  <c r="CH210" i="1"/>
  <c r="CI457" i="1"/>
  <c r="CH457" i="1"/>
  <c r="CW31" i="1"/>
  <c r="CS31" i="1"/>
  <c r="CZ685" i="1"/>
  <c r="CI598" i="1"/>
  <c r="CH598" i="1"/>
  <c r="CJ1007" i="1"/>
  <c r="CF1007" i="1"/>
  <c r="CI460" i="1"/>
  <c r="CH460" i="1"/>
  <c r="CJ60" i="1"/>
  <c r="CF60" i="1"/>
  <c r="CW737" i="1"/>
  <c r="CS737" i="1"/>
  <c r="CI198" i="1"/>
  <c r="CH198" i="1"/>
  <c r="CZ238" i="1"/>
  <c r="CZ980" i="1"/>
  <c r="CZ788" i="1"/>
  <c r="CV749" i="1"/>
  <c r="CU749" i="1"/>
  <c r="CJ587" i="1"/>
  <c r="CF587" i="1"/>
  <c r="CJ140" i="1"/>
  <c r="CF140" i="1"/>
  <c r="CV947" i="1"/>
  <c r="CU947" i="1"/>
  <c r="CI663" i="1"/>
  <c r="CH663" i="1"/>
  <c r="CJ412" i="1"/>
  <c r="CF412" i="1"/>
  <c r="CW769" i="1"/>
  <c r="CS769" i="1"/>
  <c r="CZ632" i="1"/>
  <c r="CZ192" i="1"/>
  <c r="CI788" i="1"/>
  <c r="CH788" i="1"/>
  <c r="CZ280" i="1"/>
  <c r="CI156" i="1"/>
  <c r="CH156" i="1"/>
  <c r="CW335" i="1"/>
  <c r="CS335" i="1"/>
  <c r="CV741" i="1"/>
  <c r="CU741" i="1"/>
  <c r="CT27" i="1"/>
  <c r="CZ175" i="1"/>
  <c r="CV141" i="1"/>
  <c r="CU141" i="1"/>
  <c r="CV25" i="1"/>
  <c r="CU25" i="1"/>
  <c r="CV503" i="1"/>
  <c r="CU503" i="1"/>
  <c r="CR53" i="1"/>
  <c r="CS53" i="1"/>
  <c r="CW53" i="1"/>
  <c r="CJ505" i="1"/>
  <c r="CF505" i="1"/>
  <c r="CJ148" i="1"/>
  <c r="CF148" i="1"/>
  <c r="CW293" i="1"/>
  <c r="CS293" i="1"/>
  <c r="CJ680" i="1"/>
  <c r="CF680" i="1"/>
  <c r="CZ139" i="1"/>
  <c r="CZ114" i="1"/>
  <c r="CI430" i="1"/>
  <c r="CH430" i="1"/>
  <c r="CZ71" i="1"/>
  <c r="CV421" i="1"/>
  <c r="CU421" i="1"/>
  <c r="CI995" i="1"/>
  <c r="CH995" i="1"/>
  <c r="CW104" i="1"/>
  <c r="CS104" i="1"/>
  <c r="CV531" i="1"/>
  <c r="CU531" i="1"/>
  <c r="CZ836" i="1"/>
  <c r="CJ790" i="1"/>
  <c r="CF790" i="1"/>
  <c r="CI917" i="1"/>
  <c r="CH917" i="1"/>
  <c r="CJ116" i="1"/>
  <c r="CF116" i="1"/>
  <c r="CJ748" i="1"/>
  <c r="CF748" i="1"/>
  <c r="CZ153" i="1"/>
  <c r="CJ906" i="1"/>
  <c r="CF906" i="1"/>
  <c r="CW413" i="1"/>
  <c r="CS413" i="1"/>
  <c r="CJ540" i="1"/>
  <c r="CF540" i="1"/>
  <c r="CZ128" i="1"/>
  <c r="CW103" i="1"/>
  <c r="CS103" i="1"/>
  <c r="CZ558" i="1"/>
  <c r="CJ658" i="1"/>
  <c r="CF658" i="1"/>
  <c r="CW357" i="1"/>
  <c r="CS357" i="1"/>
  <c r="CJ316" i="1"/>
  <c r="CF316" i="1"/>
  <c r="CV121" i="1"/>
  <c r="CU121" i="1"/>
  <c r="CV428" i="1"/>
  <c r="CU428" i="1"/>
  <c r="CZ686" i="1"/>
  <c r="CV522" i="1"/>
  <c r="CU522" i="1"/>
  <c r="CZ156" i="1"/>
  <c r="CI762" i="1"/>
  <c r="CH762" i="1"/>
  <c r="CW241" i="1"/>
  <c r="CS241" i="1"/>
  <c r="CW559" i="1"/>
  <c r="CS559" i="1"/>
  <c r="CJ276" i="1"/>
  <c r="CF276" i="1"/>
  <c r="CI422" i="1"/>
  <c r="CH422" i="1"/>
  <c r="CI576" i="1"/>
  <c r="CH576" i="1"/>
  <c r="CJ7" i="1"/>
  <c r="CF7" i="1"/>
  <c r="CV301" i="1"/>
  <c r="CU301" i="1"/>
  <c r="CI631" i="1"/>
  <c r="CH631" i="1"/>
  <c r="CZ489" i="1"/>
  <c r="CJ752" i="1"/>
  <c r="CF752" i="1"/>
  <c r="CV298" i="1"/>
  <c r="CU298" i="1"/>
  <c r="CZ39" i="1"/>
  <c r="CZ918" i="1"/>
  <c r="CV122" i="1"/>
  <c r="CU122" i="1"/>
  <c r="CI58" i="1"/>
  <c r="CH58" i="1"/>
  <c r="CJ767" i="1"/>
  <c r="CF767" i="1"/>
  <c r="CU27" i="1"/>
  <c r="CV27" i="1"/>
  <c r="CV342" i="1"/>
  <c r="CU342" i="1"/>
  <c r="CZ885" i="1"/>
  <c r="CT368" i="1"/>
  <c r="CW588" i="1"/>
  <c r="CS588" i="1"/>
  <c r="CI107" i="1"/>
  <c r="CH107" i="1"/>
  <c r="CI331" i="1"/>
  <c r="CH331" i="1"/>
  <c r="CV920" i="1"/>
  <c r="CU920" i="1"/>
  <c r="CJ318" i="1"/>
  <c r="CF318" i="1"/>
  <c r="CJ622" i="1"/>
  <c r="CF622" i="1"/>
  <c r="CW594" i="1"/>
  <c r="CS594" i="1"/>
  <c r="CG623" i="1"/>
  <c r="CW566" i="1"/>
  <c r="CS566" i="1"/>
  <c r="CI314" i="1"/>
  <c r="CH314" i="1"/>
  <c r="CZ242" i="1"/>
  <c r="CV211" i="1"/>
  <c r="CU211" i="1"/>
  <c r="CW835" i="1"/>
  <c r="CS835" i="1"/>
  <c r="CV194" i="1"/>
  <c r="CU194" i="1"/>
  <c r="CW496" i="1"/>
  <c r="CS496" i="1"/>
  <c r="CJ256" i="1"/>
  <c r="CF256" i="1"/>
  <c r="CR368" i="1"/>
  <c r="CU368" i="1"/>
  <c r="CV368" i="1"/>
  <c r="CJ143" i="1"/>
  <c r="CF143" i="1"/>
  <c r="CV615" i="1"/>
  <c r="CU615" i="1"/>
  <c r="CW133" i="1"/>
  <c r="CS133" i="1"/>
  <c r="CJ433" i="1"/>
  <c r="CF433" i="1"/>
  <c r="CV81" i="1"/>
  <c r="CU81" i="1"/>
  <c r="CI858" i="1"/>
  <c r="CH858" i="1"/>
  <c r="CJ711" i="1"/>
  <c r="CF711" i="1"/>
  <c r="CZ751" i="1"/>
  <c r="CW96" i="1"/>
  <c r="CS96" i="1"/>
  <c r="CZ450" i="1"/>
  <c r="CV249" i="1"/>
  <c r="CU249" i="1"/>
  <c r="CW721" i="1"/>
  <c r="CS721" i="1"/>
  <c r="CE623" i="1"/>
  <c r="CF623" i="1"/>
  <c r="CJ623" i="1"/>
  <c r="CI267" i="1"/>
  <c r="CH267" i="1"/>
  <c r="AG55" i="1"/>
  <c r="AG54" i="1"/>
  <c r="CW990" i="1"/>
  <c r="CS990" i="1"/>
  <c r="CJ833" i="1"/>
  <c r="CF833" i="1"/>
  <c r="CJ958" i="1"/>
  <c r="CF958" i="1"/>
  <c r="CZ749" i="1"/>
  <c r="CW417" i="1"/>
  <c r="CS417" i="1"/>
  <c r="CZ130" i="1"/>
  <c r="CJ137" i="1"/>
  <c r="CF137" i="1"/>
  <c r="CJ603" i="1"/>
  <c r="CF603" i="1"/>
  <c r="CZ894" i="1"/>
  <c r="CV529" i="1"/>
  <c r="CU529" i="1"/>
  <c r="CV6" i="1"/>
  <c r="CU6" i="1"/>
  <c r="CI476" i="1"/>
  <c r="CH476" i="1"/>
  <c r="CG240" i="1"/>
  <c r="CW108" i="1"/>
  <c r="CS108" i="1"/>
  <c r="CJ695" i="1"/>
  <c r="CF695" i="1"/>
  <c r="CG365" i="1"/>
  <c r="CW145" i="1"/>
  <c r="CS145" i="1"/>
  <c r="CZ119" i="1"/>
  <c r="CI312" i="1"/>
  <c r="CH312" i="1"/>
  <c r="CI255" i="1"/>
  <c r="CH255" i="1"/>
  <c r="CJ361" i="1"/>
  <c r="CF361" i="1"/>
  <c r="CJ180" i="1"/>
  <c r="CF180" i="1"/>
  <c r="CZ12" i="1"/>
  <c r="N22" i="1"/>
  <c r="L30" i="1"/>
  <c r="CI981" i="1"/>
  <c r="CH981" i="1"/>
  <c r="CI869" i="1"/>
  <c r="CH869" i="1"/>
  <c r="CV828" i="1"/>
  <c r="CU828" i="1"/>
  <c r="CZ674" i="1"/>
  <c r="CW883" i="1"/>
  <c r="CS883" i="1"/>
  <c r="CV414" i="1"/>
  <c r="CU414" i="1"/>
  <c r="CI203" i="1"/>
  <c r="CH203" i="1"/>
  <c r="CT414" i="1"/>
  <c r="CJ862" i="1"/>
  <c r="CF862" i="1"/>
  <c r="CI420" i="1"/>
  <c r="CH420" i="1"/>
  <c r="CW58" i="1"/>
  <c r="CS58" i="1"/>
  <c r="CV396" i="1"/>
  <c r="CU396" i="1"/>
  <c r="CI402" i="1"/>
  <c r="CH402" i="1"/>
  <c r="CJ214" i="1"/>
  <c r="CF214" i="1"/>
  <c r="CT512" i="1"/>
  <c r="CV691" i="1"/>
  <c r="CU691" i="1"/>
  <c r="CZ203" i="1"/>
  <c r="CI928" i="1"/>
  <c r="CH928" i="1"/>
  <c r="CW991" i="1"/>
  <c r="CS991" i="1"/>
  <c r="CE240" i="1"/>
  <c r="CH240" i="1"/>
  <c r="CI240" i="1"/>
  <c r="CJ205" i="1"/>
  <c r="CF205" i="1"/>
  <c r="CJ282" i="1"/>
  <c r="CF282" i="1"/>
  <c r="CV254" i="1"/>
  <c r="CU254" i="1"/>
  <c r="CJ118" i="1"/>
  <c r="CF118" i="1"/>
  <c r="CI274" i="1"/>
  <c r="CH274" i="1"/>
  <c r="CJ165" i="1"/>
  <c r="CF165" i="1"/>
  <c r="CE365" i="1"/>
  <c r="CH365" i="1"/>
  <c r="CI365" i="1"/>
  <c r="CI7" i="1"/>
  <c r="CH7" i="1"/>
  <c r="CZ651" i="1"/>
  <c r="CV518" i="1"/>
  <c r="CU518" i="1"/>
  <c r="CV958" i="1"/>
  <c r="CU958" i="1"/>
  <c r="CV524" i="1"/>
  <c r="CU524" i="1"/>
  <c r="CW981" i="1"/>
  <c r="CS981" i="1"/>
  <c r="CW373" i="1"/>
  <c r="CS373" i="1"/>
  <c r="CW492" i="1"/>
  <c r="CS492" i="1"/>
  <c r="CI682" i="1"/>
  <c r="CH682" i="1"/>
  <c r="CZ653" i="1"/>
  <c r="CI884" i="1"/>
  <c r="CH884" i="1"/>
  <c r="CV533" i="1"/>
  <c r="CU533" i="1"/>
  <c r="CZ248" i="1"/>
  <c r="CV90" i="1"/>
  <c r="CU90" i="1"/>
  <c r="CI683" i="1"/>
  <c r="CH683" i="1"/>
  <c r="CV434" i="1"/>
  <c r="CU434" i="1"/>
  <c r="CI461" i="1"/>
  <c r="CH461" i="1"/>
  <c r="CJ522" i="1"/>
  <c r="CF522" i="1"/>
  <c r="CE7" i="1"/>
  <c r="CG7" i="1"/>
  <c r="CI811" i="1"/>
  <c r="CH811" i="1"/>
  <c r="CJ212" i="1"/>
  <c r="CF212" i="1"/>
  <c r="CZ206" i="1"/>
  <c r="CJ269" i="1"/>
  <c r="CF269" i="1"/>
  <c r="CI914" i="1"/>
  <c r="CH914" i="1"/>
  <c r="CW462" i="1"/>
  <c r="CS462" i="1"/>
  <c r="CJ354" i="1"/>
  <c r="CF354" i="1"/>
  <c r="CW591" i="1"/>
  <c r="CS591" i="1"/>
  <c r="CJ389" i="1"/>
  <c r="CF389" i="1"/>
  <c r="CG403" i="1"/>
  <c r="CV191" i="1"/>
  <c r="CU191" i="1"/>
  <c r="CT347" i="1"/>
  <c r="CJ865" i="1"/>
  <c r="CF865" i="1"/>
  <c r="CJ270" i="1"/>
  <c r="CF270" i="1"/>
  <c r="AD198" i="1"/>
  <c r="AD197" i="1"/>
  <c r="AD199" i="1"/>
  <c r="AD196" i="1"/>
  <c r="AD200" i="1"/>
  <c r="CI266" i="1"/>
  <c r="CH266" i="1"/>
  <c r="CW923" i="1"/>
  <c r="CS923" i="1"/>
  <c r="CZ917" i="1"/>
  <c r="CI908" i="1"/>
  <c r="CH908" i="1"/>
  <c r="CV114" i="1"/>
  <c r="CU114" i="1"/>
  <c r="CE457" i="1"/>
  <c r="CG457" i="1"/>
  <c r="CW812" i="1"/>
  <c r="CS812" i="1"/>
  <c r="CR503" i="1"/>
  <c r="CT503" i="1"/>
  <c r="CW370" i="1"/>
  <c r="CS370" i="1"/>
  <c r="CZ595" i="1"/>
  <c r="CZ927" i="1"/>
  <c r="CV932" i="1"/>
  <c r="CU932" i="1"/>
  <c r="CJ758" i="1"/>
  <c r="CF758" i="1"/>
  <c r="CR289" i="1"/>
  <c r="CT289" i="1"/>
  <c r="CW178" i="1"/>
  <c r="CS178" i="1"/>
  <c r="CW568" i="1"/>
  <c r="CS568" i="1"/>
  <c r="CV74" i="1"/>
  <c r="CU74" i="1"/>
  <c r="CI560" i="1"/>
  <c r="CH560" i="1"/>
  <c r="CW1005" i="1"/>
  <c r="CS1005" i="1"/>
  <c r="CR275" i="1"/>
  <c r="CT275" i="1"/>
  <c r="CV623" i="1"/>
  <c r="CU623" i="1"/>
  <c r="CJ368" i="1"/>
  <c r="CF368" i="1"/>
  <c r="CV1009" i="1"/>
  <c r="CU1009" i="1"/>
  <c r="CG727" i="1"/>
  <c r="CW903" i="1"/>
  <c r="CS903" i="1"/>
  <c r="CV44" i="1"/>
  <c r="CU44" i="1"/>
  <c r="CZ593" i="1"/>
  <c r="CV360" i="1"/>
  <c r="CU360" i="1"/>
  <c r="CI342" i="1"/>
  <c r="CH342" i="1"/>
  <c r="CJ829" i="1"/>
  <c r="CF829" i="1"/>
  <c r="CI226" i="1"/>
  <c r="CH226" i="1"/>
  <c r="CZ136" i="1"/>
  <c r="CV192" i="1"/>
  <c r="CU192" i="1"/>
  <c r="CV676" i="1"/>
  <c r="CU676" i="1"/>
  <c r="CJ202" i="1"/>
  <c r="CF202" i="1"/>
  <c r="CI611" i="1"/>
  <c r="CH611" i="1"/>
  <c r="CW596" i="1"/>
  <c r="CS596" i="1"/>
  <c r="F123" i="1"/>
  <c r="F121" i="1"/>
  <c r="CW255" i="1"/>
  <c r="CS255" i="1"/>
  <c r="CV513" i="1"/>
  <c r="CU513" i="1"/>
  <c r="CZ945" i="1"/>
  <c r="AA182" i="1"/>
  <c r="AB182" i="1"/>
  <c r="AB183" i="1"/>
  <c r="CW71" i="1"/>
  <c r="CS71" i="1"/>
  <c r="CI200" i="1"/>
  <c r="CH200" i="1"/>
  <c r="CV364" i="1"/>
  <c r="CU364" i="1"/>
  <c r="CW131" i="1"/>
  <c r="CS131" i="1"/>
  <c r="CW652" i="1"/>
  <c r="CS652" i="1"/>
  <c r="CZ773" i="1"/>
  <c r="CI919" i="1"/>
  <c r="CH919" i="1"/>
  <c r="CZ403" i="1"/>
  <c r="CI610" i="1"/>
  <c r="CH610" i="1"/>
  <c r="CV793" i="1"/>
  <c r="CU793" i="1"/>
  <c r="CW463" i="1"/>
  <c r="CS463" i="1"/>
  <c r="CZ282" i="1"/>
  <c r="CV479" i="1"/>
  <c r="CU479" i="1"/>
  <c r="CV105" i="1"/>
  <c r="CU105" i="1"/>
  <c r="CJ252" i="1"/>
  <c r="CF252" i="1"/>
  <c r="CZ993" i="1"/>
  <c r="CW336" i="1"/>
  <c r="CS336" i="1"/>
  <c r="CZ829" i="1"/>
  <c r="CI660" i="1"/>
  <c r="CH660" i="1"/>
  <c r="CZ466" i="1"/>
  <c r="CW614" i="1"/>
  <c r="CS614" i="1"/>
  <c r="CJ909" i="1"/>
  <c r="CF909" i="1"/>
  <c r="CJ912" i="1"/>
  <c r="CF912" i="1"/>
  <c r="CI151" i="1"/>
  <c r="CH151" i="1"/>
  <c r="CZ941" i="1"/>
  <c r="CI706" i="1"/>
  <c r="CH706" i="1"/>
  <c r="CI791" i="1"/>
  <c r="CH791" i="1"/>
  <c r="CZ718" i="1"/>
  <c r="CG641" i="1"/>
  <c r="CZ893" i="1"/>
  <c r="CJ979" i="1"/>
  <c r="CF979" i="1"/>
  <c r="CV612" i="1"/>
  <c r="CU612" i="1"/>
  <c r="CW528" i="1"/>
  <c r="CS528" i="1"/>
  <c r="CJ79" i="1"/>
  <c r="CF79" i="1"/>
  <c r="CW134" i="1"/>
  <c r="CS134" i="1"/>
  <c r="CZ58" i="1"/>
  <c r="CJ370" i="1"/>
  <c r="CF370" i="1"/>
  <c r="CJ869" i="1"/>
  <c r="CF869" i="1"/>
  <c r="CZ121" i="1"/>
  <c r="CJ227" i="1"/>
  <c r="CF227" i="1"/>
  <c r="CZ16" i="1"/>
  <c r="CW547" i="1"/>
  <c r="CS547" i="1"/>
  <c r="CZ249" i="1"/>
  <c r="CT900" i="1"/>
  <c r="CW595" i="1"/>
  <c r="CS595" i="1"/>
  <c r="CV449" i="1"/>
  <c r="CU449" i="1"/>
  <c r="CV606" i="1"/>
  <c r="CU606" i="1"/>
  <c r="CZ679" i="1"/>
  <c r="CJ576" i="1"/>
  <c r="CF576" i="1"/>
  <c r="CI76" i="1"/>
  <c r="CH76" i="1"/>
  <c r="CT234" i="1"/>
  <c r="CZ922" i="1"/>
  <c r="CW720" i="1"/>
  <c r="CS720" i="1"/>
  <c r="CW497" i="1"/>
  <c r="CS497" i="1"/>
  <c r="CI645" i="1"/>
  <c r="CH645" i="1"/>
  <c r="CZ67" i="1"/>
  <c r="CV399" i="1"/>
  <c r="CU399" i="1"/>
  <c r="CW882" i="1"/>
  <c r="CS882" i="1"/>
  <c r="CW520" i="1"/>
  <c r="CS520" i="1"/>
  <c r="CW587" i="1"/>
  <c r="CS587" i="1"/>
  <c r="CW381" i="1"/>
  <c r="CS381" i="1"/>
  <c r="CV470" i="1"/>
  <c r="CU470" i="1"/>
  <c r="CV224" i="1"/>
  <c r="CU224" i="1"/>
  <c r="CJ275" i="1"/>
  <c r="CF275" i="1"/>
  <c r="CJ409" i="1"/>
  <c r="CF409" i="1"/>
  <c r="CW123" i="1"/>
  <c r="CS123" i="1"/>
  <c r="CW727" i="1"/>
  <c r="CS727" i="1"/>
  <c r="CJ626" i="1"/>
  <c r="CF626" i="1"/>
  <c r="CZ665" i="1"/>
  <c r="CV910" i="1"/>
  <c r="CU910" i="1"/>
  <c r="CE641" i="1"/>
  <c r="CF641" i="1"/>
  <c r="CJ641" i="1"/>
  <c r="CG274" i="1"/>
  <c r="CJ527" i="1"/>
  <c r="CF527" i="1"/>
  <c r="CW93" i="1"/>
  <c r="CS93" i="1"/>
  <c r="CZ954" i="1"/>
  <c r="CI758" i="1"/>
  <c r="CH758" i="1"/>
  <c r="CI376" i="1"/>
  <c r="CH376" i="1"/>
  <c r="CZ422" i="1"/>
  <c r="CW671" i="1"/>
  <c r="CS671" i="1"/>
  <c r="CZ772" i="1"/>
  <c r="CZ42" i="1"/>
  <c r="CV76" i="1"/>
  <c r="CU76" i="1"/>
  <c r="CZ40" i="1"/>
  <c r="CW480" i="1"/>
  <c r="CS480" i="1"/>
  <c r="CJ418" i="1"/>
  <c r="CF418" i="1"/>
  <c r="CW281" i="1"/>
  <c r="CS281" i="1"/>
  <c r="CI167" i="1"/>
  <c r="CH167" i="1"/>
  <c r="CV852" i="1"/>
  <c r="CU852" i="1"/>
  <c r="CZ342" i="1"/>
  <c r="CZ167" i="1"/>
  <c r="CV112" i="1"/>
  <c r="CU112" i="1"/>
  <c r="CZ292" i="1"/>
  <c r="CV591" i="1"/>
  <c r="CU591" i="1"/>
  <c r="CZ487" i="1"/>
  <c r="CJ356" i="1"/>
  <c r="CF356" i="1"/>
  <c r="CI345" i="1"/>
  <c r="CH345" i="1"/>
  <c r="CI486" i="1"/>
  <c r="CH486" i="1"/>
  <c r="CW94" i="1"/>
  <c r="CS94" i="1"/>
  <c r="CI339" i="1"/>
  <c r="CH339" i="1"/>
  <c r="CV362" i="1"/>
  <c r="CU362" i="1"/>
  <c r="CI489" i="1"/>
  <c r="CH489" i="1"/>
  <c r="CZ402" i="1"/>
  <c r="CZ726" i="1"/>
  <c r="CI78" i="1"/>
  <c r="CH78" i="1"/>
  <c r="CH403" i="1"/>
  <c r="CI403" i="1"/>
  <c r="CI270" i="1"/>
  <c r="CH270" i="1"/>
  <c r="CJ54" i="1"/>
  <c r="CF54" i="1"/>
  <c r="CJ715" i="1"/>
  <c r="CF715" i="1"/>
  <c r="CI557" i="1"/>
  <c r="CH557" i="1"/>
  <c r="CW63" i="1"/>
  <c r="CS63" i="1"/>
  <c r="CI66" i="1"/>
  <c r="CH66" i="1"/>
  <c r="CV430" i="1"/>
  <c r="CU430" i="1"/>
  <c r="CI94" i="1"/>
  <c r="CH94" i="1"/>
  <c r="CJ971" i="1"/>
  <c r="CF971" i="1"/>
  <c r="CR293" i="1"/>
  <c r="CT293" i="1"/>
  <c r="CZ990" i="1"/>
  <c r="CI655" i="1"/>
  <c r="CH655" i="1"/>
  <c r="CE60" i="1"/>
  <c r="CG60" i="1"/>
  <c r="CV60" i="1"/>
  <c r="CU60" i="1"/>
  <c r="CV688" i="1"/>
  <c r="CU688" i="1"/>
  <c r="CR414" i="1"/>
  <c r="CS414" i="1"/>
  <c r="CW414" i="1"/>
  <c r="CV489" i="1"/>
  <c r="CU489" i="1"/>
  <c r="CE389" i="1"/>
  <c r="CG389" i="1"/>
  <c r="CI593" i="1"/>
  <c r="CH593" i="1"/>
  <c r="AB168" i="1"/>
  <c r="AB167" i="1"/>
  <c r="AA167" i="1"/>
  <c r="CW560" i="1"/>
  <c r="CS560" i="1"/>
  <c r="CI393" i="1"/>
  <c r="CH393" i="1"/>
  <c r="CW271" i="1"/>
  <c r="CS271" i="1"/>
  <c r="CV550" i="1"/>
  <c r="CU550" i="1"/>
  <c r="CV297" i="1"/>
  <c r="CU297" i="1"/>
  <c r="AH119" i="1"/>
  <c r="CI187" i="1"/>
  <c r="CH187" i="1"/>
  <c r="CG166" i="1"/>
  <c r="CG63" i="1"/>
  <c r="CZ454" i="1"/>
  <c r="CZ208" i="1"/>
  <c r="CZ901" i="1"/>
  <c r="CT896" i="1"/>
  <c r="CR234" i="1"/>
  <c r="CS234" i="1"/>
  <c r="CW234" i="1"/>
  <c r="CW445" i="1"/>
  <c r="CS445" i="1"/>
  <c r="CV983" i="1"/>
  <c r="CU983" i="1"/>
  <c r="AB164" i="1"/>
  <c r="AB163" i="1"/>
  <c r="AA163" i="1"/>
  <c r="CV535" i="1"/>
  <c r="CU535" i="1"/>
  <c r="CZ490" i="1"/>
  <c r="CJ588" i="1"/>
  <c r="CF588" i="1"/>
  <c r="CI427" i="1"/>
  <c r="CH427" i="1"/>
  <c r="CV810" i="1"/>
  <c r="CU810" i="1"/>
  <c r="CG76" i="1"/>
  <c r="CV844" i="1"/>
  <c r="CU844" i="1"/>
  <c r="CI889" i="1"/>
  <c r="CH889" i="1"/>
  <c r="CJ208" i="1"/>
  <c r="CF208" i="1"/>
  <c r="CW57" i="1"/>
  <c r="CS57" i="1"/>
  <c r="CG402" i="1"/>
  <c r="CW308" i="1"/>
  <c r="CS308" i="1"/>
  <c r="CW780" i="1"/>
  <c r="CS780" i="1"/>
  <c r="CG564" i="1"/>
  <c r="CG485" i="1"/>
  <c r="CI968" i="1"/>
  <c r="CH968" i="1"/>
  <c r="CZ338" i="1"/>
  <c r="CV487" i="1"/>
  <c r="CU487" i="1"/>
  <c r="CJ109" i="1"/>
  <c r="CF109" i="1"/>
  <c r="CG54" i="1"/>
  <c r="CE274" i="1"/>
  <c r="CF274" i="1"/>
  <c r="CJ274" i="1"/>
  <c r="CW659" i="1"/>
  <c r="CS659" i="1"/>
  <c r="CI306" i="1"/>
  <c r="CH306" i="1"/>
  <c r="CW117" i="1"/>
  <c r="CS117" i="1"/>
  <c r="CI28" i="1"/>
  <c r="CH28" i="1"/>
  <c r="CV686" i="1"/>
  <c r="CU686" i="1"/>
  <c r="CZ916" i="1"/>
  <c r="CI794" i="1"/>
  <c r="CH794" i="1"/>
  <c r="CW137" i="1"/>
  <c r="CS137" i="1"/>
  <c r="CJ652" i="1"/>
  <c r="CF652" i="1"/>
  <c r="CW175" i="1"/>
  <c r="CS175" i="1"/>
  <c r="CJ42" i="1"/>
  <c r="CF42" i="1"/>
  <c r="CW162" i="1"/>
  <c r="CS162" i="1"/>
  <c r="CI708" i="1"/>
  <c r="CH708" i="1"/>
  <c r="CI170" i="1"/>
  <c r="CH170" i="1"/>
  <c r="CJ694" i="1"/>
  <c r="CF694" i="1"/>
  <c r="CT344" i="1"/>
  <c r="CT672" i="1"/>
  <c r="CV5" i="1"/>
  <c r="CU5" i="1"/>
  <c r="CI736" i="1"/>
  <c r="CH736" i="1"/>
  <c r="CW45" i="1"/>
  <c r="CS45" i="1"/>
  <c r="CJ21" i="1"/>
  <c r="CF21" i="1"/>
  <c r="CE166" i="1"/>
  <c r="CH166" i="1"/>
  <c r="CI166" i="1"/>
  <c r="CE63" i="1"/>
  <c r="CH63" i="1"/>
  <c r="CI63" i="1"/>
  <c r="CW407" i="1"/>
  <c r="CS407" i="1"/>
  <c r="CJ85" i="1"/>
  <c r="CF85" i="1"/>
  <c r="CT903" i="1"/>
  <c r="CV673" i="1"/>
  <c r="CU673" i="1"/>
  <c r="CZ133" i="1"/>
  <c r="CI552" i="1"/>
  <c r="CH552" i="1"/>
  <c r="CR896" i="1"/>
  <c r="CU896" i="1"/>
  <c r="CV896" i="1"/>
  <c r="CG420" i="1"/>
  <c r="CZ190" i="1"/>
  <c r="CV183" i="1"/>
  <c r="CU183" i="1"/>
  <c r="CZ368" i="1"/>
  <c r="CW716" i="1"/>
  <c r="CS716" i="1"/>
  <c r="CW378" i="1"/>
  <c r="CS378" i="1"/>
  <c r="CT109" i="1"/>
  <c r="CT61" i="1"/>
  <c r="CI357" i="1"/>
  <c r="CH357" i="1"/>
  <c r="CE76" i="1"/>
  <c r="CF76" i="1"/>
  <c r="CJ76" i="1"/>
  <c r="CZ95" i="1"/>
  <c r="CZ497" i="1"/>
  <c r="CI720" i="1"/>
  <c r="CH720" i="1"/>
  <c r="CZ327" i="1"/>
  <c r="CE402" i="1"/>
  <c r="CF402" i="1"/>
  <c r="CJ402" i="1"/>
  <c r="CI380" i="1"/>
  <c r="CH380" i="1"/>
  <c r="CE485" i="1"/>
  <c r="CH485" i="1"/>
  <c r="CI485" i="1"/>
  <c r="CJ264" i="1"/>
  <c r="CF264" i="1"/>
  <c r="CI223" i="1"/>
  <c r="CH223" i="1"/>
  <c r="CT193" i="1"/>
  <c r="CJ868" i="1"/>
  <c r="CF868" i="1"/>
  <c r="CW821" i="1"/>
  <c r="CS821" i="1"/>
  <c r="CI104" i="1"/>
  <c r="CH104" i="1"/>
  <c r="CW696" i="1"/>
  <c r="CS696" i="1"/>
  <c r="CZ13" i="1"/>
  <c r="CZ141" i="1"/>
  <c r="CJ319" i="1"/>
  <c r="CF319" i="1"/>
  <c r="CI841" i="1"/>
  <c r="CH841" i="1"/>
  <c r="CJ69" i="1"/>
  <c r="CF69" i="1"/>
  <c r="CJ627" i="1"/>
  <c r="CF627" i="1"/>
  <c r="CI239" i="1"/>
  <c r="CH239" i="1"/>
  <c r="CJ48" i="1"/>
  <c r="CF48" i="1"/>
  <c r="CI1008" i="1"/>
  <c r="CH1008" i="1"/>
  <c r="CZ161" i="1"/>
  <c r="CJ176" i="1"/>
  <c r="CF176" i="1"/>
  <c r="CZ386" i="1"/>
  <c r="CI459" i="1"/>
  <c r="CH459" i="1"/>
  <c r="CZ517" i="1"/>
  <c r="CI356" i="1"/>
  <c r="CH356" i="1"/>
  <c r="CV872" i="1"/>
  <c r="CU872" i="1"/>
  <c r="CW200" i="1"/>
  <c r="CS200" i="1"/>
  <c r="CZ181" i="1"/>
  <c r="CR983" i="1"/>
  <c r="CT983" i="1"/>
  <c r="CE727" i="1"/>
  <c r="CF727" i="1"/>
  <c r="CJ727" i="1"/>
  <c r="CJ207" i="1"/>
  <c r="CF207" i="1"/>
  <c r="CR591" i="1"/>
  <c r="CT591" i="1"/>
  <c r="CI849" i="1"/>
  <c r="CH849" i="1"/>
  <c r="CR381" i="1"/>
  <c r="CT381" i="1"/>
  <c r="CV759" i="1"/>
  <c r="CU759" i="1"/>
  <c r="CJ919" i="1"/>
  <c r="CF919" i="1"/>
  <c r="CV482" i="1"/>
  <c r="CU482" i="1"/>
  <c r="CI101" i="1"/>
  <c r="CH101" i="1"/>
  <c r="CZ85" i="1"/>
  <c r="CZ608" i="1"/>
  <c r="CR903" i="1"/>
  <c r="CU903" i="1"/>
  <c r="CV903" i="1"/>
  <c r="CV239" i="1"/>
  <c r="CU239" i="1"/>
  <c r="CE420" i="1"/>
  <c r="CF420" i="1"/>
  <c r="CJ420" i="1"/>
  <c r="CZ4" i="1"/>
  <c r="CV696" i="1"/>
  <c r="CU696" i="1"/>
  <c r="CG361" i="1"/>
  <c r="CJ781" i="1"/>
  <c r="CF781" i="1"/>
  <c r="CJ236" i="1"/>
  <c r="CF236" i="1"/>
  <c r="CR109" i="1"/>
  <c r="CS109" i="1"/>
  <c r="CW109" i="1"/>
  <c r="CW758" i="1"/>
  <c r="CS758" i="1"/>
  <c r="CW38" i="1"/>
  <c r="CS38" i="1"/>
  <c r="CR61" i="1"/>
  <c r="CU61" i="1"/>
  <c r="CV61" i="1"/>
  <c r="CJ550" i="1"/>
  <c r="CF550" i="1"/>
  <c r="CJ654" i="1"/>
  <c r="CF654" i="1"/>
  <c r="CI467" i="1"/>
  <c r="CH467" i="1"/>
  <c r="CJ534" i="1"/>
  <c r="CF534" i="1"/>
  <c r="CZ629" i="1"/>
  <c r="CW146" i="1"/>
  <c r="CS146" i="1"/>
  <c r="CI493" i="1"/>
  <c r="CH493" i="1"/>
  <c r="CI594" i="1"/>
  <c r="CH594" i="1"/>
  <c r="CZ979" i="1"/>
  <c r="CZ360" i="1"/>
  <c r="CG257" i="1"/>
  <c r="CW199" i="1"/>
  <c r="CS199" i="1"/>
  <c r="CV558" i="1"/>
  <c r="CU558" i="1"/>
  <c r="CV33" i="1"/>
  <c r="CU33" i="1"/>
  <c r="CW74" i="1"/>
  <c r="CS74" i="1"/>
  <c r="CW354" i="1"/>
  <c r="CS354" i="1"/>
  <c r="CT314" i="1"/>
  <c r="CI230" i="1"/>
  <c r="CH230" i="1"/>
  <c r="CT214" i="1"/>
  <c r="CR193" i="1"/>
  <c r="CS193" i="1"/>
  <c r="CW193" i="1"/>
  <c r="CV201" i="1"/>
  <c r="CU201" i="1"/>
  <c r="CI999" i="1"/>
  <c r="CH999" i="1"/>
  <c r="CJ80" i="1"/>
  <c r="CF80" i="1"/>
  <c r="CZ218" i="1"/>
  <c r="CI108" i="1"/>
  <c r="CH108" i="1"/>
  <c r="CW238" i="1"/>
  <c r="CS238" i="1"/>
  <c r="CV546" i="1"/>
  <c r="CU546" i="1"/>
  <c r="CT14" i="1"/>
  <c r="CZ219" i="1"/>
  <c r="CI737" i="1"/>
  <c r="CH737" i="1"/>
  <c r="CZ670" i="1"/>
  <c r="CV63" i="1"/>
  <c r="CU63" i="1"/>
  <c r="CT114" i="1"/>
  <c r="CV405" i="1"/>
  <c r="CU405" i="1"/>
  <c r="CW453" i="1"/>
  <c r="CS453" i="1"/>
  <c r="CV972" i="1"/>
  <c r="CU972" i="1"/>
  <c r="CJ685" i="1"/>
  <c r="CF685" i="1"/>
  <c r="CJ642" i="1"/>
  <c r="CF642" i="1"/>
  <c r="CZ508" i="1"/>
  <c r="CJ66" i="1"/>
  <c r="CF66" i="1"/>
  <c r="CZ445" i="1"/>
  <c r="CZ826" i="1"/>
  <c r="CW543" i="1"/>
  <c r="CS543" i="1"/>
  <c r="CW427" i="1"/>
  <c r="CS427" i="1"/>
  <c r="CV232" i="1"/>
  <c r="CU232" i="1"/>
  <c r="CW894" i="1"/>
  <c r="CS894" i="1"/>
  <c r="CT418" i="1"/>
  <c r="CW777" i="1"/>
  <c r="CS777" i="1"/>
  <c r="CT301" i="1"/>
  <c r="CZ421" i="1"/>
  <c r="CR696" i="1"/>
  <c r="CT696" i="1"/>
  <c r="CE361" i="1"/>
  <c r="CH361" i="1"/>
  <c r="CI361" i="1"/>
  <c r="CW706" i="1"/>
  <c r="CS706" i="1"/>
  <c r="CW329" i="1"/>
  <c r="CS329" i="1"/>
  <c r="CV230" i="1"/>
  <c r="CU230" i="1"/>
  <c r="CZ603" i="1"/>
  <c r="CT632" i="1"/>
  <c r="CE257" i="1"/>
  <c r="CH257" i="1"/>
  <c r="CI257" i="1"/>
  <c r="CJ921" i="1"/>
  <c r="CF921" i="1"/>
  <c r="CV879" i="1"/>
  <c r="CU879" i="1"/>
  <c r="CZ664" i="1"/>
  <c r="CJ310" i="1"/>
  <c r="CF310" i="1"/>
  <c r="CS314" i="1"/>
  <c r="CW314" i="1"/>
  <c r="CR214" i="1"/>
  <c r="CS214" i="1"/>
  <c r="CW214" i="1"/>
  <c r="CW509" i="1"/>
  <c r="CS509" i="1"/>
  <c r="CI609" i="1"/>
  <c r="CH609" i="1"/>
  <c r="CV949" i="1"/>
  <c r="CU949" i="1"/>
  <c r="CW902" i="1"/>
  <c r="CS902" i="1"/>
  <c r="CJ607" i="1"/>
  <c r="CF607" i="1"/>
  <c r="CV204" i="1"/>
  <c r="CU204" i="1"/>
  <c r="CW339" i="1"/>
  <c r="CS339" i="1"/>
  <c r="CV425" i="1"/>
  <c r="CU425" i="1"/>
  <c r="F138" i="1"/>
  <c r="F136" i="1"/>
  <c r="CJ583" i="1"/>
  <c r="CF583" i="1"/>
  <c r="CI620" i="1"/>
  <c r="CH620" i="1"/>
  <c r="CU14" i="1"/>
  <c r="CV14" i="1"/>
  <c r="CJ125" i="1"/>
  <c r="CF125" i="1"/>
  <c r="CI921" i="1"/>
  <c r="CH921" i="1"/>
  <c r="CW545" i="1"/>
  <c r="CS545" i="1"/>
  <c r="CR114" i="1"/>
  <c r="CS114" i="1"/>
  <c r="CW114" i="1"/>
  <c r="CT430" i="1"/>
  <c r="CW188" i="1"/>
  <c r="CS188" i="1"/>
  <c r="CV154" i="1"/>
  <c r="CU154" i="1"/>
  <c r="CI865" i="1"/>
  <c r="CH865" i="1"/>
  <c r="CZ675" i="1"/>
  <c r="CG16" i="1"/>
  <c r="CJ894" i="1"/>
  <c r="CF894" i="1"/>
  <c r="CZ731" i="1"/>
  <c r="CI966" i="1"/>
  <c r="CH966" i="1"/>
  <c r="CV384" i="1"/>
  <c r="CU384" i="1"/>
  <c r="CR418" i="1"/>
  <c r="CU418" i="1"/>
  <c r="CV418" i="1"/>
  <c r="CW641" i="1"/>
  <c r="CS641" i="1"/>
  <c r="CI626" i="1"/>
  <c r="CH626" i="1"/>
  <c r="CR301" i="1"/>
  <c r="CS301" i="1"/>
  <c r="CW301" i="1"/>
  <c r="CZ9" i="1"/>
  <c r="CV212" i="1"/>
  <c r="CU212" i="1"/>
  <c r="CZ633" i="1"/>
  <c r="CI181" i="1"/>
  <c r="CH181" i="1"/>
  <c r="CW332" i="1"/>
  <c r="CS332" i="1"/>
  <c r="CZ285" i="1"/>
  <c r="CI133" i="1"/>
  <c r="CH133" i="1"/>
  <c r="CZ234" i="1"/>
  <c r="CI518" i="1"/>
  <c r="CH518" i="1"/>
  <c r="CV198" i="1"/>
  <c r="CU198" i="1"/>
  <c r="CW605" i="1"/>
  <c r="CS605" i="1"/>
  <c r="CI744" i="1"/>
  <c r="CH744" i="1"/>
  <c r="CS632" i="1"/>
  <c r="CW632" i="1"/>
  <c r="CZ17" i="1"/>
  <c r="CV617" i="1"/>
  <c r="CU617" i="1"/>
  <c r="AB170" i="1"/>
  <c r="AB169" i="1"/>
  <c r="CG340" i="1"/>
  <c r="CG393" i="1"/>
  <c r="CZ305" i="1"/>
  <c r="CW598" i="1"/>
  <c r="CS598" i="1"/>
  <c r="CW315" i="1"/>
  <c r="CS315" i="1"/>
  <c r="CV386" i="1"/>
  <c r="CU386" i="1"/>
  <c r="CZ45" i="1"/>
  <c r="CI49" i="1"/>
  <c r="CH49" i="1"/>
  <c r="CZ874" i="1"/>
  <c r="CT378" i="1"/>
  <c r="CW396" i="1"/>
  <c r="CS396" i="1"/>
  <c r="CW986" i="1"/>
  <c r="CS986" i="1"/>
  <c r="CZ458" i="1"/>
  <c r="CV551" i="1"/>
  <c r="CU551" i="1"/>
  <c r="CG11" i="1"/>
  <c r="CV123" i="1"/>
  <c r="CU123" i="1"/>
  <c r="CV142" i="1"/>
  <c r="CU142" i="1"/>
  <c r="CV376" i="1"/>
  <c r="CU376" i="1"/>
  <c r="CJ570" i="1"/>
  <c r="CF570" i="1"/>
  <c r="CR430" i="1"/>
  <c r="CS430" i="1"/>
  <c r="CW430" i="1"/>
  <c r="CW204" i="1"/>
  <c r="CS204" i="1"/>
  <c r="CI640" i="1"/>
  <c r="CH640" i="1"/>
  <c r="CZ763" i="1"/>
  <c r="CW779" i="1"/>
  <c r="CS779" i="1"/>
  <c r="CJ701" i="1"/>
  <c r="CF701" i="1"/>
  <c r="CT18" i="1"/>
  <c r="CJ330" i="1"/>
  <c r="CF330" i="1"/>
  <c r="CV353" i="1"/>
  <c r="CU353" i="1"/>
  <c r="CT87" i="1"/>
  <c r="CV666" i="1"/>
  <c r="CU666" i="1"/>
  <c r="CR74" i="1"/>
  <c r="CT74" i="1"/>
  <c r="CE919" i="1"/>
  <c r="CG919" i="1"/>
  <c r="CW316" i="1"/>
  <c r="CS316" i="1"/>
  <c r="CI973" i="1"/>
  <c r="CH973" i="1"/>
  <c r="CW775" i="1"/>
  <c r="CS775" i="1"/>
  <c r="CZ163" i="1"/>
  <c r="CX320" i="1"/>
  <c r="DA320" i="1"/>
  <c r="CN320" i="1"/>
  <c r="CP320" i="1"/>
  <c r="CK320" i="1"/>
  <c r="CQ320" i="1"/>
  <c r="CO320" i="1"/>
  <c r="CM320" i="1"/>
  <c r="CC320" i="1"/>
  <c r="CW728" i="1"/>
  <c r="CS728" i="1"/>
  <c r="CI918" i="1"/>
  <c r="CH918" i="1"/>
  <c r="CZ851" i="1"/>
  <c r="CJ624" i="1"/>
  <c r="CF624" i="1"/>
  <c r="CJ224" i="1"/>
  <c r="CF224" i="1"/>
  <c r="CI75" i="1"/>
  <c r="CH75" i="1"/>
  <c r="CT605" i="1"/>
  <c r="CZ811" i="1"/>
  <c r="CV733" i="1"/>
  <c r="CU733" i="1"/>
  <c r="CV538" i="1"/>
  <c r="CU538" i="1"/>
  <c r="CJ329" i="1"/>
  <c r="CF329" i="1"/>
  <c r="CV778" i="1"/>
  <c r="CU778" i="1"/>
  <c r="CW630" i="1"/>
  <c r="CS630" i="1"/>
  <c r="CZ496" i="1"/>
  <c r="CF340" i="1"/>
  <c r="CJ340" i="1"/>
  <c r="CZ348" i="1"/>
  <c r="CW955" i="1"/>
  <c r="CS955" i="1"/>
  <c r="CJ718" i="1"/>
  <c r="CF718" i="1"/>
  <c r="CZ585" i="1"/>
  <c r="CI304" i="1"/>
  <c r="CH304" i="1"/>
  <c r="CV516" i="1"/>
  <c r="CU516" i="1"/>
  <c r="CI36" i="1"/>
  <c r="CH36" i="1"/>
  <c r="CV113" i="1"/>
  <c r="CU113" i="1"/>
  <c r="CZ303" i="1"/>
  <c r="CW785" i="1"/>
  <c r="CS785" i="1"/>
  <c r="CI288" i="1"/>
  <c r="CH288" i="1"/>
  <c r="CT821" i="1"/>
  <c r="CT190" i="1"/>
  <c r="CJ866" i="1"/>
  <c r="CF866" i="1"/>
  <c r="CJ280" i="1"/>
  <c r="CF280" i="1"/>
  <c r="CZ582" i="1"/>
  <c r="CI147" i="1"/>
  <c r="CH147" i="1"/>
  <c r="CZ78" i="1"/>
  <c r="CI145" i="1"/>
  <c r="CH145" i="1"/>
  <c r="CV783" i="1"/>
  <c r="CU783" i="1"/>
  <c r="CR18" i="1"/>
  <c r="CS18" i="1"/>
  <c r="CW18" i="1"/>
  <c r="CW745" i="1"/>
  <c r="CS745" i="1"/>
  <c r="CW838" i="1"/>
  <c r="CS838" i="1"/>
  <c r="CI458" i="1"/>
  <c r="CH458" i="1"/>
  <c r="CJ443" i="1"/>
  <c r="CF443" i="1"/>
  <c r="CZ340" i="1"/>
  <c r="CJ59" i="1"/>
  <c r="CF59" i="1"/>
  <c r="CE270" i="1"/>
  <c r="CG270" i="1"/>
  <c r="CW279" i="1"/>
  <c r="CS279" i="1"/>
  <c r="CV800" i="1"/>
  <c r="CU800" i="1"/>
  <c r="CZ193" i="1"/>
  <c r="CJ484" i="1"/>
  <c r="CF484" i="1"/>
  <c r="CG78" i="1"/>
  <c r="CI81" i="1"/>
  <c r="CH81" i="1"/>
  <c r="CV188" i="1"/>
  <c r="CU188" i="1"/>
  <c r="CT309" i="1"/>
  <c r="CI990" i="1"/>
  <c r="CH990" i="1"/>
  <c r="CJ786" i="1"/>
  <c r="CF786" i="1"/>
  <c r="CV377" i="1"/>
  <c r="CU377" i="1"/>
  <c r="CV354" i="1"/>
  <c r="CU354" i="1"/>
  <c r="CJ716" i="1"/>
  <c r="CF716" i="1"/>
  <c r="CZ393" i="1"/>
  <c r="CJ335" i="1"/>
  <c r="CF335" i="1"/>
  <c r="CW420" i="1"/>
  <c r="CS420" i="1"/>
  <c r="CT751" i="1"/>
  <c r="CJ444" i="1"/>
  <c r="CF444" i="1"/>
  <c r="CJ300" i="1"/>
  <c r="CF300" i="1"/>
  <c r="CZ323" i="1"/>
  <c r="CW682" i="1"/>
  <c r="CS682" i="1"/>
  <c r="CI728" i="1"/>
  <c r="CH728" i="1"/>
  <c r="CT146" i="1"/>
  <c r="CI726" i="1"/>
  <c r="CH726" i="1"/>
  <c r="CZ232" i="1"/>
  <c r="CJ639" i="1"/>
  <c r="CF639" i="1"/>
  <c r="CI705" i="1"/>
  <c r="CH705" i="1"/>
  <c r="CE78" i="1"/>
  <c r="CF78" i="1"/>
  <c r="CJ78" i="1"/>
  <c r="CW13" i="1"/>
  <c r="CS13" i="1"/>
  <c r="CV307" i="1"/>
  <c r="CU307" i="1"/>
  <c r="CZ913" i="1"/>
  <c r="CV42" i="1"/>
  <c r="CU42" i="1"/>
  <c r="CZ170" i="1"/>
  <c r="CJ1000" i="1"/>
  <c r="CF1000" i="1"/>
  <c r="CV70" i="1"/>
  <c r="CU70" i="1"/>
  <c r="CZ432" i="1"/>
  <c r="CJ503" i="1"/>
  <c r="CF503" i="1"/>
  <c r="CI429" i="1"/>
  <c r="CH429" i="1"/>
  <c r="CI433" i="1"/>
  <c r="CH433" i="1"/>
  <c r="CV118" i="1"/>
  <c r="CU118" i="1"/>
  <c r="CW731" i="1"/>
  <c r="CS731" i="1"/>
  <c r="CI236" i="1"/>
  <c r="CH236" i="1"/>
  <c r="CR751" i="1"/>
  <c r="CS751" i="1"/>
  <c r="CW751" i="1"/>
  <c r="CV318" i="1"/>
  <c r="CU318" i="1"/>
  <c r="CJ994" i="1"/>
  <c r="CF994" i="1"/>
  <c r="CZ875" i="1"/>
  <c r="CV468" i="1"/>
  <c r="CU468" i="1"/>
  <c r="CR146" i="1"/>
  <c r="CU146" i="1"/>
  <c r="CV146" i="1"/>
  <c r="CT346" i="1"/>
  <c r="CZ100" i="1"/>
  <c r="CT308" i="1"/>
  <c r="CV483" i="1"/>
  <c r="CU483" i="1"/>
  <c r="CV48" i="1"/>
  <c r="CU48" i="1"/>
  <c r="CZ576" i="1"/>
  <c r="CJ691" i="1"/>
  <c r="CF691" i="1"/>
  <c r="CJ698" i="1"/>
  <c r="CF698" i="1"/>
  <c r="CV604" i="1"/>
  <c r="CU604" i="1"/>
  <c r="CJ483" i="1"/>
  <c r="CF483" i="1"/>
  <c r="CI881" i="1"/>
  <c r="CH881" i="1"/>
  <c r="CR63" i="1"/>
  <c r="CT63" i="1"/>
  <c r="CZ144" i="1"/>
  <c r="CW612" i="1"/>
  <c r="CS612" i="1"/>
  <c r="CW423" i="1"/>
  <c r="CS423" i="1"/>
  <c r="CZ524" i="1"/>
  <c r="CI146" i="1"/>
  <c r="CH146" i="1"/>
  <c r="CI490" i="1"/>
  <c r="CH490" i="1"/>
  <c r="CR314" i="1"/>
  <c r="CU314" i="1"/>
  <c r="CV314" i="1"/>
  <c r="CZ624" i="1"/>
  <c r="CJ602" i="1"/>
  <c r="CF602" i="1"/>
  <c r="F146" i="1"/>
  <c r="AD194" i="1"/>
  <c r="AD195" i="1"/>
  <c r="AD201" i="1"/>
  <c r="CE576" i="1"/>
  <c r="CG576" i="1"/>
  <c r="CW41" i="1"/>
  <c r="CS41" i="1"/>
  <c r="CT990" i="1"/>
  <c r="CJ499" i="1"/>
  <c r="CF499" i="1"/>
  <c r="CZ318" i="1"/>
  <c r="CI32" i="1"/>
  <c r="CH32" i="1"/>
  <c r="CZ910" i="1"/>
  <c r="CZ658" i="1"/>
  <c r="CJ922" i="1"/>
  <c r="CF922" i="1"/>
  <c r="CR532" i="1"/>
  <c r="CT532" i="1"/>
  <c r="CZ430" i="1"/>
  <c r="CR512" i="1"/>
  <c r="CS512" i="1"/>
  <c r="CW512" i="1"/>
  <c r="CI608" i="1"/>
  <c r="CH608" i="1"/>
  <c r="CG516" i="1"/>
  <c r="CG760" i="1"/>
  <c r="CZ217" i="1"/>
  <c r="CW966" i="1"/>
  <c r="CS966" i="1"/>
  <c r="CV273" i="1"/>
  <c r="CU273" i="1"/>
  <c r="CI556" i="1"/>
  <c r="CH556" i="1"/>
  <c r="CR434" i="1"/>
  <c r="CT434" i="1"/>
  <c r="CW98" i="1"/>
  <c r="CS98" i="1"/>
  <c r="CZ55" i="1"/>
  <c r="CE340" i="1"/>
  <c r="CH340" i="1"/>
  <c r="CI340" i="1"/>
  <c r="CJ221" i="1"/>
  <c r="CF221" i="1"/>
  <c r="CE433" i="1"/>
  <c r="CG433" i="1"/>
  <c r="CJ89" i="1"/>
  <c r="CF89" i="1"/>
  <c r="CQ368" i="1"/>
  <c r="DA368" i="1"/>
  <c r="CP368" i="1"/>
  <c r="CX368" i="1"/>
  <c r="CO368" i="1"/>
  <c r="CN368" i="1"/>
  <c r="CC368" i="1"/>
  <c r="CK368" i="1"/>
  <c r="CM368" i="1"/>
  <c r="CW165" i="1"/>
  <c r="CS165" i="1"/>
  <c r="CW914" i="1"/>
  <c r="CS914" i="1"/>
  <c r="CV753" i="1"/>
  <c r="CU753" i="1"/>
  <c r="CV258" i="1"/>
  <c r="CU258" i="1"/>
  <c r="CT531" i="1"/>
  <c r="CW928" i="1"/>
  <c r="CS928" i="1"/>
  <c r="F163" i="1"/>
  <c r="F165" i="1"/>
  <c r="CZ598" i="1"/>
  <c r="CE403" i="1"/>
  <c r="CF403" i="1"/>
  <c r="CJ403" i="1"/>
  <c r="CV798" i="1"/>
  <c r="CU798" i="1"/>
  <c r="CZ759" i="1"/>
  <c r="CZ182" i="1"/>
  <c r="CI385" i="1"/>
  <c r="CH385" i="1"/>
  <c r="CJ177" i="1"/>
  <c r="CF177" i="1"/>
  <c r="G27" i="1"/>
  <c r="CV75" i="1"/>
  <c r="CU75" i="1"/>
  <c r="CZ623" i="1"/>
  <c r="CW924" i="1"/>
  <c r="CS924" i="1"/>
  <c r="CQ60" i="1"/>
  <c r="DA60" i="1"/>
  <c r="CM60" i="1"/>
  <c r="CN60" i="1"/>
  <c r="CK60" i="1"/>
  <c r="CP60" i="1"/>
  <c r="CX60" i="1"/>
  <c r="CO60" i="1"/>
  <c r="CC60" i="1"/>
  <c r="CV363" i="1"/>
  <c r="CU363" i="1"/>
  <c r="CZ791" i="1"/>
  <c r="CI180" i="1"/>
  <c r="CH180" i="1"/>
  <c r="CJ322" i="1"/>
  <c r="CF322" i="1"/>
  <c r="CZ736" i="1"/>
  <c r="CG338" i="1"/>
  <c r="CI828" i="1"/>
  <c r="CH828" i="1"/>
  <c r="CS347" i="1"/>
  <c r="CW347" i="1"/>
  <c r="CF338" i="1"/>
  <c r="CJ338" i="1"/>
  <c r="CG833" i="1"/>
  <c r="CE551" i="1"/>
  <c r="CG551" i="1"/>
  <c r="CT149" i="1"/>
  <c r="CG118" i="1"/>
  <c r="CR347" i="1"/>
  <c r="CU347" i="1"/>
  <c r="CV347" i="1"/>
  <c r="CI658" i="1"/>
  <c r="CH658" i="1"/>
  <c r="CJ726" i="1"/>
  <c r="CF726" i="1"/>
  <c r="CI96" i="1"/>
  <c r="CH96" i="1"/>
  <c r="CZ73" i="1"/>
  <c r="G117" i="1"/>
  <c r="G102" i="1"/>
  <c r="CG588" i="1"/>
  <c r="CI398" i="1"/>
  <c r="CH398" i="1"/>
  <c r="CI185" i="1"/>
  <c r="CH185" i="1"/>
  <c r="CW944" i="1"/>
  <c r="CS944" i="1"/>
  <c r="CZ424" i="1"/>
  <c r="CJ101" i="1"/>
  <c r="CF101" i="1"/>
  <c r="AF138" i="1"/>
  <c r="AE138" i="1"/>
  <c r="CV268" i="1"/>
  <c r="CU268" i="1"/>
  <c r="CZ107" i="1"/>
  <c r="CI985" i="1"/>
  <c r="CH985" i="1"/>
  <c r="CJ265" i="1"/>
  <c r="CF265" i="1"/>
  <c r="CT551" i="1"/>
  <c r="CW19" i="1"/>
  <c r="CS19" i="1"/>
  <c r="CV475" i="1"/>
  <c r="CU475" i="1"/>
  <c r="CG1006" i="1"/>
  <c r="CI6" i="1"/>
  <c r="CH6" i="1"/>
  <c r="CZ527" i="1"/>
  <c r="CZ550" i="1"/>
  <c r="CI193" i="1"/>
  <c r="CH193" i="1"/>
  <c r="CV519" i="1"/>
  <c r="CU519" i="1"/>
  <c r="CI263" i="1"/>
  <c r="CH263" i="1"/>
  <c r="CZ752" i="1"/>
  <c r="CG228" i="1"/>
  <c r="CW753" i="1"/>
  <c r="CS753" i="1"/>
  <c r="CI534" i="1"/>
  <c r="CH534" i="1"/>
  <c r="CI227" i="1"/>
  <c r="CH227" i="1"/>
  <c r="CV167" i="1"/>
  <c r="CU167" i="1"/>
  <c r="CR308" i="1"/>
  <c r="CU308" i="1"/>
  <c r="CV308" i="1"/>
  <c r="CW158" i="1"/>
  <c r="CS158" i="1"/>
  <c r="CI978" i="1"/>
  <c r="CH978" i="1"/>
  <c r="CZ420" i="1"/>
  <c r="CZ166" i="1"/>
  <c r="CJ995" i="1"/>
  <c r="CF995" i="1"/>
  <c r="CI243" i="1"/>
  <c r="CH243" i="1"/>
  <c r="CJ446" i="1"/>
  <c r="CF446" i="1"/>
  <c r="CJ279" i="1"/>
  <c r="CF279" i="1"/>
  <c r="CE758" i="1"/>
  <c r="CG758" i="1"/>
  <c r="CE995" i="1"/>
  <c r="CG995" i="1"/>
  <c r="CZ350" i="1"/>
  <c r="CW650" i="1"/>
  <c r="CS650" i="1"/>
  <c r="CJ466" i="1"/>
  <c r="CF466" i="1"/>
  <c r="CI558" i="1"/>
  <c r="CH558" i="1"/>
  <c r="CR27" i="1"/>
  <c r="CS27" i="1"/>
  <c r="CW27" i="1"/>
  <c r="CE516" i="1"/>
  <c r="CH516" i="1"/>
  <c r="CI516" i="1"/>
  <c r="CV221" i="1"/>
  <c r="CU221" i="1"/>
  <c r="CI183" i="1"/>
  <c r="CH183" i="1"/>
  <c r="CR445" i="1"/>
  <c r="CT445" i="1"/>
  <c r="CI754" i="1"/>
  <c r="CH754" i="1"/>
  <c r="CJ20" i="1"/>
  <c r="CF20" i="1"/>
  <c r="CV324" i="1"/>
  <c r="CU324" i="1"/>
  <c r="CZ575" i="1"/>
  <c r="CV465" i="1"/>
  <c r="CU465" i="1"/>
  <c r="CR632" i="1"/>
  <c r="CU632" i="1"/>
  <c r="CV632" i="1"/>
  <c r="CW331" i="1"/>
  <c r="CS331" i="1"/>
  <c r="CV639" i="1"/>
  <c r="CU639" i="1"/>
  <c r="CZ116" i="1"/>
  <c r="CW274" i="1"/>
  <c r="CS274" i="1"/>
  <c r="CI419" i="1"/>
  <c r="CH419" i="1"/>
  <c r="CM727" i="1"/>
  <c r="CX727" i="1"/>
  <c r="CN727" i="1"/>
  <c r="DA727" i="1"/>
  <c r="CC727" i="1"/>
  <c r="CK727" i="1"/>
  <c r="CO727" i="1"/>
  <c r="CP727" i="1"/>
  <c r="CQ727" i="1"/>
  <c r="CO257" i="1"/>
  <c r="DA257" i="1"/>
  <c r="CN257" i="1"/>
  <c r="CX257" i="1"/>
  <c r="CK257" i="1"/>
  <c r="CQ257" i="1"/>
  <c r="CC257" i="1"/>
  <c r="CP257" i="1"/>
  <c r="CM257" i="1"/>
  <c r="CR192" i="1"/>
  <c r="CT192" i="1"/>
  <c r="CW223" i="1"/>
  <c r="CS223" i="1"/>
  <c r="CX990" i="1"/>
  <c r="CC990" i="1"/>
  <c r="CO990" i="1"/>
  <c r="CM990" i="1"/>
  <c r="CP990" i="1"/>
  <c r="CN990" i="1"/>
  <c r="DA990" i="1"/>
  <c r="CK990" i="1"/>
  <c r="CQ990" i="1"/>
  <c r="CI555" i="1"/>
  <c r="CH555" i="1"/>
  <c r="CO347" i="1"/>
  <c r="CX347" i="1"/>
  <c r="CC347" i="1"/>
  <c r="CN347" i="1"/>
  <c r="CM347" i="1"/>
  <c r="CQ347" i="1"/>
  <c r="DA347" i="1"/>
  <c r="CP347" i="1"/>
  <c r="CK347" i="1"/>
  <c r="CR396" i="1"/>
  <c r="CT396" i="1"/>
  <c r="CP87" i="1"/>
  <c r="CX87" i="1"/>
  <c r="DA87" i="1"/>
  <c r="CQ87" i="1"/>
  <c r="CK87" i="1"/>
  <c r="CC87" i="1"/>
  <c r="CM87" i="1"/>
  <c r="CO87" i="1"/>
  <c r="CN87" i="1"/>
  <c r="CI464" i="1"/>
  <c r="CH464" i="1"/>
  <c r="CZ946" i="1"/>
  <c r="CZ351" i="1"/>
  <c r="CR165" i="1"/>
  <c r="CT165" i="1"/>
  <c r="G101" i="1"/>
  <c r="CR14" i="1"/>
  <c r="CS14" i="1"/>
  <c r="CW14" i="1"/>
  <c r="CJ577" i="1"/>
  <c r="CF577" i="1"/>
  <c r="CT318" i="1"/>
  <c r="CW456" i="1"/>
  <c r="CS456" i="1"/>
  <c r="CR87" i="1"/>
  <c r="CS87" i="1"/>
  <c r="CW87" i="1"/>
  <c r="CJ704" i="1"/>
  <c r="CF704" i="1"/>
  <c r="CJ448" i="1"/>
  <c r="CF448" i="1"/>
  <c r="CR318" i="1"/>
  <c r="CS318" i="1"/>
  <c r="CW318" i="1"/>
  <c r="CV409" i="1"/>
  <c r="CU409" i="1"/>
  <c r="CO275" i="1"/>
  <c r="CX275" i="1"/>
  <c r="DA275" i="1"/>
  <c r="CK275" i="1"/>
  <c r="CC275" i="1"/>
  <c r="CP275" i="1"/>
  <c r="CQ275" i="1"/>
  <c r="CN275" i="1"/>
  <c r="CM275" i="1"/>
  <c r="CM166" i="1"/>
  <c r="DA166" i="1"/>
  <c r="CN166" i="1"/>
  <c r="CX166" i="1"/>
  <c r="CC166" i="1"/>
  <c r="CO166" i="1"/>
  <c r="CK166" i="1"/>
  <c r="CP166" i="1"/>
  <c r="CQ166" i="1"/>
  <c r="CV248" i="1"/>
  <c r="CU248" i="1"/>
  <c r="CW841" i="1"/>
  <c r="CS841" i="1"/>
  <c r="CT652" i="1"/>
  <c r="CI976" i="1"/>
  <c r="CH976" i="1"/>
  <c r="CR727" i="1"/>
  <c r="CT727" i="1"/>
  <c r="CE385" i="1"/>
  <c r="CG385" i="1"/>
  <c r="CW348" i="1"/>
  <c r="CS348" i="1"/>
  <c r="CC165" i="1"/>
  <c r="CO165" i="1"/>
  <c r="CN165" i="1"/>
  <c r="CP165" i="1"/>
  <c r="CK165" i="1"/>
  <c r="DA165" i="1"/>
  <c r="CQ165" i="1"/>
  <c r="CM165" i="1"/>
  <c r="CX165" i="1"/>
  <c r="CZ794" i="1"/>
  <c r="CV88" i="1"/>
  <c r="CU88" i="1"/>
  <c r="CE658" i="1"/>
  <c r="CG658" i="1"/>
  <c r="CZ933" i="1"/>
  <c r="CV184" i="1"/>
  <c r="CU184" i="1"/>
  <c r="CV801" i="1"/>
  <c r="CU801" i="1"/>
  <c r="CE180" i="1"/>
  <c r="CG180" i="1"/>
  <c r="CC118" i="1"/>
  <c r="DA118" i="1"/>
  <c r="CQ118" i="1"/>
  <c r="CN118" i="1"/>
  <c r="CP118" i="1"/>
  <c r="CM118" i="1"/>
  <c r="CX118" i="1"/>
  <c r="CO118" i="1"/>
  <c r="CK118" i="1"/>
  <c r="CV111" i="1"/>
  <c r="CU111" i="1"/>
  <c r="CV159" i="1"/>
  <c r="CU159" i="1"/>
  <c r="CJ1004" i="1"/>
  <c r="CF1004" i="1"/>
  <c r="CR605" i="1"/>
  <c r="CU605" i="1"/>
  <c r="CV605" i="1"/>
  <c r="CC551" i="1"/>
  <c r="CO551" i="1"/>
  <c r="CP551" i="1"/>
  <c r="CK551" i="1"/>
  <c r="CM551" i="1"/>
  <c r="CQ551" i="1"/>
  <c r="CX551" i="1"/>
  <c r="DA551" i="1"/>
  <c r="CN551" i="1"/>
  <c r="CI988" i="1"/>
  <c r="CH988" i="1"/>
  <c r="CI840" i="1"/>
  <c r="CH840" i="1"/>
  <c r="CW971" i="1"/>
  <c r="CS971" i="1"/>
  <c r="CE833" i="1"/>
  <c r="CH833" i="1"/>
  <c r="CI833" i="1"/>
  <c r="F162" i="1"/>
  <c r="G116" i="1"/>
  <c r="CR149" i="1"/>
  <c r="CU149" i="1"/>
  <c r="CV149" i="1"/>
  <c r="CE118" i="1"/>
  <c r="CH118" i="1"/>
  <c r="CI118" i="1"/>
  <c r="CW35" i="1"/>
  <c r="CS35" i="1"/>
  <c r="CC338" i="1"/>
  <c r="CK338" i="1"/>
  <c r="CM338" i="1"/>
  <c r="CO338" i="1"/>
  <c r="CX338" i="1"/>
  <c r="CP338" i="1"/>
  <c r="DA338" i="1"/>
  <c r="CN338" i="1"/>
  <c r="CQ338" i="1"/>
  <c r="CW542" i="1"/>
  <c r="CS542" i="1"/>
  <c r="CW452" i="1"/>
  <c r="CS452" i="1"/>
  <c r="CV393" i="1"/>
  <c r="CU393" i="1"/>
  <c r="CE726" i="1"/>
  <c r="CG726" i="1"/>
  <c r="CC54" i="1"/>
  <c r="CX54" i="1"/>
  <c r="DA54" i="1"/>
  <c r="CN54" i="1"/>
  <c r="CM54" i="1"/>
  <c r="CP54" i="1"/>
  <c r="CO54" i="1"/>
  <c r="CQ54" i="1"/>
  <c r="CK54" i="1"/>
  <c r="CM402" i="1"/>
  <c r="CX402" i="1"/>
  <c r="CK402" i="1"/>
  <c r="DA402" i="1"/>
  <c r="CC402" i="1"/>
  <c r="CP402" i="1"/>
  <c r="CO402" i="1"/>
  <c r="CN402" i="1"/>
  <c r="CQ402" i="1"/>
  <c r="CV905" i="1"/>
  <c r="CU905" i="1"/>
  <c r="CI426" i="1"/>
  <c r="CH426" i="1"/>
  <c r="CV603" i="1"/>
  <c r="CU603" i="1"/>
  <c r="CG151" i="1"/>
  <c r="CW262" i="1"/>
  <c r="CS262" i="1"/>
  <c r="CZ447" i="1"/>
  <c r="AA183" i="1"/>
  <c r="F183" i="1"/>
  <c r="F184" i="1"/>
  <c r="F124" i="1"/>
  <c r="CI116" i="1"/>
  <c r="CH116" i="1"/>
  <c r="CZ768" i="1"/>
  <c r="CE588" i="1"/>
  <c r="CH588" i="1"/>
  <c r="CI588" i="1"/>
  <c r="CR354" i="1"/>
  <c r="CT354" i="1"/>
  <c r="CW70" i="1"/>
  <c r="CS70" i="1"/>
  <c r="CV450" i="1"/>
  <c r="CU450" i="1"/>
  <c r="CW140" i="1"/>
  <c r="CS140" i="1"/>
  <c r="CJ913" i="1"/>
  <c r="CF913" i="1"/>
  <c r="CJ428" i="1"/>
  <c r="CF428" i="1"/>
  <c r="CE1006" i="1"/>
  <c r="CF1006" i="1"/>
  <c r="CJ1006" i="1"/>
  <c r="CW556" i="1"/>
  <c r="CS556" i="1"/>
  <c r="CV656" i="1"/>
  <c r="CU656" i="1"/>
  <c r="CK503" i="1"/>
  <c r="DA503" i="1"/>
  <c r="CP503" i="1"/>
  <c r="CM503" i="1"/>
  <c r="CQ503" i="1"/>
  <c r="CN503" i="1"/>
  <c r="CC503" i="1"/>
  <c r="CX503" i="1"/>
  <c r="CO503" i="1"/>
  <c r="CW873" i="1"/>
  <c r="CS873" i="1"/>
  <c r="CV13" i="1"/>
  <c r="CU13" i="1"/>
  <c r="CE370" i="1"/>
  <c r="CG370" i="1"/>
  <c r="CV388" i="1"/>
  <c r="CU388" i="1"/>
  <c r="CI775" i="1"/>
  <c r="CH775" i="1"/>
  <c r="CI265" i="1"/>
  <c r="CH265" i="1"/>
  <c r="CJ977" i="1"/>
  <c r="CF977" i="1"/>
  <c r="CJ82" i="1"/>
  <c r="CF82" i="1"/>
  <c r="CZ98" i="1"/>
  <c r="CJ479" i="1"/>
  <c r="CF479" i="1"/>
  <c r="CV43" i="1"/>
  <c r="CU43" i="1"/>
  <c r="CJ598" i="1"/>
  <c r="CF598" i="1"/>
  <c r="CI201" i="1"/>
  <c r="CH201" i="1"/>
  <c r="CG790" i="1"/>
  <c r="CI57" i="1"/>
  <c r="CH57" i="1"/>
  <c r="CJ967" i="1"/>
  <c r="CF967" i="1"/>
  <c r="CZ604" i="1"/>
  <c r="CJ113" i="1"/>
  <c r="CF113" i="1"/>
  <c r="CT780" i="1"/>
  <c r="CI406" i="1"/>
  <c r="CH406" i="1"/>
  <c r="CI709" i="1"/>
  <c r="CH709" i="1"/>
  <c r="CZ904" i="1"/>
  <c r="CJ432" i="1"/>
  <c r="CF432" i="1"/>
  <c r="CG701" i="1"/>
  <c r="CZ551" i="1"/>
  <c r="CV854" i="1"/>
  <c r="CU854" i="1"/>
  <c r="CW402" i="1"/>
  <c r="CS402" i="1"/>
  <c r="CJ452" i="1"/>
  <c r="CF452" i="1"/>
  <c r="CZ215" i="1"/>
  <c r="CG226" i="1"/>
  <c r="CV39" i="1"/>
  <c r="CU39" i="1"/>
  <c r="CV329" i="1"/>
  <c r="CU329" i="1"/>
  <c r="CZ645" i="1"/>
  <c r="CJ848" i="1"/>
  <c r="CF848" i="1"/>
  <c r="CT107" i="1"/>
  <c r="CV886" i="1"/>
  <c r="CU886" i="1"/>
  <c r="CG198" i="1"/>
  <c r="CG557" i="1"/>
  <c r="CV649" i="1"/>
  <c r="CU649" i="1"/>
  <c r="CJ997" i="1"/>
  <c r="CF997" i="1"/>
  <c r="CT255" i="1"/>
  <c r="CW89" i="1"/>
  <c r="CS89" i="1"/>
  <c r="CI589" i="1"/>
  <c r="CH589" i="1"/>
  <c r="CV166" i="1"/>
  <c r="CU166" i="1"/>
  <c r="CV662" i="1"/>
  <c r="CU662" i="1"/>
  <c r="CI444" i="1"/>
  <c r="CH444" i="1"/>
  <c r="CZ858" i="1"/>
  <c r="CZ528" i="1"/>
  <c r="CI70" i="1"/>
  <c r="CH70" i="1"/>
  <c r="CG581" i="1"/>
  <c r="CW286" i="1"/>
  <c r="CS286" i="1"/>
  <c r="CZ239" i="1"/>
  <c r="CI434" i="1"/>
  <c r="CH434" i="1"/>
  <c r="CZ506" i="1"/>
  <c r="CI352" i="1"/>
  <c r="CH352" i="1"/>
  <c r="CZ291" i="1"/>
  <c r="CV3" i="1"/>
  <c r="CU3" i="1"/>
  <c r="CG79" i="1"/>
  <c r="DA598" i="1"/>
  <c r="CM598" i="1"/>
  <c r="CX598" i="1"/>
  <c r="CC598" i="1"/>
  <c r="CP598" i="1"/>
  <c r="CN598" i="1"/>
  <c r="CQ598" i="1"/>
  <c r="CO598" i="1"/>
  <c r="CK598" i="1"/>
  <c r="CO626" i="1"/>
  <c r="DA626" i="1"/>
  <c r="CP626" i="1"/>
  <c r="CC626" i="1"/>
  <c r="CM626" i="1"/>
  <c r="CX626" i="1"/>
  <c r="CK626" i="1"/>
  <c r="CQ626" i="1"/>
  <c r="CN626" i="1"/>
  <c r="CV484" i="1"/>
  <c r="CU484" i="1"/>
  <c r="DA198" i="1"/>
  <c r="CK198" i="1"/>
  <c r="CQ198" i="1"/>
  <c r="CM198" i="1"/>
  <c r="CP198" i="1"/>
  <c r="CN198" i="1"/>
  <c r="CC198" i="1"/>
  <c r="CX198" i="1"/>
  <c r="CO198" i="1"/>
  <c r="CR652" i="1"/>
  <c r="CU652" i="1"/>
  <c r="CV652" i="1"/>
  <c r="CJ798" i="1"/>
  <c r="CF798" i="1"/>
  <c r="CE338" i="1"/>
  <c r="CH338" i="1"/>
  <c r="CI338" i="1"/>
  <c r="CE116" i="1"/>
  <c r="CG116" i="1"/>
  <c r="CI220" i="1"/>
  <c r="CH220" i="1"/>
  <c r="CW764" i="1"/>
  <c r="CS764" i="1"/>
  <c r="CE921" i="1"/>
  <c r="CG921" i="1"/>
  <c r="CE564" i="1"/>
  <c r="CF564" i="1"/>
  <c r="CJ564" i="1"/>
  <c r="CE626" i="1"/>
  <c r="CG626" i="1"/>
  <c r="BM2" i="1"/>
  <c r="GR2" i="1"/>
  <c r="ER2" i="1"/>
  <c r="CR2" i="1"/>
  <c r="CJ234" i="1"/>
  <c r="CF234" i="1"/>
  <c r="CP314" i="1"/>
  <c r="CK314" i="1"/>
  <c r="CQ314" i="1"/>
  <c r="CC314" i="1"/>
  <c r="CO314" i="1"/>
  <c r="CX314" i="1"/>
  <c r="CN314" i="1"/>
  <c r="DA314" i="1"/>
  <c r="CM314" i="1"/>
  <c r="CV980" i="1"/>
  <c r="CU980" i="1"/>
  <c r="CV539" i="1"/>
  <c r="CU539" i="1"/>
  <c r="DA553" i="1"/>
  <c r="CM553" i="1"/>
  <c r="CO553" i="1"/>
  <c r="CN553" i="1"/>
  <c r="CC553" i="1"/>
  <c r="CQ553" i="1"/>
  <c r="CK553" i="1"/>
  <c r="CP553" i="1"/>
  <c r="CX553" i="1"/>
  <c r="CJ131" i="1"/>
  <c r="CF131" i="1"/>
  <c r="CE54" i="1"/>
  <c r="CH54" i="1"/>
  <c r="CI54" i="1"/>
  <c r="CR70" i="1"/>
  <c r="CT70" i="1"/>
  <c r="CR13" i="1"/>
  <c r="CT13" i="1"/>
  <c r="CI351" i="1"/>
  <c r="CH351" i="1"/>
  <c r="CZ697" i="1"/>
  <c r="CR309" i="1"/>
  <c r="CS309" i="1"/>
  <c r="CW309" i="1"/>
  <c r="CR378" i="1"/>
  <c r="CU378" i="1"/>
  <c r="CV378" i="1"/>
  <c r="CJ390" i="1"/>
  <c r="CF390" i="1"/>
  <c r="CM228" i="1"/>
  <c r="CO228" i="1"/>
  <c r="CN228" i="1"/>
  <c r="DA228" i="1"/>
  <c r="CC228" i="1"/>
  <c r="CX228" i="1"/>
  <c r="CQ228" i="1"/>
  <c r="CP228" i="1"/>
  <c r="CK228" i="1"/>
  <c r="CI698" i="1"/>
  <c r="CH698" i="1"/>
  <c r="CV287" i="1"/>
  <c r="CU287" i="1"/>
  <c r="CE265" i="1"/>
  <c r="CG265" i="1"/>
  <c r="CE11" i="1"/>
  <c r="CF11" i="1"/>
  <c r="CJ11" i="1"/>
  <c r="CE869" i="1"/>
  <c r="CG869" i="1"/>
  <c r="CZ440" i="1"/>
  <c r="CE228" i="1"/>
  <c r="CF228" i="1"/>
  <c r="CJ228" i="1"/>
  <c r="CE790" i="1"/>
  <c r="CH790" i="1"/>
  <c r="CI790" i="1"/>
  <c r="CI844" i="1"/>
  <c r="CH844" i="1"/>
  <c r="CI218" i="1"/>
  <c r="CH218" i="1"/>
  <c r="CR188" i="1"/>
  <c r="CT188" i="1"/>
  <c r="CW228" i="1"/>
  <c r="CS228" i="1"/>
  <c r="CZ77" i="1"/>
  <c r="CR780" i="1"/>
  <c r="CU780" i="1"/>
  <c r="CV780" i="1"/>
  <c r="CE479" i="1"/>
  <c r="CG479" i="1"/>
  <c r="CE598" i="1"/>
  <c r="CG598" i="1"/>
  <c r="CE701" i="1"/>
  <c r="CH701" i="1"/>
  <c r="CI701" i="1"/>
  <c r="CI395" i="1"/>
  <c r="CH395" i="1"/>
  <c r="CW397" i="1"/>
  <c r="CS397" i="1"/>
  <c r="CJ532" i="1"/>
  <c r="CF532" i="1"/>
  <c r="CZ227" i="1"/>
  <c r="CE145" i="1"/>
  <c r="CG145" i="1"/>
  <c r="CJ934" i="1"/>
  <c r="CF934" i="1"/>
  <c r="CI547" i="1"/>
  <c r="CH547" i="1"/>
  <c r="CV670" i="1"/>
  <c r="CU670" i="1"/>
  <c r="CW760" i="1"/>
  <c r="CS760" i="1"/>
  <c r="CE226" i="1"/>
  <c r="CF226" i="1"/>
  <c r="CJ226" i="1"/>
  <c r="CW317" i="1"/>
  <c r="CS317" i="1"/>
  <c r="CE356" i="1"/>
  <c r="CG356" i="1"/>
  <c r="CP564" i="1"/>
  <c r="CN564" i="1"/>
  <c r="CQ564" i="1"/>
  <c r="CO564" i="1"/>
  <c r="DA564" i="1"/>
  <c r="CC564" i="1"/>
  <c r="CM564" i="1"/>
  <c r="CX564" i="1"/>
  <c r="CK564" i="1"/>
  <c r="CW207" i="1"/>
  <c r="CS207" i="1"/>
  <c r="CI599" i="1"/>
  <c r="CH599" i="1"/>
  <c r="CI298" i="1"/>
  <c r="CH298" i="1"/>
  <c r="CE66" i="1"/>
  <c r="CG66" i="1"/>
  <c r="CR107" i="1"/>
  <c r="CS107" i="1"/>
  <c r="CW107" i="1"/>
  <c r="CJ375" i="1"/>
  <c r="CF375" i="1"/>
  <c r="CV291" i="1"/>
  <c r="CU291" i="1"/>
  <c r="CZ204" i="1"/>
  <c r="CE698" i="1"/>
  <c r="CG698" i="1"/>
  <c r="CV281" i="1"/>
  <c r="CU281" i="1"/>
  <c r="CE198" i="1"/>
  <c r="CF198" i="1"/>
  <c r="CJ198" i="1"/>
  <c r="CE557" i="1"/>
  <c r="CF557" i="1"/>
  <c r="CJ557" i="1"/>
  <c r="CV19" i="1"/>
  <c r="CU19" i="1"/>
  <c r="CR255" i="1"/>
  <c r="CU255" i="1"/>
  <c r="CV255" i="1"/>
  <c r="CW82" i="1"/>
  <c r="CS82" i="1"/>
  <c r="CJ850" i="1"/>
  <c r="CF850" i="1"/>
  <c r="CZ529" i="1"/>
  <c r="CW622" i="1"/>
  <c r="CS622" i="1"/>
  <c r="CG282" i="1"/>
  <c r="CG994" i="1"/>
  <c r="CJ422" i="1"/>
  <c r="CF422" i="1"/>
  <c r="CE581" i="1"/>
  <c r="CF581" i="1"/>
  <c r="CJ581" i="1"/>
  <c r="CI105" i="1"/>
  <c r="CH105" i="1"/>
  <c r="CG252" i="1"/>
  <c r="CW250" i="1"/>
  <c r="CS250" i="1"/>
  <c r="CT41" i="1"/>
  <c r="CW277" i="1"/>
  <c r="CS277" i="1"/>
  <c r="CW32" i="1"/>
  <c r="CS32" i="1"/>
  <c r="CG6" i="1"/>
  <c r="CT101" i="1"/>
  <c r="CZ522" i="1"/>
  <c r="CE282" i="1"/>
  <c r="CH282" i="1"/>
  <c r="CI282" i="1"/>
  <c r="CE994" i="1"/>
  <c r="CH994" i="1"/>
  <c r="CI994" i="1"/>
  <c r="CZ920" i="1"/>
  <c r="CI199" i="1"/>
  <c r="CH199" i="1"/>
  <c r="CI924" i="1"/>
  <c r="CH924" i="1"/>
  <c r="CI301" i="1"/>
  <c r="CH301" i="1"/>
  <c r="CZ137" i="1"/>
  <c r="CT814" i="1"/>
  <c r="CE252" i="1"/>
  <c r="CH252" i="1"/>
  <c r="CI252" i="1"/>
  <c r="CW55" i="1"/>
  <c r="CS55" i="1"/>
  <c r="CW856" i="1"/>
  <c r="CS856" i="1"/>
  <c r="CZ21" i="1"/>
  <c r="CI507" i="1"/>
  <c r="CH507" i="1"/>
  <c r="CQ385" i="1"/>
  <c r="CM385" i="1"/>
  <c r="DA385" i="1"/>
  <c r="CN385" i="1"/>
  <c r="CP385" i="1"/>
  <c r="CX385" i="1"/>
  <c r="CK385" i="1"/>
  <c r="CC385" i="1"/>
  <c r="CO385" i="1"/>
  <c r="CO599" i="1"/>
  <c r="CM599" i="1"/>
  <c r="CQ599" i="1"/>
  <c r="CN599" i="1"/>
  <c r="CP599" i="1"/>
  <c r="CC599" i="1"/>
  <c r="CK599" i="1"/>
  <c r="CX599" i="1"/>
  <c r="DA599" i="1"/>
  <c r="CW601" i="1"/>
  <c r="CS601" i="1"/>
  <c r="CI531" i="1"/>
  <c r="CH531" i="1"/>
  <c r="CT764" i="1"/>
  <c r="CV996" i="1"/>
  <c r="CU996" i="1"/>
  <c r="CJ805" i="1"/>
  <c r="CF805" i="1"/>
  <c r="CG553" i="1"/>
  <c r="CT38" i="1"/>
  <c r="CI492" i="1"/>
  <c r="CH492" i="1"/>
  <c r="CJ74" i="1"/>
  <c r="CF74" i="1"/>
  <c r="CJ213" i="1"/>
  <c r="CF213" i="1"/>
  <c r="CE393" i="1"/>
  <c r="CF393" i="1"/>
  <c r="CJ393" i="1"/>
  <c r="CG811" i="1"/>
  <c r="CZ776" i="1"/>
  <c r="CW474" i="1"/>
  <c r="CS474" i="1"/>
  <c r="CS101" i="1"/>
  <c r="CW101" i="1"/>
  <c r="CZ960" i="1"/>
  <c r="CJ1001" i="1"/>
  <c r="CF1001" i="1"/>
  <c r="CZ921" i="1"/>
  <c r="CV616" i="1"/>
  <c r="CU616" i="1"/>
  <c r="CV11" i="1"/>
  <c r="CU11" i="1"/>
  <c r="CV16" i="1"/>
  <c r="CU16" i="1"/>
  <c r="CQ301" i="1"/>
  <c r="CP301" i="1"/>
  <c r="CK301" i="1"/>
  <c r="CO301" i="1"/>
  <c r="CN301" i="1"/>
  <c r="DA301" i="1"/>
  <c r="CC301" i="1"/>
  <c r="CX301" i="1"/>
  <c r="CM301" i="1"/>
  <c r="CI691" i="1"/>
  <c r="CH691" i="1"/>
  <c r="CV703" i="1"/>
  <c r="CU703" i="1"/>
  <c r="CJ114" i="1"/>
  <c r="CF114" i="1"/>
  <c r="CZ578" i="1"/>
  <c r="CV1005" i="1"/>
  <c r="CU1005" i="1"/>
  <c r="CJ566" i="1"/>
  <c r="CF566" i="1"/>
  <c r="CW607" i="1"/>
  <c r="CS607" i="1"/>
  <c r="CV460" i="1"/>
  <c r="CU460" i="1"/>
  <c r="CV32" i="1"/>
  <c r="CU32" i="1"/>
  <c r="CV692" i="1"/>
  <c r="CU692" i="1"/>
  <c r="CI371" i="1"/>
  <c r="CH371" i="1"/>
  <c r="CI539" i="1"/>
  <c r="CH539" i="1"/>
  <c r="CR123" i="1"/>
  <c r="CT123" i="1"/>
  <c r="CW818" i="1"/>
  <c r="CS818" i="1"/>
  <c r="CZ628" i="1"/>
  <c r="CQ420" i="1"/>
  <c r="CC420" i="1"/>
  <c r="CO420" i="1"/>
  <c r="CM420" i="1"/>
  <c r="DA420" i="1"/>
  <c r="CN420" i="1"/>
  <c r="CK420" i="1"/>
  <c r="CX420" i="1"/>
  <c r="CP420" i="1"/>
  <c r="CZ378" i="1"/>
  <c r="CV912" i="1"/>
  <c r="CU912" i="1"/>
  <c r="CZ614" i="1"/>
  <c r="CW746" i="1"/>
  <c r="CS746" i="1"/>
  <c r="CW34" i="1"/>
  <c r="CS34" i="1"/>
  <c r="CZ428" i="1"/>
  <c r="CZ721" i="1"/>
  <c r="CV338" i="1"/>
  <c r="CU338" i="1"/>
  <c r="CJ772" i="1"/>
  <c r="CF772" i="1"/>
  <c r="CJ194" i="1"/>
  <c r="CF194" i="1"/>
  <c r="CV330" i="1"/>
  <c r="CU330" i="1"/>
  <c r="CR900" i="1"/>
  <c r="CU900" i="1"/>
  <c r="CV900" i="1"/>
  <c r="CZ437" i="1"/>
  <c r="CV28" i="1"/>
  <c r="CU28" i="1"/>
  <c r="CI943" i="1"/>
  <c r="CH943" i="1"/>
  <c r="CZ474" i="1"/>
  <c r="CI268" i="1"/>
  <c r="CH268" i="1"/>
  <c r="CG131" i="1"/>
  <c r="CI197" i="1"/>
  <c r="CH197" i="1"/>
  <c r="CT595" i="1"/>
  <c r="CV213" i="1"/>
  <c r="CU213" i="1"/>
  <c r="CG552" i="1"/>
  <c r="CW351" i="1"/>
  <c r="CS351" i="1"/>
  <c r="CT268" i="1"/>
  <c r="CJ53" i="1"/>
  <c r="CF53" i="1"/>
  <c r="CR764" i="1"/>
  <c r="CU764" i="1"/>
  <c r="CV764" i="1"/>
  <c r="CE553" i="1"/>
  <c r="CF553" i="1"/>
  <c r="CJ553" i="1"/>
  <c r="CJ344" i="1"/>
  <c r="CF344" i="1"/>
  <c r="CV253" i="1"/>
  <c r="CU253" i="1"/>
  <c r="CT331" i="1"/>
  <c r="CV970" i="1"/>
  <c r="CU970" i="1"/>
  <c r="CR38" i="1"/>
  <c r="CU38" i="1"/>
  <c r="CV38" i="1"/>
  <c r="CI659" i="1"/>
  <c r="CH659" i="1"/>
  <c r="CZ804" i="1"/>
  <c r="CZ281" i="1"/>
  <c r="CE811" i="1"/>
  <c r="CF811" i="1"/>
  <c r="CJ811" i="1"/>
  <c r="CW744" i="1"/>
  <c r="CS744" i="1"/>
  <c r="CZ663" i="1"/>
  <c r="CJ336" i="1"/>
  <c r="CF336" i="1"/>
  <c r="CZ561" i="1"/>
  <c r="CG288" i="1"/>
  <c r="CJ333" i="1"/>
  <c r="CF333" i="1"/>
  <c r="CJ346" i="1"/>
  <c r="CF346" i="1"/>
  <c r="CW436" i="1"/>
  <c r="CS436" i="1"/>
  <c r="CT545" i="1"/>
  <c r="CV261" i="1"/>
  <c r="CU261" i="1"/>
  <c r="CT489" i="1"/>
  <c r="AD217" i="1"/>
  <c r="AD211" i="1"/>
  <c r="CV744" i="1"/>
  <c r="CU744" i="1"/>
  <c r="CT417" i="1"/>
  <c r="CV701" i="1"/>
  <c r="CU701" i="1"/>
  <c r="CV530" i="1"/>
  <c r="CU530" i="1"/>
  <c r="CJ286" i="1"/>
  <c r="CF286" i="1"/>
  <c r="CI414" i="1"/>
  <c r="CH414" i="1"/>
  <c r="CG492" i="1"/>
  <c r="CI106" i="1"/>
  <c r="CH106" i="1"/>
  <c r="CI793" i="1"/>
  <c r="CH793" i="1"/>
  <c r="CW974" i="1"/>
  <c r="CS974" i="1"/>
  <c r="CN995" i="1"/>
  <c r="CC995" i="1"/>
  <c r="CK995" i="1"/>
  <c r="CQ995" i="1"/>
  <c r="CP995" i="1"/>
  <c r="CX995" i="1"/>
  <c r="DA995" i="1"/>
  <c r="CO995" i="1"/>
  <c r="CM995" i="1"/>
  <c r="CI650" i="1"/>
  <c r="CH650" i="1"/>
  <c r="CI271" i="1"/>
  <c r="CH271" i="1"/>
  <c r="CV431" i="1"/>
  <c r="CU431" i="1"/>
  <c r="CR281" i="1"/>
  <c r="CT281" i="1"/>
  <c r="CG681" i="1"/>
  <c r="CR101" i="1"/>
  <c r="CU101" i="1"/>
  <c r="CV101" i="1"/>
  <c r="CI901" i="1"/>
  <c r="CH901" i="1"/>
  <c r="CJ396" i="1"/>
  <c r="CF396" i="1"/>
  <c r="CJ232" i="1"/>
  <c r="CF232" i="1"/>
  <c r="CQ650" i="1"/>
  <c r="CK650" i="1"/>
  <c r="CO650" i="1"/>
  <c r="DA650" i="1"/>
  <c r="CN650" i="1"/>
  <c r="CM650" i="1"/>
  <c r="CP650" i="1"/>
  <c r="CX650" i="1"/>
  <c r="CC650" i="1"/>
  <c r="CJ998" i="1"/>
  <c r="CF998" i="1"/>
  <c r="CW995" i="1"/>
  <c r="CS995" i="1"/>
  <c r="CE865" i="1"/>
  <c r="CG865" i="1"/>
  <c r="CZ104" i="1"/>
  <c r="CE131" i="1"/>
  <c r="CH131" i="1"/>
  <c r="CI131" i="1"/>
  <c r="CI442" i="1"/>
  <c r="CH442" i="1"/>
  <c r="CZ222" i="1"/>
  <c r="CV259" i="1"/>
  <c r="CU259" i="1"/>
  <c r="CR595" i="1"/>
  <c r="CU595" i="1"/>
  <c r="CV595" i="1"/>
  <c r="CZ616" i="1"/>
  <c r="CI830" i="1"/>
  <c r="CH830" i="1"/>
  <c r="CG850" i="1"/>
  <c r="CE552" i="1"/>
  <c r="CF552" i="1"/>
  <c r="CJ552" i="1"/>
  <c r="CT82" i="1"/>
  <c r="CI947" i="1"/>
  <c r="CH947" i="1"/>
  <c r="CV340" i="1"/>
  <c r="CU340" i="1"/>
  <c r="CZ656" i="1"/>
  <c r="CR268" i="1"/>
  <c r="CS268" i="1"/>
  <c r="CW268" i="1"/>
  <c r="CZ328" i="1"/>
  <c r="CJ121" i="1"/>
  <c r="CF121" i="1"/>
  <c r="CR331" i="1"/>
  <c r="CU331" i="1"/>
  <c r="CV331" i="1"/>
  <c r="CT626" i="1"/>
  <c r="CT111" i="1"/>
  <c r="CG46" i="1"/>
  <c r="CG268" i="1"/>
  <c r="CJ746" i="1"/>
  <c r="CF746" i="1"/>
  <c r="CJ112" i="1"/>
  <c r="CF112" i="1"/>
  <c r="CW469" i="1"/>
  <c r="CS469" i="1"/>
  <c r="CW663" i="1"/>
  <c r="CS663" i="1"/>
  <c r="CV765" i="1"/>
  <c r="CU765" i="1"/>
  <c r="CE288" i="1"/>
  <c r="CF288" i="1"/>
  <c r="CJ288" i="1"/>
  <c r="CW476" i="1"/>
  <c r="CS476" i="1"/>
  <c r="CF46" i="1"/>
  <c r="CJ46" i="1"/>
  <c r="CT261" i="1"/>
  <c r="CT380" i="1"/>
  <c r="CZ165" i="1"/>
  <c r="CV820" i="1"/>
  <c r="CU820" i="1"/>
  <c r="CR545" i="1"/>
  <c r="CU545" i="1"/>
  <c r="CV545" i="1"/>
  <c r="CR489" i="1"/>
  <c r="CS489" i="1"/>
  <c r="CW489" i="1"/>
  <c r="CI604" i="1"/>
  <c r="CH604" i="1"/>
  <c r="CT409" i="1"/>
  <c r="CZ459" i="1"/>
  <c r="CJ172" i="1"/>
  <c r="CF172" i="1"/>
  <c r="CV447" i="1"/>
  <c r="CU447" i="1"/>
  <c r="CV243" i="1"/>
  <c r="CU243" i="1"/>
  <c r="CJ677" i="1"/>
  <c r="CF677" i="1"/>
  <c r="CW292" i="1"/>
  <c r="CS292" i="1"/>
  <c r="CH681" i="1"/>
  <c r="CI681" i="1"/>
  <c r="CI495" i="1"/>
  <c r="CH495" i="1"/>
  <c r="CW538" i="1"/>
  <c r="CS538" i="1"/>
  <c r="CI88" i="1"/>
  <c r="CH88" i="1"/>
  <c r="CJ749" i="1"/>
  <c r="CF749" i="1"/>
  <c r="CZ259" i="1"/>
  <c r="CV67" i="1"/>
  <c r="CU67" i="1"/>
  <c r="CZ757" i="1"/>
  <c r="CI615" i="1"/>
  <c r="CH615" i="1"/>
  <c r="CU380" i="1"/>
  <c r="CV380" i="1"/>
  <c r="CE691" i="1"/>
  <c r="CG691" i="1"/>
  <c r="CT106" i="1"/>
  <c r="CZ321" i="1"/>
  <c r="CT131" i="1"/>
  <c r="CE850" i="1"/>
  <c r="CH850" i="1"/>
  <c r="CI850" i="1"/>
  <c r="CJ247" i="1"/>
  <c r="CF247" i="1"/>
  <c r="CV156" i="1"/>
  <c r="CU156" i="1"/>
  <c r="CR82" i="1"/>
  <c r="CU82" i="1"/>
  <c r="CV82" i="1"/>
  <c r="CV231" i="1"/>
  <c r="CU231" i="1"/>
  <c r="CN53" i="1"/>
  <c r="CK53" i="1"/>
  <c r="CQ53" i="1"/>
  <c r="CX53" i="1"/>
  <c r="CC53" i="1"/>
  <c r="CP53" i="1"/>
  <c r="CO53" i="1"/>
  <c r="CM53" i="1"/>
  <c r="DA53" i="1"/>
  <c r="CW498" i="1"/>
  <c r="CS498" i="1"/>
  <c r="CJ684" i="1"/>
  <c r="CF684" i="1"/>
  <c r="CT599" i="1"/>
  <c r="CJ138" i="1"/>
  <c r="CF138" i="1"/>
  <c r="CZ499" i="1"/>
  <c r="CZ866" i="1"/>
  <c r="CR626" i="1"/>
  <c r="CS626" i="1"/>
  <c r="CW626" i="1"/>
  <c r="CR111" i="1"/>
  <c r="CS111" i="1"/>
  <c r="CW111" i="1"/>
  <c r="CE46" i="1"/>
  <c r="CH46" i="1"/>
  <c r="CI46" i="1"/>
  <c r="CE268" i="1"/>
  <c r="CF268" i="1"/>
  <c r="CJ268" i="1"/>
  <c r="CI510" i="1"/>
  <c r="CH510" i="1"/>
  <c r="CW645" i="1"/>
  <c r="CS645" i="1"/>
  <c r="CW206" i="1"/>
  <c r="CS206" i="1"/>
  <c r="CJ628" i="1"/>
  <c r="CF628" i="1"/>
  <c r="CT68" i="1"/>
  <c r="CR261" i="1"/>
  <c r="CS261" i="1"/>
  <c r="CW261" i="1"/>
  <c r="CO346" i="1"/>
  <c r="CX346" i="1"/>
  <c r="DA346" i="1"/>
  <c r="CC346" i="1"/>
  <c r="CK346" i="1"/>
  <c r="CQ346" i="1"/>
  <c r="CM346" i="1"/>
  <c r="CP346" i="1"/>
  <c r="CN346" i="1"/>
  <c r="CR380" i="1"/>
  <c r="CS380" i="1"/>
  <c r="CW380" i="1"/>
  <c r="CV643" i="1"/>
  <c r="CU643" i="1"/>
  <c r="CG109" i="1"/>
  <c r="CI291" i="1"/>
  <c r="CH291" i="1"/>
  <c r="CT103" i="1"/>
  <c r="CG510" i="1"/>
  <c r="CT428" i="1"/>
  <c r="CJ215" i="1"/>
  <c r="CF215" i="1"/>
  <c r="CW119" i="1"/>
  <c r="CS119" i="1"/>
  <c r="CJ27" i="1"/>
  <c r="CF27" i="1"/>
  <c r="CG909" i="1"/>
  <c r="CW186" i="1"/>
  <c r="CS186" i="1"/>
  <c r="CI575" i="1"/>
  <c r="CH575" i="1"/>
  <c r="CV288" i="1"/>
  <c r="CU288" i="1"/>
  <c r="CS68" i="1"/>
  <c r="CW68" i="1"/>
  <c r="CW383" i="1"/>
  <c r="CS383" i="1"/>
  <c r="CJ10" i="1"/>
  <c r="CF10" i="1"/>
  <c r="CR346" i="1"/>
  <c r="CS346" i="1"/>
  <c r="CW346" i="1"/>
  <c r="CZ790" i="1"/>
  <c r="CZ214" i="1"/>
  <c r="CV655" i="1"/>
  <c r="CU655" i="1"/>
  <c r="CR106" i="1"/>
  <c r="CU106" i="1"/>
  <c r="CV106" i="1"/>
  <c r="CR131" i="1"/>
  <c r="CU131" i="1"/>
  <c r="CV131" i="1"/>
  <c r="CM214" i="1"/>
  <c r="CK214" i="1"/>
  <c r="CP214" i="1"/>
  <c r="CC214" i="1"/>
  <c r="CX214" i="1"/>
  <c r="CQ214" i="1"/>
  <c r="CO214" i="1"/>
  <c r="DA214" i="1"/>
  <c r="CN214" i="1"/>
  <c r="CV461" i="1"/>
  <c r="CU461" i="1"/>
  <c r="CR599" i="1"/>
  <c r="CU599" i="1"/>
  <c r="CV599" i="1"/>
  <c r="CT421" i="1"/>
  <c r="CV312" i="1"/>
  <c r="CU312" i="1"/>
  <c r="CZ505" i="1"/>
  <c r="CV390" i="1"/>
  <c r="CU390" i="1"/>
  <c r="CT15" i="1"/>
  <c r="CV804" i="1"/>
  <c r="CU804" i="1"/>
  <c r="CZ709" i="1"/>
  <c r="CV129" i="1"/>
  <c r="CU129" i="1"/>
  <c r="CZ129" i="1"/>
  <c r="CV471" i="1"/>
  <c r="CU471" i="1"/>
  <c r="CR68" i="1"/>
  <c r="CU68" i="1"/>
  <c r="CV68" i="1"/>
  <c r="CJ23" i="1"/>
  <c r="CF23" i="1"/>
  <c r="CT894" i="1"/>
  <c r="CI328" i="1"/>
  <c r="CH328" i="1"/>
  <c r="CE109" i="1"/>
  <c r="CH109" i="1"/>
  <c r="CI109" i="1"/>
  <c r="CR103" i="1"/>
  <c r="CU103" i="1"/>
  <c r="CV103" i="1"/>
  <c r="CJ290" i="1"/>
  <c r="CF290" i="1"/>
  <c r="CR428" i="1"/>
  <c r="CS428" i="1"/>
  <c r="CW428" i="1"/>
  <c r="CW272" i="1"/>
  <c r="CS272" i="1"/>
  <c r="CG170" i="1"/>
  <c r="CJ599" i="1"/>
  <c r="CF599" i="1"/>
  <c r="CG767" i="1"/>
  <c r="CV52" i="1"/>
  <c r="CU52" i="1"/>
  <c r="CI607" i="1"/>
  <c r="CH607" i="1"/>
  <c r="CV303" i="1"/>
  <c r="CU303" i="1"/>
  <c r="CW249" i="1"/>
  <c r="CS249" i="1"/>
  <c r="CZ944" i="1"/>
  <c r="CG256" i="1"/>
  <c r="CJ482" i="1"/>
  <c r="CF482" i="1"/>
  <c r="CV791" i="1"/>
  <c r="CU791" i="1"/>
  <c r="CG708" i="1"/>
  <c r="CW184" i="1"/>
  <c r="CS184" i="1"/>
  <c r="CT550" i="1"/>
  <c r="CI851" i="1"/>
  <c r="CH851" i="1"/>
  <c r="CW226" i="1"/>
  <c r="CS226" i="1"/>
  <c r="CI410" i="1"/>
  <c r="CH410" i="1"/>
  <c r="CI373" i="1"/>
  <c r="CH373" i="1"/>
  <c r="CJ965" i="1"/>
  <c r="CF965" i="1"/>
  <c r="CV640" i="1"/>
  <c r="CU640" i="1"/>
  <c r="CR421" i="1"/>
  <c r="CS421" i="1"/>
  <c r="CW421" i="1"/>
  <c r="CZ286" i="1"/>
  <c r="CJ789" i="1"/>
  <c r="CF789" i="1"/>
  <c r="CR15" i="1"/>
  <c r="CS15" i="1"/>
  <c r="CW15" i="1"/>
  <c r="CT307" i="1"/>
  <c r="CM313" i="1"/>
  <c r="CN313" i="1"/>
  <c r="CO313" i="1"/>
  <c r="CX313" i="1"/>
  <c r="CP313" i="1"/>
  <c r="DA313" i="1"/>
  <c r="CC313" i="1"/>
  <c r="CQ313" i="1"/>
  <c r="CK313" i="1"/>
  <c r="CV110" i="1"/>
  <c r="CU110" i="1"/>
  <c r="CW707" i="1"/>
  <c r="CS707" i="1"/>
  <c r="CI302" i="1"/>
  <c r="CH302" i="1"/>
  <c r="CJ618" i="1"/>
  <c r="CF618" i="1"/>
  <c r="CV410" i="1"/>
  <c r="CU410" i="1"/>
  <c r="CV387" i="1"/>
  <c r="CU387" i="1"/>
  <c r="CT650" i="1"/>
  <c r="CV946" i="1"/>
  <c r="CU946" i="1"/>
  <c r="CJ723" i="1"/>
  <c r="CF723" i="1"/>
  <c r="CR894" i="1"/>
  <c r="CU894" i="1"/>
  <c r="CV894" i="1"/>
  <c r="CQ265" i="1"/>
  <c r="CX265" i="1"/>
  <c r="CC265" i="1"/>
  <c r="CN265" i="1"/>
  <c r="CM265" i="1"/>
  <c r="CO265" i="1"/>
  <c r="DA265" i="1"/>
  <c r="CP265" i="1"/>
  <c r="CK265" i="1"/>
  <c r="CG409" i="1"/>
  <c r="CZ617" i="1"/>
  <c r="CJ334" i="1"/>
  <c r="CF334" i="1"/>
  <c r="CV850" i="1"/>
  <c r="CU850" i="1"/>
  <c r="CW970" i="1"/>
  <c r="CS970" i="1"/>
  <c r="CE767" i="1"/>
  <c r="CH767" i="1"/>
  <c r="CI767" i="1"/>
  <c r="CZ87" i="1"/>
  <c r="CT147" i="1"/>
  <c r="CI283" i="1"/>
  <c r="CH283" i="1"/>
  <c r="CG319" i="1"/>
  <c r="AA160" i="1"/>
  <c r="F135" i="1"/>
  <c r="F161" i="1"/>
  <c r="AA170" i="1"/>
  <c r="AA172" i="1"/>
  <c r="CR531" i="1"/>
  <c r="CS531" i="1"/>
  <c r="CW531" i="1"/>
  <c r="CV869" i="1"/>
  <c r="CU869" i="1"/>
  <c r="CG380" i="1"/>
  <c r="CG213" i="1"/>
  <c r="CE151" i="1"/>
  <c r="CF151" i="1"/>
  <c r="CJ151" i="1"/>
  <c r="CQ516" i="1"/>
  <c r="CC516" i="1"/>
  <c r="CX516" i="1"/>
  <c r="CM516" i="1"/>
  <c r="CK516" i="1"/>
  <c r="CO516" i="1"/>
  <c r="CN516" i="1"/>
  <c r="CP516" i="1"/>
  <c r="DA516" i="1"/>
  <c r="CW29" i="1"/>
  <c r="CS29" i="1"/>
  <c r="CI886" i="1"/>
  <c r="CH886" i="1"/>
  <c r="CN760" i="1"/>
  <c r="CO760" i="1"/>
  <c r="CP760" i="1"/>
  <c r="CK760" i="1"/>
  <c r="CM760" i="1"/>
  <c r="CQ760" i="1"/>
  <c r="CX760" i="1"/>
  <c r="CC760" i="1"/>
  <c r="DA760" i="1"/>
  <c r="CE101" i="1"/>
  <c r="CG101" i="1"/>
  <c r="CR551" i="1"/>
  <c r="CS551" i="1"/>
  <c r="CW551" i="1"/>
  <c r="CQ63" i="1"/>
  <c r="CK63" i="1"/>
  <c r="CN63" i="1"/>
  <c r="CX63" i="1"/>
  <c r="CP63" i="1"/>
  <c r="CC63" i="1"/>
  <c r="CM63" i="1"/>
  <c r="CO63" i="1"/>
  <c r="DA63" i="1"/>
  <c r="CR990" i="1"/>
  <c r="CU990" i="1"/>
  <c r="CV990" i="1"/>
  <c r="CJ379" i="1"/>
  <c r="CF379" i="1"/>
  <c r="CV9" i="1"/>
  <c r="CU9" i="1"/>
  <c r="CQ396" i="1"/>
  <c r="CC396" i="1"/>
  <c r="CX396" i="1"/>
  <c r="CM396" i="1"/>
  <c r="CP396" i="1"/>
  <c r="DA396" i="1"/>
  <c r="CO396" i="1"/>
  <c r="CN396" i="1"/>
  <c r="CK396" i="1"/>
  <c r="CO833" i="1"/>
  <c r="CC833" i="1"/>
  <c r="CM833" i="1"/>
  <c r="DA833" i="1"/>
  <c r="CN833" i="1"/>
  <c r="CQ833" i="1"/>
  <c r="CP833" i="1"/>
  <c r="CK833" i="1"/>
  <c r="CX833" i="1"/>
  <c r="CR612" i="1"/>
  <c r="CT612" i="1"/>
  <c r="CP11" i="1"/>
  <c r="CC11" i="1"/>
  <c r="CK11" i="1"/>
  <c r="CN11" i="1"/>
  <c r="CX11" i="1"/>
  <c r="CQ11" i="1"/>
  <c r="CM11" i="1"/>
  <c r="CO11" i="1"/>
  <c r="DA11" i="1"/>
  <c r="CR204" i="1"/>
  <c r="CT204" i="1"/>
  <c r="CR821" i="1"/>
  <c r="CU821" i="1"/>
  <c r="CV821" i="1"/>
  <c r="CO76" i="1"/>
  <c r="CN76" i="1"/>
  <c r="CC76" i="1"/>
  <c r="CQ76" i="1"/>
  <c r="CK76" i="1"/>
  <c r="CM76" i="1"/>
  <c r="CX76" i="1"/>
  <c r="DA76" i="1"/>
  <c r="CP76" i="1"/>
  <c r="CX114" i="1"/>
  <c r="DA114" i="1"/>
  <c r="CO114" i="1"/>
  <c r="CC114" i="1"/>
  <c r="CN114" i="1"/>
  <c r="CK114" i="1"/>
  <c r="CP114" i="1"/>
  <c r="CQ114" i="1"/>
  <c r="CM114" i="1"/>
  <c r="CM532" i="1"/>
  <c r="CN532" i="1"/>
  <c r="CK532" i="1"/>
  <c r="CQ532" i="1"/>
  <c r="CO532" i="1"/>
  <c r="DA532" i="1"/>
  <c r="CC532" i="1"/>
  <c r="CX532" i="1"/>
  <c r="CP532" i="1"/>
  <c r="CR190" i="1"/>
  <c r="CU190" i="1"/>
  <c r="CV190" i="1"/>
  <c r="CZ7" i="1"/>
  <c r="CW770" i="1"/>
  <c r="CS770" i="1"/>
  <c r="CE681" i="1"/>
  <c r="CF681" i="1"/>
  <c r="CJ681" i="1"/>
  <c r="CX344" i="1"/>
  <c r="DA344" i="1"/>
  <c r="CC344" i="1"/>
  <c r="CP344" i="1"/>
  <c r="CO344" i="1"/>
  <c r="CN344" i="1"/>
  <c r="CK344" i="1"/>
  <c r="CM344" i="1"/>
  <c r="CQ344" i="1"/>
  <c r="CV500" i="1"/>
  <c r="CU500" i="1"/>
  <c r="CZ187" i="1"/>
  <c r="CJ669" i="1"/>
  <c r="CF669" i="1"/>
  <c r="CV64" i="1"/>
  <c r="CU64" i="1"/>
  <c r="CW502" i="1"/>
  <c r="CS502" i="1"/>
  <c r="CT338" i="1"/>
  <c r="CV511" i="1"/>
  <c r="CU511" i="1"/>
  <c r="CI569" i="1"/>
  <c r="CH569" i="1"/>
  <c r="CT382" i="1"/>
  <c r="CJ178" i="1"/>
  <c r="CF178" i="1"/>
  <c r="CW244" i="1"/>
  <c r="CS244" i="1"/>
  <c r="CV359" i="1"/>
  <c r="CU359" i="1"/>
  <c r="CI278" i="1"/>
  <c r="CH278" i="1"/>
  <c r="CW138" i="1"/>
  <c r="CS138" i="1"/>
  <c r="CG113" i="1"/>
  <c r="CW245" i="1"/>
  <c r="CS245" i="1"/>
  <c r="CV514" i="1"/>
  <c r="CU514" i="1"/>
  <c r="CI313" i="1"/>
  <c r="CH313" i="1"/>
  <c r="CE760" i="1"/>
  <c r="CF760" i="1"/>
  <c r="CJ760" i="1"/>
  <c r="CI792" i="1"/>
  <c r="CH792" i="1"/>
  <c r="CR344" i="1"/>
  <c r="CU344" i="1"/>
  <c r="CV344" i="1"/>
  <c r="CE213" i="1"/>
  <c r="CH213" i="1"/>
  <c r="CI213" i="1"/>
  <c r="CJ766" i="1"/>
  <c r="CF766" i="1"/>
  <c r="CX430" i="1"/>
  <c r="CQ430" i="1"/>
  <c r="DA430" i="1"/>
  <c r="CO430" i="1"/>
  <c r="CK430" i="1"/>
  <c r="CC430" i="1"/>
  <c r="CP430" i="1"/>
  <c r="CM430" i="1"/>
  <c r="CN430" i="1"/>
  <c r="CE16" i="1"/>
  <c r="CF16" i="1"/>
  <c r="CJ16" i="1"/>
  <c r="CR672" i="1"/>
  <c r="CS672" i="1"/>
  <c r="CW672" i="1"/>
  <c r="CE380" i="1"/>
  <c r="CF380" i="1"/>
  <c r="CJ380" i="1"/>
  <c r="CT339" i="1"/>
  <c r="CG331" i="1"/>
  <c r="CW313" i="1"/>
  <c r="CS313" i="1"/>
  <c r="CZ279" i="1"/>
  <c r="CR744" i="1"/>
  <c r="CT744" i="1"/>
  <c r="CN131" i="1"/>
  <c r="CO131" i="1"/>
  <c r="DA131" i="1"/>
  <c r="CP131" i="1"/>
  <c r="CK131" i="1"/>
  <c r="CC131" i="1"/>
  <c r="CQ131" i="1"/>
  <c r="CX131" i="1"/>
  <c r="CM131" i="1"/>
  <c r="CW710" i="1"/>
  <c r="CS710" i="1"/>
  <c r="I90" i="1"/>
  <c r="CI774" i="1"/>
  <c r="CH774" i="1"/>
  <c r="CW506" i="1"/>
  <c r="CS506" i="1"/>
  <c r="CR307" i="1"/>
  <c r="CS307" i="1"/>
  <c r="CW307" i="1"/>
  <c r="CG73" i="1"/>
  <c r="CT230" i="1"/>
  <c r="CI500" i="1"/>
  <c r="CH500" i="1"/>
  <c r="CT315" i="1"/>
  <c r="CR650" i="1"/>
  <c r="CU650" i="1"/>
  <c r="CV650" i="1"/>
  <c r="CG203" i="1"/>
  <c r="CG844" i="1"/>
  <c r="CG74" i="1"/>
  <c r="CJ916" i="1"/>
  <c r="CF916" i="1"/>
  <c r="CI368" i="1"/>
  <c r="CH368" i="1"/>
  <c r="CG435" i="1"/>
  <c r="CQ612" i="1"/>
  <c r="DA612" i="1"/>
  <c r="CP612" i="1"/>
  <c r="CX612" i="1"/>
  <c r="CM612" i="1"/>
  <c r="CC612" i="1"/>
  <c r="CK612" i="1"/>
  <c r="CO612" i="1"/>
  <c r="CN612" i="1"/>
  <c r="CV609" i="1"/>
  <c r="CU609" i="1"/>
  <c r="CV611" i="1"/>
  <c r="CU611" i="1"/>
  <c r="CJ15" i="1"/>
  <c r="CF15" i="1"/>
  <c r="CJ9" i="1"/>
  <c r="CF9" i="1"/>
  <c r="CZ996" i="1"/>
  <c r="CW399" i="1"/>
  <c r="CS399" i="1"/>
  <c r="CG978" i="1"/>
  <c r="CI867" i="1"/>
  <c r="CH867" i="1"/>
  <c r="CV168" i="1"/>
  <c r="CU168" i="1"/>
  <c r="CI765" i="1"/>
  <c r="CH765" i="1"/>
  <c r="CV833" i="1"/>
  <c r="CU833" i="1"/>
  <c r="CR338" i="1"/>
  <c r="CS338" i="1"/>
  <c r="CW338" i="1"/>
  <c r="CR19" i="1"/>
  <c r="CT19" i="1"/>
  <c r="CX370" i="1"/>
  <c r="CP370" i="1"/>
  <c r="DA370" i="1"/>
  <c r="CN370" i="1"/>
  <c r="CQ370" i="1"/>
  <c r="CM370" i="1"/>
  <c r="CO370" i="1"/>
  <c r="CC370" i="1"/>
  <c r="CK370" i="1"/>
  <c r="CX380" i="1"/>
  <c r="CN380" i="1"/>
  <c r="CM380" i="1"/>
  <c r="CP380" i="1"/>
  <c r="DA380" i="1"/>
  <c r="CC380" i="1"/>
  <c r="CO380" i="1"/>
  <c r="CK380" i="1"/>
  <c r="CQ380" i="1"/>
  <c r="CC223" i="1"/>
  <c r="CO223" i="1"/>
  <c r="CK223" i="1"/>
  <c r="CX223" i="1"/>
  <c r="CN223" i="1"/>
  <c r="CP223" i="1"/>
  <c r="CQ223" i="1"/>
  <c r="CM223" i="1"/>
  <c r="DA223" i="1"/>
  <c r="CK632" i="1"/>
  <c r="CN632" i="1"/>
  <c r="CO632" i="1"/>
  <c r="CM632" i="1"/>
  <c r="CX632" i="1"/>
  <c r="CP632" i="1"/>
  <c r="CQ632" i="1"/>
  <c r="CC632" i="1"/>
  <c r="DA632" i="1"/>
  <c r="CZ74" i="1"/>
  <c r="CX122" i="1"/>
  <c r="CC122" i="1"/>
  <c r="CO122" i="1"/>
  <c r="CP122" i="1"/>
  <c r="CK122" i="1"/>
  <c r="CQ122" i="1"/>
  <c r="CN122" i="1"/>
  <c r="CM122" i="1"/>
  <c r="DA122" i="1"/>
  <c r="CE236" i="1"/>
  <c r="CG236" i="1"/>
  <c r="CR382" i="1"/>
  <c r="CS382" i="1"/>
  <c r="CW382" i="1"/>
  <c r="CW644" i="1"/>
  <c r="CS644" i="1"/>
  <c r="CN489" i="1"/>
  <c r="CX489" i="1"/>
  <c r="CM489" i="1"/>
  <c r="CQ489" i="1"/>
  <c r="CP489" i="1"/>
  <c r="CO489" i="1"/>
  <c r="CC489" i="1"/>
  <c r="DA489" i="1"/>
  <c r="CK489" i="1"/>
  <c r="CR753" i="1"/>
  <c r="CT753" i="1"/>
  <c r="CV576" i="1"/>
  <c r="CU576" i="1"/>
  <c r="CE113" i="1"/>
  <c r="CH113" i="1"/>
  <c r="CI113" i="1"/>
  <c r="CK180" i="1"/>
  <c r="CX180" i="1"/>
  <c r="DA180" i="1"/>
  <c r="CN180" i="1"/>
  <c r="CM180" i="1"/>
  <c r="CQ180" i="1"/>
  <c r="CC180" i="1"/>
  <c r="CO180" i="1"/>
  <c r="CP180" i="1"/>
  <c r="CZ295" i="1"/>
  <c r="CP193" i="1"/>
  <c r="CM193" i="1"/>
  <c r="CO193" i="1"/>
  <c r="DA193" i="1"/>
  <c r="CN193" i="1"/>
  <c r="CX193" i="1"/>
  <c r="CQ193" i="1"/>
  <c r="CK193" i="1"/>
  <c r="CC193" i="1"/>
  <c r="CE534" i="1"/>
  <c r="CG534" i="1"/>
  <c r="CM268" i="1"/>
  <c r="DA268" i="1"/>
  <c r="CP268" i="1"/>
  <c r="CQ268" i="1"/>
  <c r="CC268" i="1"/>
  <c r="CX268" i="1"/>
  <c r="CK268" i="1"/>
  <c r="CO268" i="1"/>
  <c r="CN268" i="1"/>
  <c r="CW176" i="1"/>
  <c r="CS176" i="1"/>
  <c r="DA652" i="1"/>
  <c r="CK652" i="1"/>
  <c r="CX652" i="1"/>
  <c r="CN652" i="1"/>
  <c r="CO652" i="1"/>
  <c r="CM652" i="1"/>
  <c r="CP652" i="1"/>
  <c r="CQ652" i="1"/>
  <c r="CC652" i="1"/>
  <c r="CJ303" i="1"/>
  <c r="CF303" i="1"/>
  <c r="CI714" i="1"/>
  <c r="CH714" i="1"/>
  <c r="CE227" i="1"/>
  <c r="CG227" i="1"/>
  <c r="CV97" i="1"/>
  <c r="CU97" i="1"/>
  <c r="CW56" i="1"/>
  <c r="CS56" i="1"/>
  <c r="CV313" i="1"/>
  <c r="CU313" i="1"/>
  <c r="CW322" i="1"/>
  <c r="CS322" i="1"/>
  <c r="CJ359" i="1"/>
  <c r="CF359" i="1"/>
  <c r="CI179" i="1"/>
  <c r="CH179" i="1"/>
  <c r="CR339" i="1"/>
  <c r="CU339" i="1"/>
  <c r="CV339" i="1"/>
  <c r="CZ513" i="1"/>
  <c r="CM107" i="1"/>
  <c r="CN107" i="1"/>
  <c r="CP107" i="1"/>
  <c r="CQ107" i="1"/>
  <c r="CX107" i="1"/>
  <c r="CO107" i="1"/>
  <c r="CC107" i="1"/>
  <c r="DA107" i="1"/>
  <c r="CK107" i="1"/>
  <c r="CE331" i="1"/>
  <c r="CF331" i="1"/>
  <c r="CJ331" i="1"/>
  <c r="CZ493" i="1"/>
  <c r="CG593" i="1"/>
  <c r="CZ635" i="1"/>
  <c r="CX744" i="1"/>
  <c r="CO744" i="1"/>
  <c r="CM744" i="1"/>
  <c r="CK744" i="1"/>
  <c r="DA744" i="1"/>
  <c r="CN744" i="1"/>
  <c r="CC744" i="1"/>
  <c r="CP744" i="1"/>
  <c r="CQ744" i="1"/>
  <c r="CG765" i="1"/>
  <c r="CX288" i="1"/>
  <c r="DA288" i="1"/>
  <c r="CO288" i="1"/>
  <c r="CP288" i="1"/>
  <c r="CN288" i="1"/>
  <c r="CC288" i="1"/>
  <c r="CK288" i="1"/>
  <c r="CM288" i="1"/>
  <c r="CQ288" i="1"/>
  <c r="DA230" i="1"/>
  <c r="CX230" i="1"/>
  <c r="CP230" i="1"/>
  <c r="CM230" i="1"/>
  <c r="CN230" i="1"/>
  <c r="CQ230" i="1"/>
  <c r="CO230" i="1"/>
  <c r="CC230" i="1"/>
  <c r="CK230" i="1"/>
  <c r="CV265" i="1"/>
  <c r="CU265" i="1"/>
  <c r="CV525" i="1"/>
  <c r="CU525" i="1"/>
  <c r="CG556" i="1"/>
  <c r="CJ613" i="1"/>
  <c r="CF613" i="1"/>
  <c r="CW288" i="1"/>
  <c r="CS288" i="1"/>
  <c r="CT151" i="1"/>
  <c r="CE73" i="1"/>
  <c r="CF73" i="1"/>
  <c r="CJ73" i="1"/>
  <c r="CR230" i="1"/>
  <c r="CS230" i="1"/>
  <c r="CW230" i="1"/>
  <c r="CP844" i="1"/>
  <c r="DA844" i="1"/>
  <c r="CO844" i="1"/>
  <c r="CC844" i="1"/>
  <c r="CX844" i="1"/>
  <c r="CN844" i="1"/>
  <c r="CQ844" i="1"/>
  <c r="CK844" i="1"/>
  <c r="CM844" i="1"/>
  <c r="CR315" i="1"/>
  <c r="CU315" i="1"/>
  <c r="CV315" i="1"/>
  <c r="CI67" i="1"/>
  <c r="CH67" i="1"/>
  <c r="CE203" i="1"/>
  <c r="CF203" i="1"/>
  <c r="CJ203" i="1"/>
  <c r="CW662" i="1"/>
  <c r="CS662" i="1"/>
  <c r="CE844" i="1"/>
  <c r="CF844" i="1"/>
  <c r="CJ844" i="1"/>
  <c r="CZ571" i="1"/>
  <c r="CW278" i="1"/>
  <c r="CS278" i="1"/>
  <c r="CV497" i="1"/>
  <c r="CU497" i="1"/>
  <c r="CV709" i="1"/>
  <c r="CU709" i="1"/>
  <c r="CZ330" i="1"/>
  <c r="CI5" i="1"/>
  <c r="CH5" i="1"/>
  <c r="CZ962" i="1"/>
  <c r="CJ189" i="1"/>
  <c r="CF189" i="1"/>
  <c r="CJ643" i="1"/>
  <c r="CF643" i="1"/>
  <c r="CI17" i="1"/>
  <c r="CH17" i="1"/>
  <c r="CG15" i="1"/>
  <c r="CJ951" i="1"/>
  <c r="CF951" i="1"/>
  <c r="CV155" i="1"/>
  <c r="CU155" i="1"/>
  <c r="CE978" i="1"/>
  <c r="CF978" i="1"/>
  <c r="CJ978" i="1"/>
  <c r="CZ479" i="1"/>
  <c r="CG881" i="1"/>
  <c r="CQ123" i="1"/>
  <c r="CM123" i="1"/>
  <c r="CP123" i="1"/>
  <c r="CO123" i="1"/>
  <c r="CN123" i="1"/>
  <c r="DA123" i="1"/>
  <c r="CC123" i="1"/>
  <c r="CK123" i="1"/>
  <c r="CX123" i="1"/>
  <c r="CJ17" i="1"/>
  <c r="CF17" i="1"/>
  <c r="CV403" i="1"/>
  <c r="CU403" i="1"/>
  <c r="CW724" i="1"/>
  <c r="CS724" i="1"/>
  <c r="CV705" i="1"/>
  <c r="CU705" i="1"/>
  <c r="CV493" i="1"/>
  <c r="CU493" i="1"/>
  <c r="CR313" i="1"/>
  <c r="CT313" i="1"/>
  <c r="CZ542" i="1"/>
  <c r="CK758" i="1"/>
  <c r="CQ758" i="1"/>
  <c r="CX758" i="1"/>
  <c r="CN758" i="1"/>
  <c r="CM758" i="1"/>
  <c r="DA758" i="1"/>
  <c r="CP758" i="1"/>
  <c r="CO758" i="1"/>
  <c r="CC758" i="1"/>
  <c r="CP151" i="1"/>
  <c r="DA151" i="1"/>
  <c r="CK151" i="1"/>
  <c r="CQ151" i="1"/>
  <c r="CC151" i="1"/>
  <c r="CM151" i="1"/>
  <c r="CN151" i="1"/>
  <c r="CO151" i="1"/>
  <c r="CX151" i="1"/>
  <c r="CC641" i="1"/>
  <c r="CM641" i="1"/>
  <c r="CO641" i="1"/>
  <c r="CQ641" i="1"/>
  <c r="CN641" i="1"/>
  <c r="CK641" i="1"/>
  <c r="CX641" i="1"/>
  <c r="DA641" i="1"/>
  <c r="CP641" i="1"/>
  <c r="CM70" i="1"/>
  <c r="DA70" i="1"/>
  <c r="CO70" i="1"/>
  <c r="CK70" i="1"/>
  <c r="CQ70" i="1"/>
  <c r="CX70" i="1"/>
  <c r="CC70" i="1"/>
  <c r="CN70" i="1"/>
  <c r="CP70" i="1"/>
  <c r="CQ274" i="1"/>
  <c r="CX274" i="1"/>
  <c r="CP274" i="1"/>
  <c r="CN274" i="1"/>
  <c r="CM274" i="1"/>
  <c r="CC274" i="1"/>
  <c r="CK274" i="1"/>
  <c r="DA274" i="1"/>
  <c r="CO274" i="1"/>
  <c r="F141" i="1"/>
  <c r="G105" i="1"/>
  <c r="G108" i="1"/>
  <c r="CQ318" i="1"/>
  <c r="CP318" i="1"/>
  <c r="CO318" i="1"/>
  <c r="CM318" i="1"/>
  <c r="CC318" i="1"/>
  <c r="CN318" i="1"/>
  <c r="DA318" i="1"/>
  <c r="CX318" i="1"/>
  <c r="CK318" i="1"/>
  <c r="CZ643" i="1"/>
  <c r="CV564" i="1"/>
  <c r="CU564" i="1"/>
  <c r="CJ12" i="1"/>
  <c r="CF12" i="1"/>
  <c r="DA16" i="1"/>
  <c r="CP16" i="1"/>
  <c r="CM16" i="1"/>
  <c r="CX16" i="1"/>
  <c r="CN16" i="1"/>
  <c r="CO16" i="1"/>
  <c r="CC16" i="1"/>
  <c r="CK16" i="1"/>
  <c r="CQ16" i="1"/>
  <c r="CR329" i="1"/>
  <c r="CT329" i="1"/>
  <c r="DA765" i="1"/>
  <c r="CP765" i="1"/>
  <c r="CQ765" i="1"/>
  <c r="CK765" i="1"/>
  <c r="CM765" i="1"/>
  <c r="CN765" i="1"/>
  <c r="CO765" i="1"/>
  <c r="CC765" i="1"/>
  <c r="CX765" i="1"/>
  <c r="CJ447" i="1"/>
  <c r="CF447" i="1"/>
  <c r="CE593" i="1"/>
  <c r="CF593" i="1"/>
  <c r="CJ593" i="1"/>
  <c r="CM331" i="1"/>
  <c r="CQ331" i="1"/>
  <c r="CC331" i="1"/>
  <c r="CX331" i="1"/>
  <c r="DA331" i="1"/>
  <c r="CN331" i="1"/>
  <c r="CK331" i="1"/>
  <c r="CP331" i="1"/>
  <c r="CO331" i="1"/>
  <c r="DA850" i="1"/>
  <c r="CN850" i="1"/>
  <c r="CM850" i="1"/>
  <c r="CP850" i="1"/>
  <c r="CX850" i="1"/>
  <c r="CC850" i="1"/>
  <c r="CQ850" i="1"/>
  <c r="CO850" i="1"/>
  <c r="CK850" i="1"/>
  <c r="CZ613" i="1"/>
  <c r="CP479" i="1"/>
  <c r="CK479" i="1"/>
  <c r="CO479" i="1"/>
  <c r="CC479" i="1"/>
  <c r="CQ479" i="1"/>
  <c r="CX479" i="1"/>
  <c r="DA479" i="1"/>
  <c r="CM479" i="1"/>
  <c r="CN479" i="1"/>
  <c r="CX531" i="1"/>
  <c r="CP531" i="1"/>
  <c r="CK531" i="1"/>
  <c r="CN531" i="1"/>
  <c r="CC531" i="1"/>
  <c r="DA531" i="1"/>
  <c r="CQ531" i="1"/>
  <c r="CO531" i="1"/>
  <c r="CM531" i="1"/>
  <c r="CE765" i="1"/>
  <c r="CF765" i="1"/>
  <c r="CJ765" i="1"/>
  <c r="CJ784" i="1"/>
  <c r="CF784" i="1"/>
  <c r="CC457" i="1"/>
  <c r="CQ457" i="1"/>
  <c r="CP457" i="1"/>
  <c r="CO457" i="1"/>
  <c r="CN457" i="1"/>
  <c r="DA457" i="1"/>
  <c r="CM457" i="1"/>
  <c r="CX457" i="1"/>
  <c r="CK457" i="1"/>
  <c r="CO622" i="1"/>
  <c r="CM622" i="1"/>
  <c r="DA622" i="1"/>
  <c r="CC622" i="1"/>
  <c r="CX622" i="1"/>
  <c r="CQ622" i="1"/>
  <c r="CK622" i="1"/>
  <c r="CN622" i="1"/>
  <c r="CP622" i="1"/>
  <c r="CC365" i="1"/>
  <c r="CN365" i="1"/>
  <c r="CO365" i="1"/>
  <c r="DA365" i="1"/>
  <c r="CP365" i="1"/>
  <c r="CQ365" i="1"/>
  <c r="CM365" i="1"/>
  <c r="CK365" i="1"/>
  <c r="CX365" i="1"/>
  <c r="CX234" i="1"/>
  <c r="CO234" i="1"/>
  <c r="CC234" i="1"/>
  <c r="CQ234" i="1"/>
  <c r="CP234" i="1"/>
  <c r="CM234" i="1"/>
  <c r="CK234" i="1"/>
  <c r="DA234" i="1"/>
  <c r="CN234" i="1"/>
  <c r="CP576" i="1"/>
  <c r="CO576" i="1"/>
  <c r="CK576" i="1"/>
  <c r="CQ576" i="1"/>
  <c r="CX576" i="1"/>
  <c r="CN576" i="1"/>
  <c r="DA576" i="1"/>
  <c r="CC576" i="1"/>
  <c r="CM576" i="1"/>
  <c r="CK111" i="1"/>
  <c r="CQ111" i="1"/>
  <c r="CN111" i="1"/>
  <c r="CP111" i="1"/>
  <c r="CO111" i="1"/>
  <c r="DA111" i="1"/>
  <c r="CX111" i="1"/>
  <c r="CM111" i="1"/>
  <c r="CC111" i="1"/>
  <c r="DA255" i="1"/>
  <c r="CX255" i="1"/>
  <c r="CO255" i="1"/>
  <c r="CK255" i="1"/>
  <c r="CQ255" i="1"/>
  <c r="CP255" i="1"/>
  <c r="CC255" i="1"/>
  <c r="CM255" i="1"/>
  <c r="CN255" i="1"/>
  <c r="CX422" i="1"/>
  <c r="CC422" i="1"/>
  <c r="DA422" i="1"/>
  <c r="CN422" i="1"/>
  <c r="CK422" i="1"/>
  <c r="CM422" i="1"/>
  <c r="CP422" i="1"/>
  <c r="CO422" i="1"/>
  <c r="CQ422" i="1"/>
  <c r="CE556" i="1"/>
  <c r="CF556" i="1"/>
  <c r="CJ556" i="1"/>
  <c r="CR151" i="1"/>
  <c r="CS151" i="1"/>
  <c r="CW151" i="1"/>
  <c r="CN623" i="1"/>
  <c r="CQ623" i="1"/>
  <c r="CC623" i="1"/>
  <c r="CO623" i="1"/>
  <c r="CM623" i="1"/>
  <c r="CK623" i="1"/>
  <c r="DA623" i="1"/>
  <c r="CX623" i="1"/>
  <c r="CP623" i="1"/>
  <c r="CK315" i="1"/>
  <c r="CC315" i="1"/>
  <c r="DA315" i="1"/>
  <c r="CQ315" i="1"/>
  <c r="CX315" i="1"/>
  <c r="CP315" i="1"/>
  <c r="CO315" i="1"/>
  <c r="CN315" i="1"/>
  <c r="CM315" i="1"/>
  <c r="CZ700" i="1"/>
  <c r="CZ854" i="1"/>
  <c r="CN393" i="1"/>
  <c r="CQ393" i="1"/>
  <c r="DA393" i="1"/>
  <c r="CP393" i="1"/>
  <c r="CK393" i="1"/>
  <c r="CO393" i="1"/>
  <c r="CC393" i="1"/>
  <c r="CM393" i="1"/>
  <c r="CX393" i="1"/>
  <c r="CX74" i="1"/>
  <c r="CC74" i="1"/>
  <c r="CN74" i="1"/>
  <c r="CK74" i="1"/>
  <c r="DA74" i="1"/>
  <c r="CM74" i="1"/>
  <c r="CP74" i="1"/>
  <c r="CO74" i="1"/>
  <c r="CQ74" i="1"/>
  <c r="CW46" i="1"/>
  <c r="CS46" i="1"/>
  <c r="CI50" i="1"/>
  <c r="CH50" i="1"/>
  <c r="CJ837" i="1"/>
  <c r="CF837" i="1"/>
  <c r="CR662" i="1"/>
  <c r="CT662" i="1"/>
  <c r="CG566" i="1"/>
  <c r="CE444" i="1"/>
  <c r="CG444" i="1"/>
  <c r="CP409" i="1"/>
  <c r="CN409" i="1"/>
  <c r="CC409" i="1"/>
  <c r="CK409" i="1"/>
  <c r="CM409" i="1"/>
  <c r="CO409" i="1"/>
  <c r="CX409" i="1"/>
  <c r="DA409" i="1"/>
  <c r="CQ409" i="1"/>
  <c r="CM728" i="1"/>
  <c r="CC728" i="1"/>
  <c r="CX728" i="1"/>
  <c r="CP728" i="1"/>
  <c r="CQ728" i="1"/>
  <c r="DA728" i="1"/>
  <c r="CO728" i="1"/>
  <c r="CN728" i="1"/>
  <c r="CK728" i="1"/>
  <c r="CW748" i="1"/>
  <c r="CS748" i="1"/>
  <c r="DA232" i="1"/>
  <c r="CP232" i="1"/>
  <c r="CN232" i="1"/>
  <c r="CM232" i="1"/>
  <c r="CC232" i="1"/>
  <c r="CK232" i="1"/>
  <c r="CQ232" i="1"/>
  <c r="CO232" i="1"/>
  <c r="CX232" i="1"/>
  <c r="CI350" i="1"/>
  <c r="CH350" i="1"/>
  <c r="CI327" i="1"/>
  <c r="CH327" i="1"/>
  <c r="CZ738" i="1"/>
  <c r="CE434" i="1"/>
  <c r="CG434" i="1"/>
  <c r="CZ134" i="1"/>
  <c r="CE881" i="1"/>
  <c r="CF881" i="1"/>
  <c r="CJ881" i="1"/>
  <c r="CV215" i="1"/>
  <c r="CU215" i="1"/>
  <c r="CZ272" i="1"/>
  <c r="CT420" i="1"/>
  <c r="CJ217" i="1"/>
  <c r="CF217" i="1"/>
  <c r="CG263" i="1"/>
  <c r="CT158" i="1"/>
  <c r="CI91" i="1"/>
  <c r="CH91" i="1"/>
  <c r="CI499" i="1"/>
  <c r="CH499" i="1"/>
  <c r="G53" i="1"/>
  <c r="CV968" i="1"/>
  <c r="CU968" i="1"/>
  <c r="CG241" i="1"/>
  <c r="CZ145" i="1"/>
  <c r="CT127" i="1"/>
  <c r="CI334" i="1"/>
  <c r="CH334" i="1"/>
  <c r="CW617" i="1"/>
  <c r="CS617" i="1"/>
  <c r="CJ788" i="1"/>
  <c r="CF788" i="1"/>
  <c r="CZ631" i="1"/>
  <c r="CJ415" i="1"/>
  <c r="CF415" i="1"/>
  <c r="CG884" i="1"/>
  <c r="CV560" i="1"/>
  <c r="CU560" i="1"/>
  <c r="CW537" i="1"/>
  <c r="CS537" i="1"/>
  <c r="CI431" i="1"/>
  <c r="CH431" i="1"/>
  <c r="CJ249" i="1"/>
  <c r="CF249" i="1"/>
  <c r="CT955" i="1"/>
  <c r="CI212" i="1"/>
  <c r="CH212" i="1"/>
  <c r="CV31" i="1"/>
  <c r="CU31" i="1"/>
  <c r="CW363" i="1"/>
  <c r="CS363" i="1"/>
  <c r="CJ298" i="1"/>
  <c r="CF298" i="1"/>
  <c r="CJ179" i="1"/>
  <c r="CF179" i="1"/>
  <c r="CJ152" i="1"/>
  <c r="CF152" i="1"/>
  <c r="CW240" i="1"/>
  <c r="CS240" i="1"/>
  <c r="CT358" i="1"/>
  <c r="CW297" i="1"/>
  <c r="CS297" i="1"/>
  <c r="CI341" i="1"/>
  <c r="CH341" i="1"/>
  <c r="CW911" i="1"/>
  <c r="CS911" i="1"/>
  <c r="CW851" i="1"/>
  <c r="CS851" i="1"/>
  <c r="CG147" i="1"/>
  <c r="CT122" i="1"/>
  <c r="CG830" i="1"/>
  <c r="CW166" i="1"/>
  <c r="CS166" i="1"/>
  <c r="CZ512" i="1"/>
  <c r="CZ247" i="1"/>
  <c r="CW113" i="1"/>
  <c r="CS113" i="1"/>
  <c r="CZ1005" i="1"/>
  <c r="CT138" i="1"/>
  <c r="CW232" i="1"/>
  <c r="CS232" i="1"/>
  <c r="CJ347" i="1"/>
  <c r="CF347" i="1"/>
  <c r="CJ601" i="1"/>
  <c r="CF601" i="1"/>
  <c r="CJ397" i="1"/>
  <c r="CF397" i="1"/>
  <c r="CJ225" i="1"/>
  <c r="CF225" i="1"/>
  <c r="CI730" i="1"/>
  <c r="CH730" i="1"/>
  <c r="CJ383" i="1"/>
  <c r="CF383" i="1"/>
  <c r="CG38" i="1"/>
  <c r="CG458" i="1"/>
  <c r="CJ449" i="1"/>
  <c r="CF449" i="1"/>
  <c r="CZ32" i="1"/>
  <c r="CZ211" i="1"/>
  <c r="CW216" i="1"/>
  <c r="CS216" i="1"/>
  <c r="CZ400" i="1"/>
  <c r="CI804" i="1"/>
  <c r="CH804" i="1"/>
  <c r="CI93" i="1"/>
  <c r="CH93" i="1"/>
  <c r="CJ259" i="1"/>
  <c r="CF259" i="1"/>
  <c r="CV679" i="1"/>
  <c r="CU679" i="1"/>
  <c r="CK101" i="1"/>
  <c r="CC101" i="1"/>
  <c r="CO101" i="1"/>
  <c r="DA101" i="1"/>
  <c r="CX101" i="1"/>
  <c r="CQ101" i="1"/>
  <c r="CM101" i="1"/>
  <c r="CP101" i="1"/>
  <c r="CN101" i="1"/>
  <c r="CJ130" i="1"/>
  <c r="CF130" i="1"/>
  <c r="CR497" i="1"/>
  <c r="CT497" i="1"/>
  <c r="CZ488" i="1"/>
  <c r="CW723" i="1"/>
  <c r="CS723" i="1"/>
  <c r="AD213" i="1"/>
  <c r="AA140" i="1"/>
  <c r="AD212" i="1"/>
  <c r="AD214" i="1"/>
  <c r="AA122" i="1"/>
  <c r="AD215" i="1"/>
  <c r="AD216" i="1"/>
  <c r="F158" i="1"/>
  <c r="CW523" i="1"/>
  <c r="CS523" i="1"/>
  <c r="CZ449" i="1"/>
  <c r="CR409" i="1"/>
  <c r="CS409" i="1"/>
  <c r="CW409" i="1"/>
  <c r="CW144" i="1"/>
  <c r="CS144" i="1"/>
  <c r="CZ427" i="1"/>
  <c r="CZ377" i="1"/>
  <c r="CI425" i="1"/>
  <c r="CH425" i="1"/>
  <c r="CG146" i="1"/>
  <c r="CI743" i="1"/>
  <c r="CH743" i="1"/>
  <c r="CJ859" i="1"/>
  <c r="CF859" i="1"/>
  <c r="CV20" i="1"/>
  <c r="CU20" i="1"/>
  <c r="CE263" i="1"/>
  <c r="CF263" i="1"/>
  <c r="CJ263" i="1"/>
  <c r="CR158" i="1"/>
  <c r="CU158" i="1"/>
  <c r="CV158" i="1"/>
  <c r="CZ438" i="1"/>
  <c r="CI294" i="1"/>
  <c r="CH294" i="1"/>
  <c r="CE241" i="1"/>
  <c r="CF241" i="1"/>
  <c r="CJ241" i="1"/>
  <c r="CZ467" i="1"/>
  <c r="CR127" i="1"/>
  <c r="CS127" i="1"/>
  <c r="CW127" i="1"/>
  <c r="CT328" i="1"/>
  <c r="CM38" i="1"/>
  <c r="DA38" i="1"/>
  <c r="CC38" i="1"/>
  <c r="CO38" i="1"/>
  <c r="CQ38" i="1"/>
  <c r="CN38" i="1"/>
  <c r="CK38" i="1"/>
  <c r="CX38" i="1"/>
  <c r="CP38" i="1"/>
  <c r="CE884" i="1"/>
  <c r="CF884" i="1"/>
  <c r="CJ884" i="1"/>
  <c r="CW651" i="1"/>
  <c r="CS651" i="1"/>
  <c r="CZ521" i="1"/>
  <c r="CZ625" i="1"/>
  <c r="CW653" i="1"/>
  <c r="CS653" i="1"/>
  <c r="CI172" i="1"/>
  <c r="CH172" i="1"/>
  <c r="CV831" i="1"/>
  <c r="CU831" i="1"/>
  <c r="CZ75" i="1"/>
  <c r="CR955" i="1"/>
  <c r="CU955" i="1"/>
  <c r="CV955" i="1"/>
  <c r="CI155" i="1"/>
  <c r="CH155" i="1"/>
  <c r="CW637" i="1"/>
  <c r="CS637" i="1"/>
  <c r="CJ554" i="1"/>
  <c r="CF554" i="1"/>
  <c r="CV794" i="1"/>
  <c r="CU794" i="1"/>
  <c r="CI115" i="1"/>
  <c r="CH115" i="1"/>
  <c r="CJ725" i="1"/>
  <c r="CF725" i="1"/>
  <c r="CT178" i="1"/>
  <c r="CR358" i="1"/>
  <c r="CS358" i="1"/>
  <c r="CW358" i="1"/>
  <c r="CI392" i="1"/>
  <c r="CH392" i="1"/>
  <c r="CT475" i="1"/>
  <c r="CV517" i="1"/>
  <c r="CU517" i="1"/>
  <c r="CV325" i="1"/>
  <c r="CU325" i="1"/>
  <c r="CT502" i="1"/>
  <c r="CR122" i="1"/>
  <c r="CS122" i="1"/>
  <c r="CW122" i="1"/>
  <c r="CV148" i="1"/>
  <c r="CU148" i="1"/>
  <c r="CE830" i="1"/>
  <c r="CF830" i="1"/>
  <c r="CJ830" i="1"/>
  <c r="CJ944" i="1"/>
  <c r="CF944" i="1"/>
  <c r="CZ174" i="1"/>
  <c r="CW222" i="1"/>
  <c r="CS222" i="1"/>
  <c r="CG429" i="1"/>
  <c r="CG58" i="1"/>
  <c r="CV592" i="1"/>
  <c r="CU592" i="1"/>
  <c r="CG181" i="1"/>
  <c r="CV829" i="1"/>
  <c r="CU829" i="1"/>
  <c r="CI696" i="1"/>
  <c r="CH696" i="1"/>
  <c r="CZ201" i="1"/>
  <c r="CT902" i="1"/>
  <c r="CG663" i="1"/>
  <c r="CV593" i="1"/>
  <c r="CU593" i="1"/>
  <c r="CG906" i="1"/>
  <c r="CE458" i="1"/>
  <c r="CF458" i="1"/>
  <c r="CJ458" i="1"/>
  <c r="CI462" i="1"/>
  <c r="CH462" i="1"/>
  <c r="CW802" i="1"/>
  <c r="CS802" i="1"/>
  <c r="CV272" i="1"/>
  <c r="CU272" i="1"/>
  <c r="CV499" i="1"/>
  <c r="CU499" i="1"/>
  <c r="CI656" i="1"/>
  <c r="CH656" i="1"/>
  <c r="CJ651" i="1"/>
  <c r="CF651" i="1"/>
  <c r="CJ400" i="1"/>
  <c r="CF400" i="1"/>
  <c r="CJ191" i="1"/>
  <c r="CF191" i="1"/>
  <c r="CV704" i="1"/>
  <c r="CU704" i="1"/>
  <c r="CR970" i="1"/>
  <c r="CT970" i="1"/>
  <c r="CE146" i="1"/>
  <c r="CF146" i="1"/>
  <c r="CJ146" i="1"/>
  <c r="CE172" i="1"/>
  <c r="CG172" i="1"/>
  <c r="CO27" i="1"/>
  <c r="CX27" i="1"/>
  <c r="CN27" i="1"/>
  <c r="DA27" i="1"/>
  <c r="CM27" i="1"/>
  <c r="CK27" i="1"/>
  <c r="CP27" i="1"/>
  <c r="CC27" i="1"/>
  <c r="CQ27" i="1"/>
  <c r="CJ941" i="1"/>
  <c r="CF941" i="1"/>
  <c r="CJ525" i="1"/>
  <c r="CF525" i="1"/>
  <c r="CE607" i="1"/>
  <c r="CG607" i="1"/>
  <c r="CZ287" i="1"/>
  <c r="CR249" i="1"/>
  <c r="CT249" i="1"/>
  <c r="CJ634" i="1"/>
  <c r="CF634" i="1"/>
  <c r="CW600" i="1"/>
  <c r="CS600" i="1"/>
  <c r="CI561" i="1"/>
  <c r="CH561" i="1"/>
  <c r="CZ235" i="1"/>
  <c r="CZ621" i="1"/>
  <c r="CR288" i="1"/>
  <c r="CT288" i="1"/>
  <c r="CZ326" i="1"/>
  <c r="CZ943" i="1"/>
  <c r="CV72" i="1"/>
  <c r="CU72" i="1"/>
  <c r="CR328" i="1"/>
  <c r="CU328" i="1"/>
  <c r="CV328" i="1"/>
  <c r="CZ102" i="1"/>
  <c r="CJ423" i="1"/>
  <c r="CF423" i="1"/>
  <c r="CJ957" i="1"/>
  <c r="CF957" i="1"/>
  <c r="CW693" i="1"/>
  <c r="CS693" i="1"/>
  <c r="CI248" i="1"/>
  <c r="CH248" i="1"/>
  <c r="CV755" i="1"/>
  <c r="CU755" i="1"/>
  <c r="CI41" i="1"/>
  <c r="CH41" i="1"/>
  <c r="CV432" i="1"/>
  <c r="CU432" i="1"/>
  <c r="CV65" i="1"/>
  <c r="CU65" i="1"/>
  <c r="CI14" i="1"/>
  <c r="CH14" i="1"/>
  <c r="CJ272" i="1"/>
  <c r="CF272" i="1"/>
  <c r="CJ93" i="1"/>
  <c r="CF93" i="1"/>
  <c r="CI4" i="1"/>
  <c r="CH4" i="1"/>
  <c r="CZ968" i="1"/>
  <c r="CI43" i="1"/>
  <c r="CH43" i="1"/>
  <c r="CR178" i="1"/>
  <c r="CU178" i="1"/>
  <c r="CV178" i="1"/>
  <c r="CI387" i="1"/>
  <c r="CH387" i="1"/>
  <c r="CJ451" i="1"/>
  <c r="CF451" i="1"/>
  <c r="CK240" i="1"/>
  <c r="CC240" i="1"/>
  <c r="CN240" i="1"/>
  <c r="CQ240" i="1"/>
  <c r="CP240" i="1"/>
  <c r="CO240" i="1"/>
  <c r="CX240" i="1"/>
  <c r="CM240" i="1"/>
  <c r="DA240" i="1"/>
  <c r="CJ664" i="1"/>
  <c r="CF664" i="1"/>
  <c r="CT610" i="1"/>
  <c r="CR475" i="1"/>
  <c r="CS475" i="1"/>
  <c r="CW475" i="1"/>
  <c r="CR502" i="1"/>
  <c r="CU502" i="1"/>
  <c r="CV502" i="1"/>
  <c r="CG280" i="1"/>
  <c r="CT186" i="1"/>
  <c r="CI86" i="1"/>
  <c r="CH86" i="1"/>
  <c r="CJ219" i="1"/>
  <c r="CF219" i="1"/>
  <c r="CJ693" i="1"/>
  <c r="CF693" i="1"/>
  <c r="CE429" i="1"/>
  <c r="CF429" i="1"/>
  <c r="CJ429" i="1"/>
  <c r="CV150" i="1"/>
  <c r="CU150" i="1"/>
  <c r="CE58" i="1"/>
  <c r="CF58" i="1"/>
  <c r="CJ58" i="1"/>
  <c r="CE181" i="1"/>
  <c r="CF181" i="1"/>
  <c r="CJ181" i="1"/>
  <c r="CG221" i="1"/>
  <c r="CK696" i="1"/>
  <c r="CX696" i="1"/>
  <c r="CC696" i="1"/>
  <c r="CP696" i="1"/>
  <c r="CN696" i="1"/>
  <c r="CO696" i="1"/>
  <c r="CQ696" i="1"/>
  <c r="CM696" i="1"/>
  <c r="DA696" i="1"/>
  <c r="CJ126" i="1"/>
  <c r="CF126" i="1"/>
  <c r="CV94" i="1"/>
  <c r="CU94" i="1"/>
  <c r="CV969" i="1"/>
  <c r="CU969" i="1"/>
  <c r="CV466" i="1"/>
  <c r="CU466" i="1"/>
  <c r="CW120" i="1"/>
  <c r="CS120" i="1"/>
  <c r="CW24" i="1"/>
  <c r="CS24" i="1"/>
  <c r="CE663" i="1"/>
  <c r="CF663" i="1"/>
  <c r="CJ663" i="1"/>
  <c r="CI834" i="1"/>
  <c r="CH834" i="1"/>
  <c r="CG743" i="1"/>
  <c r="CZ346" i="1"/>
  <c r="CI824" i="1"/>
  <c r="CH824" i="1"/>
  <c r="CI543" i="1"/>
  <c r="CH543" i="1"/>
  <c r="CT134" i="1"/>
  <c r="F147" i="1"/>
  <c r="F145" i="1"/>
  <c r="CG136" i="1"/>
  <c r="CI633" i="1"/>
  <c r="CH633" i="1"/>
  <c r="CW128" i="1"/>
  <c r="CS128" i="1"/>
  <c r="CZ470" i="1"/>
  <c r="CZ209" i="1"/>
  <c r="CG550" i="1"/>
  <c r="CZ762" i="1"/>
  <c r="CW664" i="1"/>
  <c r="CS664" i="1"/>
  <c r="CZ106" i="1"/>
  <c r="CV774" i="1"/>
  <c r="CU774" i="1"/>
  <c r="CV295" i="1"/>
  <c r="CU295" i="1"/>
  <c r="CR610" i="1"/>
  <c r="CU610" i="1"/>
  <c r="CV610" i="1"/>
  <c r="CI935" i="1"/>
  <c r="CH935" i="1"/>
  <c r="CZ245" i="1"/>
  <c r="CV784" i="1"/>
  <c r="CU784" i="1"/>
  <c r="CI670" i="1"/>
  <c r="CH670" i="1"/>
  <c r="CE280" i="1"/>
  <c r="CH280" i="1"/>
  <c r="CI280" i="1"/>
  <c r="CT144" i="1"/>
  <c r="CR186" i="1"/>
  <c r="CU186" i="1"/>
  <c r="CV186" i="1"/>
  <c r="CV674" i="1"/>
  <c r="CU674" i="1"/>
  <c r="CZ733" i="1"/>
  <c r="CW985" i="1"/>
  <c r="CS985" i="1"/>
  <c r="CG829" i="1"/>
  <c r="CW37" i="1"/>
  <c r="CS37" i="1"/>
  <c r="CV781" i="1"/>
  <c r="CU781" i="1"/>
  <c r="CZ255" i="1"/>
  <c r="CJ595" i="1"/>
  <c r="CF595" i="1"/>
  <c r="AA164" i="1"/>
  <c r="F144" i="1"/>
  <c r="G106" i="1"/>
  <c r="CG547" i="1"/>
  <c r="CT722" i="1"/>
  <c r="CE743" i="1"/>
  <c r="CF743" i="1"/>
  <c r="CJ743" i="1"/>
  <c r="DA593" i="1"/>
  <c r="CP593" i="1"/>
  <c r="CX593" i="1"/>
  <c r="CC593" i="1"/>
  <c r="CN593" i="1"/>
  <c r="CM593" i="1"/>
  <c r="CQ593" i="1"/>
  <c r="CO593" i="1"/>
  <c r="CK593" i="1"/>
  <c r="CJ362" i="1"/>
  <c r="CF362" i="1"/>
  <c r="CZ317" i="1"/>
  <c r="CG75" i="1"/>
  <c r="CI52" i="1"/>
  <c r="CH52" i="1"/>
  <c r="AC253" i="1"/>
  <c r="CG379" i="1"/>
  <c r="CR134" i="1"/>
  <c r="CU134" i="1"/>
  <c r="CV134" i="1"/>
  <c r="CE136" i="1"/>
  <c r="CF136" i="1"/>
  <c r="CJ136" i="1"/>
  <c r="CG744" i="1"/>
  <c r="CI285" i="1"/>
  <c r="CH285" i="1"/>
  <c r="CI572" i="1"/>
  <c r="CH572" i="1"/>
  <c r="CZ240" i="1"/>
  <c r="CT513" i="1"/>
  <c r="CI64" i="1"/>
  <c r="CH64" i="1"/>
  <c r="CW116" i="1"/>
  <c r="CS116" i="1"/>
  <c r="CT914" i="1"/>
  <c r="CI580" i="1"/>
  <c r="CH580" i="1"/>
  <c r="CG258" i="1"/>
  <c r="CJ29" i="1"/>
  <c r="CF29" i="1"/>
  <c r="CW767" i="1"/>
  <c r="CS767" i="1"/>
  <c r="CW619" i="1"/>
  <c r="CS619" i="1"/>
  <c r="CV285" i="1"/>
  <c r="CU285" i="1"/>
  <c r="CW862" i="1"/>
  <c r="CS862" i="1"/>
  <c r="CV26" i="1"/>
  <c r="CU26" i="1"/>
  <c r="CG718" i="1"/>
  <c r="CT211" i="1"/>
  <c r="CI394" i="1"/>
  <c r="CH394" i="1"/>
  <c r="CT666" i="1"/>
  <c r="CZ220" i="1"/>
  <c r="CR144" i="1"/>
  <c r="CU144" i="1"/>
  <c r="CV144" i="1"/>
  <c r="CT57" i="1"/>
  <c r="CZ148" i="1"/>
  <c r="CI363" i="1"/>
  <c r="CH363" i="1"/>
  <c r="CI795" i="1"/>
  <c r="CH795" i="1"/>
  <c r="CE829" i="1"/>
  <c r="CH829" i="1"/>
  <c r="CI829" i="1"/>
  <c r="CQ445" i="1"/>
  <c r="CN445" i="1"/>
  <c r="CK445" i="1"/>
  <c r="CO445" i="1"/>
  <c r="CX445" i="1"/>
  <c r="CP445" i="1"/>
  <c r="CM445" i="1"/>
  <c r="CC445" i="1"/>
  <c r="DA445" i="1"/>
  <c r="CE547" i="1"/>
  <c r="CF547" i="1"/>
  <c r="CJ547" i="1"/>
  <c r="CZ28" i="1"/>
  <c r="CZ446" i="1"/>
  <c r="CW485" i="1"/>
  <c r="CS485" i="1"/>
  <c r="CG351" i="1"/>
  <c r="CE75" i="1"/>
  <c r="CF75" i="1"/>
  <c r="CJ75" i="1"/>
  <c r="CZ642" i="1"/>
  <c r="CZ1000" i="1"/>
  <c r="CW638" i="1"/>
  <c r="CS638" i="1"/>
  <c r="CE379" i="1"/>
  <c r="CH379" i="1"/>
  <c r="CI379" i="1"/>
  <c r="CI59" i="1"/>
  <c r="CH59" i="1"/>
  <c r="CJ445" i="1"/>
  <c r="CF445" i="1"/>
  <c r="CJ815" i="1"/>
  <c r="CF815" i="1"/>
  <c r="CW125" i="1"/>
  <c r="CS125" i="1"/>
  <c r="CJ521" i="1"/>
  <c r="CF521" i="1"/>
  <c r="CE744" i="1"/>
  <c r="CF744" i="1"/>
  <c r="CJ744" i="1"/>
  <c r="CW654" i="1"/>
  <c r="CS654" i="1"/>
  <c r="CZ867" i="1"/>
  <c r="CE422" i="1"/>
  <c r="CG422" i="1"/>
  <c r="CV892" i="1"/>
  <c r="CU892" i="1"/>
  <c r="CO213" i="1"/>
  <c r="CX213" i="1"/>
  <c r="CM213" i="1"/>
  <c r="CC213" i="1"/>
  <c r="CQ213" i="1"/>
  <c r="CP213" i="1"/>
  <c r="DA213" i="1"/>
  <c r="CN213" i="1"/>
  <c r="CK213" i="1"/>
  <c r="CE510" i="1"/>
  <c r="CF510" i="1"/>
  <c r="CJ510" i="1"/>
  <c r="CI102" i="1"/>
  <c r="CH102" i="1"/>
  <c r="CE435" i="1"/>
  <c r="CH435" i="1"/>
  <c r="CI435" i="1"/>
  <c r="CW152" i="1"/>
  <c r="CS152" i="1"/>
  <c r="CJ584" i="1"/>
  <c r="CF584" i="1"/>
  <c r="CV597" i="1"/>
  <c r="CU597" i="1"/>
  <c r="CQ812" i="1"/>
  <c r="CK812" i="1"/>
  <c r="CX812" i="1"/>
  <c r="CO812" i="1"/>
  <c r="CC812" i="1"/>
  <c r="CM812" i="1"/>
  <c r="CN812" i="1"/>
  <c r="CP812" i="1"/>
  <c r="DA812" i="1"/>
  <c r="CT774" i="1"/>
  <c r="CE170" i="1"/>
  <c r="CF170" i="1"/>
  <c r="CJ170" i="1"/>
  <c r="CZ180" i="1"/>
  <c r="CE599" i="1"/>
  <c r="CG599" i="1"/>
  <c r="CT52" i="1"/>
  <c r="CR399" i="1"/>
  <c r="CT399" i="1"/>
  <c r="CJ18" i="1"/>
  <c r="CF18" i="1"/>
  <c r="CI186" i="1"/>
  <c r="CH186" i="1"/>
  <c r="CR147" i="1"/>
  <c r="CS147" i="1"/>
  <c r="CW147" i="1"/>
  <c r="CR1005" i="1"/>
  <c r="CT1005" i="1"/>
  <c r="CW782" i="1"/>
  <c r="CS782" i="1"/>
  <c r="CW59" i="1"/>
  <c r="CS59" i="1"/>
  <c r="CZ606" i="1"/>
  <c r="CE256" i="1"/>
  <c r="CH256" i="1"/>
  <c r="CI256" i="1"/>
  <c r="CW959" i="1"/>
  <c r="CS959" i="1"/>
  <c r="CZ1003" i="1"/>
  <c r="CI123" i="1"/>
  <c r="CH123" i="1"/>
  <c r="CT427" i="1"/>
  <c r="CW139" i="1"/>
  <c r="CS139" i="1"/>
  <c r="CV10" i="1"/>
  <c r="CU10" i="1"/>
  <c r="CZ771" i="1"/>
  <c r="CI153" i="1"/>
  <c r="CH153" i="1"/>
  <c r="CZ565" i="1"/>
  <c r="CV554" i="1"/>
  <c r="CU554" i="1"/>
  <c r="CZ169" i="1"/>
  <c r="CG36" i="1"/>
  <c r="CJ770" i="1"/>
  <c r="CF770" i="1"/>
  <c r="CJ535" i="1"/>
  <c r="CF535" i="1"/>
  <c r="CT367" i="1"/>
  <c r="CI111" i="1"/>
  <c r="CH111" i="1"/>
  <c r="CR914" i="1"/>
  <c r="CU914" i="1"/>
  <c r="CV914" i="1"/>
  <c r="CH258" i="1"/>
  <c r="CI258" i="1"/>
  <c r="CI463" i="1"/>
  <c r="CH463" i="1"/>
  <c r="CT284" i="1"/>
  <c r="CW584" i="1"/>
  <c r="CS584" i="1"/>
  <c r="CI738" i="1"/>
  <c r="CH738" i="1"/>
  <c r="CT465" i="1"/>
  <c r="CG42" i="1"/>
  <c r="CZ451" i="1"/>
  <c r="CJ315" i="1"/>
  <c r="CF315" i="1"/>
  <c r="CV544" i="1"/>
  <c r="CU544" i="1"/>
  <c r="CW246" i="1"/>
  <c r="CS246" i="1"/>
  <c r="CG786" i="1"/>
  <c r="CJ159" i="1"/>
  <c r="CF159" i="1"/>
  <c r="CJ768" i="1"/>
  <c r="CF768" i="1"/>
  <c r="CZ63" i="1"/>
  <c r="CE718" i="1"/>
  <c r="CH718" i="1"/>
  <c r="CI718" i="1"/>
  <c r="CR211" i="1"/>
  <c r="CS211" i="1"/>
  <c r="CW211" i="1"/>
  <c r="CG569" i="1"/>
  <c r="CR666" i="1"/>
  <c r="CS666" i="1"/>
  <c r="CW666" i="1"/>
  <c r="CZ183" i="1"/>
  <c r="CR57" i="1"/>
  <c r="CU57" i="1"/>
  <c r="CV57" i="1"/>
  <c r="CV334" i="1"/>
  <c r="CU334" i="1"/>
  <c r="CJ129" i="1"/>
  <c r="CF129" i="1"/>
  <c r="CG683" i="1"/>
  <c r="CG112" i="1"/>
  <c r="CZ99" i="1"/>
  <c r="CT76" i="1"/>
  <c r="CW1000" i="1"/>
  <c r="CS1000" i="1"/>
  <c r="CI980" i="1"/>
  <c r="CH980" i="1"/>
  <c r="CR774" i="1"/>
  <c r="CS774" i="1"/>
  <c r="CW774" i="1"/>
  <c r="CW391" i="1"/>
  <c r="CS391" i="1"/>
  <c r="CZ117" i="1"/>
  <c r="CJ645" i="1"/>
  <c r="CF645" i="1"/>
  <c r="CT483" i="1"/>
  <c r="CG466" i="1"/>
  <c r="CR52" i="1"/>
  <c r="CS52" i="1"/>
  <c r="CW52" i="1"/>
  <c r="CW898" i="1"/>
  <c r="CS898" i="1"/>
  <c r="CZ253" i="1"/>
  <c r="CZ376" i="1"/>
  <c r="CJ773" i="1"/>
  <c r="CF773" i="1"/>
  <c r="CZ460" i="1"/>
  <c r="CV115" i="1"/>
  <c r="CU115" i="1"/>
  <c r="CO190" i="1"/>
  <c r="CX190" i="1"/>
  <c r="CP190" i="1"/>
  <c r="CM190" i="1"/>
  <c r="DA190" i="1"/>
  <c r="CN190" i="1"/>
  <c r="CQ190" i="1"/>
  <c r="CK190" i="1"/>
  <c r="CC190" i="1"/>
  <c r="CZ188" i="1"/>
  <c r="CJ495" i="1"/>
  <c r="CF495" i="1"/>
  <c r="CZ283" i="1"/>
  <c r="CW153" i="1"/>
  <c r="CS153" i="1"/>
  <c r="CW169" i="1"/>
  <c r="CS169" i="1"/>
  <c r="CI77" i="1"/>
  <c r="CH77" i="1"/>
  <c r="CG123" i="1"/>
  <c r="CV217" i="1"/>
  <c r="CU217" i="1"/>
  <c r="CR427" i="1"/>
  <c r="CU427" i="1"/>
  <c r="CV427" i="1"/>
  <c r="CZ307" i="1"/>
  <c r="CZ503" i="1"/>
  <c r="CZ531" i="1"/>
  <c r="CI465" i="1"/>
  <c r="CH465" i="1"/>
  <c r="CE36" i="1"/>
  <c r="CF36" i="1"/>
  <c r="CJ36" i="1"/>
  <c r="CR367" i="1"/>
  <c r="CU367" i="1"/>
  <c r="CV367" i="1"/>
  <c r="CK116" i="1"/>
  <c r="CC116" i="1"/>
  <c r="CX116" i="1"/>
  <c r="CN116" i="1"/>
  <c r="CQ116" i="1"/>
  <c r="DA116" i="1"/>
  <c r="CM116" i="1"/>
  <c r="CP116" i="1"/>
  <c r="CO116" i="1"/>
  <c r="CR184" i="1"/>
  <c r="CT184" i="1"/>
  <c r="CZ549" i="1"/>
  <c r="CR284" i="1"/>
  <c r="CU284" i="1"/>
  <c r="CV284" i="1"/>
  <c r="BL2" i="1"/>
  <c r="EQ2" i="1"/>
  <c r="CQ2" i="1"/>
  <c r="GQ2" i="1"/>
  <c r="CR465" i="1"/>
  <c r="CS465" i="1"/>
  <c r="CW465" i="1"/>
  <c r="CE42" i="1"/>
  <c r="CH42" i="1"/>
  <c r="CI42" i="1"/>
  <c r="CR538" i="1"/>
  <c r="CT538" i="1"/>
  <c r="CZ750" i="1"/>
  <c r="CE786" i="1"/>
  <c r="CH786" i="1"/>
  <c r="CI786" i="1"/>
  <c r="CG88" i="1"/>
  <c r="CI437" i="1"/>
  <c r="CH437" i="1"/>
  <c r="CZ468" i="1"/>
  <c r="CE569" i="1"/>
  <c r="CF569" i="1"/>
  <c r="CJ569" i="1"/>
  <c r="CW276" i="1"/>
  <c r="CS276" i="1"/>
  <c r="CE683" i="1"/>
  <c r="CF683" i="1"/>
  <c r="CJ683" i="1"/>
  <c r="CV36" i="1"/>
  <c r="CU36" i="1"/>
  <c r="CZ398" i="1"/>
  <c r="CE112" i="1"/>
  <c r="CH112" i="1"/>
  <c r="CI112" i="1"/>
  <c r="CV481" i="1"/>
  <c r="CU481" i="1"/>
  <c r="CT3" i="1"/>
  <c r="CV495" i="1"/>
  <c r="CU495" i="1"/>
  <c r="CR76" i="1"/>
  <c r="CS76" i="1"/>
  <c r="CW76" i="1"/>
  <c r="CE217" i="1"/>
  <c r="CG217" i="1"/>
  <c r="CW729" i="1"/>
  <c r="CS729" i="1"/>
  <c r="CR483" i="1"/>
  <c r="CS483" i="1"/>
  <c r="CW483" i="1"/>
  <c r="CI305" i="1"/>
  <c r="CH305" i="1"/>
  <c r="CE123" i="1"/>
  <c r="CF123" i="1"/>
  <c r="CJ123" i="1"/>
  <c r="CG39" i="1"/>
  <c r="CI367" i="1"/>
  <c r="CH367" i="1"/>
  <c r="CW987" i="1"/>
  <c r="CS987" i="1"/>
  <c r="CI68" i="1"/>
  <c r="CH68" i="1"/>
  <c r="CZ465" i="1"/>
  <c r="CJ562" i="1"/>
  <c r="CF562" i="1"/>
  <c r="CI296" i="1"/>
  <c r="CH296" i="1"/>
  <c r="CJ284" i="1"/>
  <c r="CF284" i="1"/>
  <c r="CJ154" i="1"/>
  <c r="CF154" i="1"/>
  <c r="CV594" i="1"/>
  <c r="CU594" i="1"/>
  <c r="CZ654" i="1"/>
  <c r="CT496" i="1"/>
  <c r="CI45" i="1"/>
  <c r="CH45" i="1"/>
  <c r="CJ974" i="1"/>
  <c r="CF974" i="1"/>
  <c r="CF39" i="1"/>
  <c r="CJ39" i="1"/>
  <c r="CG223" i="1"/>
  <c r="CG138" i="1"/>
  <c r="CZ315" i="1"/>
  <c r="CR496" i="1"/>
  <c r="CU496" i="1"/>
  <c r="CV496" i="1"/>
  <c r="CJ405" i="1"/>
  <c r="CF405" i="1"/>
  <c r="CV256" i="1"/>
  <c r="CU256" i="1"/>
  <c r="CG728" i="1"/>
  <c r="AB162" i="1"/>
  <c r="I88" i="1"/>
  <c r="F140" i="1"/>
  <c r="F143" i="1"/>
  <c r="AA162" i="1"/>
  <c r="AB161" i="1"/>
  <c r="CR41" i="1"/>
  <c r="CU41" i="1"/>
  <c r="CV41" i="1"/>
  <c r="CV189" i="1"/>
  <c r="CU189" i="1"/>
  <c r="CE492" i="1"/>
  <c r="CF492" i="1"/>
  <c r="CJ492" i="1"/>
  <c r="CZ150" i="1"/>
  <c r="CE708" i="1"/>
  <c r="CF708" i="1"/>
  <c r="CJ708" i="1"/>
  <c r="CE17" i="1"/>
  <c r="CG17" i="1"/>
  <c r="CG125" i="1"/>
  <c r="CT542" i="1"/>
  <c r="CT258" i="1"/>
  <c r="CT627" i="1"/>
  <c r="CE319" i="1"/>
  <c r="CH319" i="1"/>
  <c r="CI319" i="1"/>
  <c r="CV83" i="1"/>
  <c r="CU83" i="1"/>
  <c r="CJ404" i="1"/>
  <c r="CF404" i="1"/>
  <c r="CI415" i="1"/>
  <c r="CH415" i="1"/>
  <c r="CZ698" i="1"/>
  <c r="CZ845" i="1"/>
  <c r="CG535" i="1"/>
  <c r="CW687" i="1"/>
  <c r="CS687" i="1"/>
  <c r="CP41" i="1"/>
  <c r="CQ41" i="1"/>
  <c r="CC41" i="1"/>
  <c r="CX41" i="1"/>
  <c r="DA41" i="1"/>
  <c r="CM41" i="1"/>
  <c r="CO41" i="1"/>
  <c r="CK41" i="1"/>
  <c r="CN41" i="1"/>
  <c r="CI326" i="1"/>
  <c r="CH326" i="1"/>
  <c r="CI487" i="1"/>
  <c r="CH487" i="1"/>
  <c r="CW803" i="1"/>
  <c r="CS803" i="1"/>
  <c r="CZ152" i="1"/>
  <c r="CI174" i="1"/>
  <c r="CH174" i="1"/>
  <c r="CR550" i="1"/>
  <c r="CS550" i="1"/>
  <c r="CW550" i="1"/>
  <c r="CV505" i="1"/>
  <c r="CU505" i="1"/>
  <c r="CG186" i="1"/>
  <c r="CT405" i="1"/>
  <c r="CG934" i="1"/>
  <c r="CG50" i="1"/>
  <c r="CZ995" i="1"/>
  <c r="CR420" i="1"/>
  <c r="CU420" i="1"/>
  <c r="CV420" i="1"/>
  <c r="CN293" i="1"/>
  <c r="CQ293" i="1"/>
  <c r="CK293" i="1"/>
  <c r="CO293" i="1"/>
  <c r="CX293" i="1"/>
  <c r="CP293" i="1"/>
  <c r="CC293" i="1"/>
  <c r="DA293" i="1"/>
  <c r="CM293" i="1"/>
  <c r="CJ244" i="1"/>
  <c r="CF244" i="1"/>
  <c r="CV216" i="1"/>
  <c r="CU216" i="1"/>
  <c r="CW816" i="1"/>
  <c r="CS816" i="1"/>
  <c r="CZ409" i="1"/>
  <c r="CG318" i="1"/>
  <c r="CZ352" i="1"/>
  <c r="CW562" i="1"/>
  <c r="CS562" i="1"/>
  <c r="CT905" i="1"/>
  <c r="CT419" i="1"/>
  <c r="CI618" i="1"/>
  <c r="CH618" i="1"/>
  <c r="CE79" i="1"/>
  <c r="CH79" i="1"/>
  <c r="CI79" i="1"/>
  <c r="CG432" i="1"/>
  <c r="CV657" i="1"/>
  <c r="CU657" i="1"/>
  <c r="CG310" i="1"/>
  <c r="CE15" i="1"/>
  <c r="CH15" i="1"/>
  <c r="CI15" i="1"/>
  <c r="CC336" i="1"/>
  <c r="CP336" i="1"/>
  <c r="CK336" i="1"/>
  <c r="CQ336" i="1"/>
  <c r="CX336" i="1"/>
  <c r="CN336" i="1"/>
  <c r="CM336" i="1"/>
  <c r="CO336" i="1"/>
  <c r="DA336" i="1"/>
  <c r="CX267" i="1"/>
  <c r="CM267" i="1"/>
  <c r="CQ267" i="1"/>
  <c r="CK267" i="1"/>
  <c r="CO267" i="1"/>
  <c r="CP267" i="1"/>
  <c r="CC267" i="1"/>
  <c r="DA267" i="1"/>
  <c r="CN267" i="1"/>
  <c r="CE6" i="1"/>
  <c r="CF6" i="1"/>
  <c r="CJ6" i="1"/>
  <c r="CZ511" i="1"/>
  <c r="CN500" i="1"/>
  <c r="CP500" i="1"/>
  <c r="CQ500" i="1"/>
  <c r="CO500" i="1"/>
  <c r="CX500" i="1"/>
  <c r="DA500" i="1"/>
  <c r="CC500" i="1"/>
  <c r="CM500" i="1"/>
  <c r="CK500" i="1"/>
  <c r="CW401" i="1"/>
  <c r="CS401" i="1"/>
  <c r="CV276" i="1"/>
  <c r="CU276" i="1"/>
  <c r="CT500" i="1"/>
  <c r="CI605" i="1"/>
  <c r="CH605" i="1"/>
  <c r="CI206" i="1"/>
  <c r="CH206" i="1"/>
  <c r="CW505" i="1"/>
  <c r="CS505" i="1"/>
  <c r="CW554" i="1"/>
  <c r="CS554" i="1"/>
  <c r="CW375" i="1"/>
  <c r="CS375" i="1"/>
  <c r="CW296" i="1"/>
  <c r="CS296" i="1"/>
  <c r="CE138" i="1"/>
  <c r="CH138" i="1"/>
  <c r="CI138" i="1"/>
  <c r="CI120" i="1"/>
  <c r="CH120" i="1"/>
  <c r="CZ577" i="1"/>
  <c r="CV7" i="1"/>
  <c r="CU7" i="1"/>
  <c r="CW647" i="1"/>
  <c r="CS647" i="1"/>
  <c r="CZ347" i="1"/>
  <c r="CG414" i="1"/>
  <c r="CG411" i="1"/>
  <c r="CE728" i="1"/>
  <c r="CF728" i="1"/>
  <c r="CJ728" i="1"/>
  <c r="CP978" i="1"/>
  <c r="CX978" i="1"/>
  <c r="DA978" i="1"/>
  <c r="CN978" i="1"/>
  <c r="CO978" i="1"/>
  <c r="CC978" i="1"/>
  <c r="CM978" i="1"/>
  <c r="CK978" i="1"/>
  <c r="CQ978" i="1"/>
  <c r="CN691" i="1"/>
  <c r="DA691" i="1"/>
  <c r="CX691" i="1"/>
  <c r="CK691" i="1"/>
  <c r="CQ691" i="1"/>
  <c r="CO691" i="1"/>
  <c r="CC691" i="1"/>
  <c r="CM691" i="1"/>
  <c r="CP691" i="1"/>
  <c r="CW40" i="1"/>
  <c r="CS40" i="1"/>
  <c r="CQ106" i="1"/>
  <c r="CP106" i="1"/>
  <c r="CO106" i="1"/>
  <c r="DA106" i="1"/>
  <c r="CN106" i="1"/>
  <c r="CC106" i="1"/>
  <c r="CK106" i="1"/>
  <c r="CM106" i="1"/>
  <c r="CX106" i="1"/>
  <c r="CJ407" i="1"/>
  <c r="CF407" i="1"/>
  <c r="CO410" i="1"/>
  <c r="DA410" i="1"/>
  <c r="CK410" i="1"/>
  <c r="CX410" i="1"/>
  <c r="CM410" i="1"/>
  <c r="CP410" i="1"/>
  <c r="CQ410" i="1"/>
  <c r="CC410" i="1"/>
  <c r="CN410" i="1"/>
  <c r="CC914" i="1"/>
  <c r="CO914" i="1"/>
  <c r="CP914" i="1"/>
  <c r="DA914" i="1"/>
  <c r="CX914" i="1"/>
  <c r="CQ914" i="1"/>
  <c r="CN914" i="1"/>
  <c r="CM914" i="1"/>
  <c r="CK914" i="1"/>
  <c r="CK485" i="1"/>
  <c r="DA485" i="1"/>
  <c r="CC485" i="1"/>
  <c r="CO485" i="1"/>
  <c r="CX485" i="1"/>
  <c r="CN485" i="1"/>
  <c r="CP485" i="1"/>
  <c r="CQ485" i="1"/>
  <c r="CM485" i="1"/>
  <c r="CN618" i="1"/>
  <c r="CO618" i="1"/>
  <c r="CQ618" i="1"/>
  <c r="DA618" i="1"/>
  <c r="CP618" i="1"/>
  <c r="CC618" i="1"/>
  <c r="CX618" i="1"/>
  <c r="CM618" i="1"/>
  <c r="CK618" i="1"/>
  <c r="CV930" i="1"/>
  <c r="CU930" i="1"/>
  <c r="CE125" i="1"/>
  <c r="CH125" i="1"/>
  <c r="CI125" i="1"/>
  <c r="CR542" i="1"/>
  <c r="CU542" i="1"/>
  <c r="CV542" i="1"/>
  <c r="CR258" i="1"/>
  <c r="CS258" i="1"/>
  <c r="CW258" i="1"/>
  <c r="CI242" i="1"/>
  <c r="CH242" i="1"/>
  <c r="CR627" i="1"/>
  <c r="CS627" i="1"/>
  <c r="CW627" i="1"/>
  <c r="CZ455" i="1"/>
  <c r="DA354" i="1"/>
  <c r="CO354" i="1"/>
  <c r="CC354" i="1"/>
  <c r="CP354" i="1"/>
  <c r="CN354" i="1"/>
  <c r="CX354" i="1"/>
  <c r="CM354" i="1"/>
  <c r="CQ354" i="1"/>
  <c r="CK354" i="1"/>
  <c r="CM403" i="1"/>
  <c r="CQ403" i="1"/>
  <c r="CN403" i="1"/>
  <c r="CO403" i="1"/>
  <c r="DA403" i="1"/>
  <c r="CC403" i="1"/>
  <c r="CK403" i="1"/>
  <c r="CX403" i="1"/>
  <c r="CP403" i="1"/>
  <c r="CJ544" i="1"/>
  <c r="CF544" i="1"/>
  <c r="DA351" i="1"/>
  <c r="CC351" i="1"/>
  <c r="CM351" i="1"/>
  <c r="CP351" i="1"/>
  <c r="CK351" i="1"/>
  <c r="CQ351" i="1"/>
  <c r="CO351" i="1"/>
  <c r="CX351" i="1"/>
  <c r="CN351" i="1"/>
  <c r="CG215" i="1"/>
  <c r="CV978" i="1"/>
  <c r="CU978" i="1"/>
  <c r="CT453" i="1"/>
  <c r="CI717" i="1"/>
  <c r="CH717" i="1"/>
  <c r="CW736" i="1"/>
  <c r="CS736" i="1"/>
  <c r="CR505" i="1"/>
  <c r="CT505" i="1"/>
  <c r="CV135" i="1"/>
  <c r="CU135" i="1"/>
  <c r="CJ386" i="1"/>
  <c r="CF386" i="1"/>
  <c r="CE186" i="1"/>
  <c r="CF186" i="1"/>
  <c r="CJ186" i="1"/>
  <c r="CW501" i="1"/>
  <c r="CS501" i="1"/>
  <c r="CI162" i="1"/>
  <c r="CH162" i="1"/>
  <c r="CR405" i="1"/>
  <c r="CS405" i="1"/>
  <c r="CW405" i="1"/>
  <c r="CE934" i="1"/>
  <c r="CH934" i="1"/>
  <c r="CI934" i="1"/>
  <c r="CX595" i="1"/>
  <c r="CO595" i="1"/>
  <c r="CC595" i="1"/>
  <c r="CK595" i="1"/>
  <c r="CM595" i="1"/>
  <c r="DA595" i="1"/>
  <c r="CN595" i="1"/>
  <c r="CQ595" i="1"/>
  <c r="CP595" i="1"/>
  <c r="CE50" i="1"/>
  <c r="CF50" i="1"/>
  <c r="CJ50" i="1"/>
  <c r="CG4" i="1"/>
  <c r="CV459" i="1"/>
  <c r="CU459" i="1"/>
  <c r="CW718" i="1"/>
  <c r="CS718" i="1"/>
  <c r="CI506" i="1"/>
  <c r="CH506" i="1"/>
  <c r="CZ861" i="1"/>
  <c r="DA226" i="1"/>
  <c r="CC226" i="1"/>
  <c r="CM226" i="1"/>
  <c r="CO226" i="1"/>
  <c r="CP226" i="1"/>
  <c r="CN226" i="1"/>
  <c r="CQ226" i="1"/>
  <c r="CX226" i="1"/>
  <c r="CK226" i="1"/>
  <c r="CR419" i="1"/>
  <c r="CS419" i="1"/>
  <c r="CW419" i="1"/>
  <c r="CI579" i="1"/>
  <c r="CH579" i="1"/>
  <c r="CZ742" i="1"/>
  <c r="CE432" i="1"/>
  <c r="CH432" i="1"/>
  <c r="CI432" i="1"/>
  <c r="CG555" i="1"/>
  <c r="CE310" i="1"/>
  <c r="CH310" i="1"/>
  <c r="CI310" i="1"/>
  <c r="CW310" i="1"/>
  <c r="CS310" i="1"/>
  <c r="CZ273" i="1"/>
  <c r="CJ416" i="1"/>
  <c r="CF416" i="1"/>
  <c r="CG207" i="1"/>
  <c r="CV526" i="1"/>
  <c r="CU526" i="1"/>
  <c r="CG296" i="1"/>
  <c r="CZ728" i="1"/>
  <c r="CI667" i="1"/>
  <c r="CH667" i="1"/>
  <c r="CV80" i="1"/>
  <c r="CU80" i="1"/>
  <c r="CR500" i="1"/>
  <c r="CS500" i="1"/>
  <c r="CW500" i="1"/>
  <c r="CK605" i="1"/>
  <c r="CQ605" i="1"/>
  <c r="CP605" i="1"/>
  <c r="CO605" i="1"/>
  <c r="CX605" i="1"/>
  <c r="DA605" i="1"/>
  <c r="CN605" i="1"/>
  <c r="CM605" i="1"/>
  <c r="CC605" i="1"/>
  <c r="CZ890" i="1"/>
  <c r="CE414" i="1"/>
  <c r="CF414" i="1"/>
  <c r="CJ414" i="1"/>
  <c r="CV452" i="1"/>
  <c r="CU452" i="1"/>
  <c r="CG716" i="1"/>
  <c r="CT657" i="1"/>
  <c r="CZ923" i="1"/>
  <c r="CJ860" i="1"/>
  <c r="CF860" i="1"/>
  <c r="CZ205" i="1"/>
  <c r="CJ612" i="1"/>
  <c r="CF612" i="1"/>
  <c r="CT93" i="1"/>
  <c r="CG622" i="1"/>
  <c r="CG647" i="1"/>
  <c r="CR417" i="1"/>
  <c r="CU417" i="1"/>
  <c r="CV417" i="1"/>
  <c r="CE566" i="1"/>
  <c r="CH566" i="1"/>
  <c r="CI566" i="1"/>
  <c r="CN15" i="1"/>
  <c r="CO15" i="1"/>
  <c r="CP15" i="1"/>
  <c r="CK15" i="1"/>
  <c r="CC15" i="1"/>
  <c r="CX15" i="1"/>
  <c r="CQ15" i="1"/>
  <c r="CM15" i="1"/>
  <c r="DA15" i="1"/>
  <c r="CO764" i="1"/>
  <c r="DA764" i="1"/>
  <c r="CP764" i="1"/>
  <c r="CC764" i="1"/>
  <c r="CN764" i="1"/>
  <c r="CQ764" i="1"/>
  <c r="CM764" i="1"/>
  <c r="CK764" i="1"/>
  <c r="CX764" i="1"/>
  <c r="CR814" i="1"/>
  <c r="CS814" i="1"/>
  <c r="CW814" i="1"/>
  <c r="CV718" i="1"/>
  <c r="CU718" i="1"/>
  <c r="CT991" i="1"/>
  <c r="CE909" i="1"/>
  <c r="CH909" i="1"/>
  <c r="CI909" i="1"/>
  <c r="CZ630" i="1"/>
  <c r="CJ204" i="1"/>
  <c r="CF204" i="1"/>
  <c r="CW730" i="1"/>
  <c r="CS730" i="1"/>
  <c r="CG91" i="1"/>
  <c r="CI324" i="1"/>
  <c r="CH324" i="1"/>
  <c r="CE258" i="1"/>
  <c r="CF258" i="1"/>
  <c r="CJ258" i="1"/>
  <c r="CO414" i="1"/>
  <c r="DA414" i="1"/>
  <c r="CX414" i="1"/>
  <c r="CP414" i="1"/>
  <c r="CN414" i="1"/>
  <c r="CQ414" i="1"/>
  <c r="CK414" i="1"/>
  <c r="CC414" i="1"/>
  <c r="CM414" i="1"/>
  <c r="CE411" i="1"/>
  <c r="CH411" i="1"/>
  <c r="CI411" i="1"/>
  <c r="CT770" i="1"/>
  <c r="CC367" i="1"/>
  <c r="DA367" i="1"/>
  <c r="CP367" i="1"/>
  <c r="CK367" i="1"/>
  <c r="CO367" i="1"/>
  <c r="CX367" i="1"/>
  <c r="CM367" i="1"/>
  <c r="CQ367" i="1"/>
  <c r="CN367" i="1"/>
  <c r="CZ288" i="1"/>
  <c r="CZ325" i="1"/>
  <c r="CV435" i="1"/>
  <c r="CU435" i="1"/>
  <c r="CJ163" i="1"/>
  <c r="CF163" i="1"/>
  <c r="CZ905" i="1"/>
  <c r="CJ986" i="1"/>
  <c r="CF986" i="1"/>
  <c r="DA178" i="1"/>
  <c r="CM178" i="1"/>
  <c r="CO178" i="1"/>
  <c r="CC178" i="1"/>
  <c r="CN178" i="1"/>
  <c r="CQ178" i="1"/>
  <c r="CK178" i="1"/>
  <c r="CP178" i="1"/>
  <c r="CX178" i="1"/>
  <c r="CN547" i="1"/>
  <c r="CX547" i="1"/>
  <c r="CM547" i="1"/>
  <c r="CO547" i="1"/>
  <c r="CC547" i="1"/>
  <c r="CQ547" i="1"/>
  <c r="DA547" i="1"/>
  <c r="CK547" i="1"/>
  <c r="CP547" i="1"/>
  <c r="CM584" i="1"/>
  <c r="CN584" i="1"/>
  <c r="CK584" i="1"/>
  <c r="CO584" i="1"/>
  <c r="CP584" i="1"/>
  <c r="CQ584" i="1"/>
  <c r="CX584" i="1"/>
  <c r="CC584" i="1"/>
  <c r="DA584" i="1"/>
  <c r="CJ24" i="1"/>
  <c r="CF24" i="1"/>
  <c r="CP112" i="1"/>
  <c r="CQ112" i="1"/>
  <c r="CK112" i="1"/>
  <c r="CX112" i="1"/>
  <c r="CO112" i="1"/>
  <c r="CM112" i="1"/>
  <c r="DA112" i="1"/>
  <c r="CC112" i="1"/>
  <c r="CN112" i="1"/>
  <c r="CV830" i="1"/>
  <c r="CU830" i="1"/>
  <c r="CG410" i="1"/>
  <c r="CR32" i="1"/>
  <c r="CT32" i="1"/>
  <c r="CE215" i="1"/>
  <c r="CH215" i="1"/>
  <c r="CI215" i="1"/>
  <c r="CR453" i="1"/>
  <c r="CU453" i="1"/>
  <c r="CV453" i="1"/>
  <c r="CJ530" i="1"/>
  <c r="CF530" i="1"/>
  <c r="CW161" i="1"/>
  <c r="CS161" i="1"/>
  <c r="CT274" i="1"/>
  <c r="CT528" i="1"/>
  <c r="CT71" i="1"/>
  <c r="CT828" i="1"/>
  <c r="CE4" i="1"/>
  <c r="CF4" i="1"/>
  <c r="CJ4" i="1"/>
  <c r="CR276" i="1"/>
  <c r="CT276" i="1"/>
  <c r="CT240" i="1"/>
  <c r="CW21" i="1"/>
  <c r="CS21" i="1"/>
  <c r="CK601" i="1"/>
  <c r="CM601" i="1"/>
  <c r="CN601" i="1"/>
  <c r="CX601" i="1"/>
  <c r="CC601" i="1"/>
  <c r="CO601" i="1"/>
  <c r="CP601" i="1"/>
  <c r="DA601" i="1"/>
  <c r="CQ601" i="1"/>
  <c r="CG674" i="1"/>
  <c r="CV440" i="1"/>
  <c r="CU440" i="1"/>
  <c r="CE555" i="1"/>
  <c r="CF555" i="1"/>
  <c r="CJ555" i="1"/>
  <c r="CC125" i="1"/>
  <c r="DA125" i="1"/>
  <c r="CQ125" i="1"/>
  <c r="CP125" i="1"/>
  <c r="CK125" i="1"/>
  <c r="CO125" i="1"/>
  <c r="CX125" i="1"/>
  <c r="CM125" i="1"/>
  <c r="CN125" i="1"/>
  <c r="CT45" i="1"/>
  <c r="CW233" i="1"/>
  <c r="CS233" i="1"/>
  <c r="CE207" i="1"/>
  <c r="CH207" i="1"/>
  <c r="CI207" i="1"/>
  <c r="CG715" i="1"/>
  <c r="CE296" i="1"/>
  <c r="CF296" i="1"/>
  <c r="CJ296" i="1"/>
  <c r="CJ981" i="1"/>
  <c r="CF981" i="1"/>
  <c r="CW205" i="1"/>
  <c r="CS205" i="1"/>
  <c r="CJ467" i="1"/>
  <c r="CF467" i="1"/>
  <c r="CZ961" i="1"/>
  <c r="CZ439" i="1"/>
  <c r="CG178" i="1"/>
  <c r="CG584" i="1"/>
  <c r="CW385" i="1"/>
  <c r="CS385" i="1"/>
  <c r="CJ83" i="1"/>
  <c r="CF83" i="1"/>
  <c r="CZ406" i="1"/>
  <c r="CN7" i="1"/>
  <c r="CP7" i="1"/>
  <c r="CQ7" i="1"/>
  <c r="CC7" i="1"/>
  <c r="CO7" i="1"/>
  <c r="CK7" i="1"/>
  <c r="DA7" i="1"/>
  <c r="CM7" i="1"/>
  <c r="CX7" i="1"/>
  <c r="CW781" i="1"/>
  <c r="CS781" i="1"/>
  <c r="CE716" i="1"/>
  <c r="CH716" i="1"/>
  <c r="CI716" i="1"/>
  <c r="CJ488" i="1"/>
  <c r="CF488" i="1"/>
  <c r="CW377" i="1"/>
  <c r="CS377" i="1"/>
  <c r="CT470" i="1"/>
  <c r="CZ337" i="1"/>
  <c r="CZ93" i="1"/>
  <c r="CX556" i="1"/>
  <c r="CK556" i="1"/>
  <c r="CO556" i="1"/>
  <c r="DA556" i="1"/>
  <c r="CQ556" i="1"/>
  <c r="CN556" i="1"/>
  <c r="CM556" i="1"/>
  <c r="CP556" i="1"/>
  <c r="CC556" i="1"/>
  <c r="CE74" i="1"/>
  <c r="CH74" i="1"/>
  <c r="CI74" i="1"/>
  <c r="CN701" i="1"/>
  <c r="CK701" i="1"/>
  <c r="CO701" i="1"/>
  <c r="CX701" i="1"/>
  <c r="CC701" i="1"/>
  <c r="DA701" i="1"/>
  <c r="CP701" i="1"/>
  <c r="CM701" i="1"/>
  <c r="CQ701" i="1"/>
  <c r="CN145" i="1"/>
  <c r="CX145" i="1"/>
  <c r="CP145" i="1"/>
  <c r="CQ145" i="1"/>
  <c r="CO145" i="1"/>
  <c r="CC145" i="1"/>
  <c r="CM145" i="1"/>
  <c r="DA145" i="1"/>
  <c r="CK145" i="1"/>
  <c r="CK610" i="1"/>
  <c r="CP610" i="1"/>
  <c r="CX610" i="1"/>
  <c r="CN610" i="1"/>
  <c r="CM610" i="1"/>
  <c r="DA610" i="1"/>
  <c r="CC610" i="1"/>
  <c r="CQ610" i="1"/>
  <c r="CO610" i="1"/>
  <c r="CC18" i="1"/>
  <c r="DA18" i="1"/>
  <c r="CK18" i="1"/>
  <c r="CM18" i="1"/>
  <c r="CP18" i="1"/>
  <c r="CX18" i="1"/>
  <c r="CQ18" i="1"/>
  <c r="CO18" i="1"/>
  <c r="CN18" i="1"/>
  <c r="CK109" i="1"/>
  <c r="CC109" i="1"/>
  <c r="CQ109" i="1"/>
  <c r="DA109" i="1"/>
  <c r="CX109" i="1"/>
  <c r="CM109" i="1"/>
  <c r="CN109" i="1"/>
  <c r="CP109" i="1"/>
  <c r="CO109" i="1"/>
  <c r="CM261" i="1"/>
  <c r="CQ261" i="1"/>
  <c r="CN261" i="1"/>
  <c r="CK261" i="1"/>
  <c r="CO261" i="1"/>
  <c r="CP261" i="1"/>
  <c r="CC261" i="1"/>
  <c r="CX261" i="1"/>
  <c r="DA261" i="1"/>
  <c r="CX588" i="1"/>
  <c r="DA588" i="1"/>
  <c r="CM588" i="1"/>
  <c r="CQ588" i="1"/>
  <c r="CC588" i="1"/>
  <c r="CK588" i="1"/>
  <c r="CP588" i="1"/>
  <c r="CN588" i="1"/>
  <c r="CO588" i="1"/>
  <c r="CP869" i="1"/>
  <c r="DA869" i="1"/>
  <c r="CX869" i="1"/>
  <c r="CM869" i="1"/>
  <c r="CO869" i="1"/>
  <c r="CQ869" i="1"/>
  <c r="CK869" i="1"/>
  <c r="CC869" i="1"/>
  <c r="CN869" i="1"/>
  <c r="CO718" i="1"/>
  <c r="CX718" i="1"/>
  <c r="CM718" i="1"/>
  <c r="CC718" i="1"/>
  <c r="CQ718" i="1"/>
  <c r="CK718" i="1"/>
  <c r="CP718" i="1"/>
  <c r="CN718" i="1"/>
  <c r="DA718" i="1"/>
  <c r="CP30" i="1"/>
  <c r="CO30" i="1"/>
  <c r="CC30" i="1"/>
  <c r="DA30" i="1"/>
  <c r="CN30" i="1"/>
  <c r="CM30" i="1"/>
  <c r="CQ30" i="1"/>
  <c r="CX30" i="1"/>
  <c r="CK30" i="1"/>
  <c r="CM428" i="1"/>
  <c r="CP428" i="1"/>
  <c r="CX428" i="1"/>
  <c r="CO428" i="1"/>
  <c r="CK428" i="1"/>
  <c r="CN428" i="1"/>
  <c r="DA428" i="1"/>
  <c r="CC428" i="1"/>
  <c r="CQ428" i="1"/>
  <c r="CK256" i="1"/>
  <c r="CC256" i="1"/>
  <c r="CN256" i="1"/>
  <c r="CP256" i="1"/>
  <c r="CX256" i="1"/>
  <c r="CO256" i="1"/>
  <c r="CQ256" i="1"/>
  <c r="CM256" i="1"/>
  <c r="DA256" i="1"/>
  <c r="CX353" i="1"/>
  <c r="CK353" i="1"/>
  <c r="CO353" i="1"/>
  <c r="CM353" i="1"/>
  <c r="CQ353" i="1"/>
  <c r="DA353" i="1"/>
  <c r="CP353" i="1"/>
  <c r="CN353" i="1"/>
  <c r="CC353" i="1"/>
  <c r="CP46" i="1"/>
  <c r="CX46" i="1"/>
  <c r="CQ46" i="1"/>
  <c r="CM46" i="1"/>
  <c r="CN46" i="1"/>
  <c r="DA46" i="1"/>
  <c r="CK46" i="1"/>
  <c r="CO46" i="1"/>
  <c r="CC46" i="1"/>
  <c r="CM82" i="1"/>
  <c r="CK82" i="1"/>
  <c r="DA82" i="1"/>
  <c r="CX82" i="1"/>
  <c r="CC82" i="1"/>
  <c r="CQ82" i="1"/>
  <c r="CO82" i="1"/>
  <c r="CN82" i="1"/>
  <c r="CP82" i="1"/>
  <c r="CQ258" i="1"/>
  <c r="DA258" i="1"/>
  <c r="CO258" i="1"/>
  <c r="CN258" i="1"/>
  <c r="CX258" i="1"/>
  <c r="CP258" i="1"/>
  <c r="CC258" i="1"/>
  <c r="CM258" i="1"/>
  <c r="CK258" i="1"/>
  <c r="CE409" i="1"/>
  <c r="CH409" i="1"/>
  <c r="CI409" i="1"/>
  <c r="CN435" i="1"/>
  <c r="CQ435" i="1"/>
  <c r="DA435" i="1"/>
  <c r="CC435" i="1"/>
  <c r="CP435" i="1"/>
  <c r="CO435" i="1"/>
  <c r="CK435" i="1"/>
  <c r="CM435" i="1"/>
  <c r="CX435" i="1"/>
  <c r="CE368" i="1"/>
  <c r="CG368" i="1"/>
  <c r="CR11" i="1"/>
  <c r="CT11" i="1"/>
  <c r="CZ262" i="1"/>
  <c r="CZ953" i="1"/>
  <c r="CG612" i="1"/>
  <c r="CR93" i="1"/>
  <c r="CU93" i="1"/>
  <c r="CV93" i="1"/>
  <c r="CE622" i="1"/>
  <c r="CH622" i="1"/>
  <c r="CI622" i="1"/>
  <c r="CH647" i="1"/>
  <c r="CI647" i="1"/>
  <c r="CX329" i="1"/>
  <c r="CO329" i="1"/>
  <c r="CM329" i="1"/>
  <c r="CN329" i="1"/>
  <c r="CC329" i="1"/>
  <c r="CQ329" i="1"/>
  <c r="CP329" i="1"/>
  <c r="CK329" i="1"/>
  <c r="DA329" i="1"/>
  <c r="CQ66" i="1"/>
  <c r="CC66" i="1"/>
  <c r="CO66" i="1"/>
  <c r="CM66" i="1"/>
  <c r="CK66" i="1"/>
  <c r="CX66" i="1"/>
  <c r="CN66" i="1"/>
  <c r="CP66" i="1"/>
  <c r="DA66" i="1"/>
  <c r="CO560" i="1"/>
  <c r="CN560" i="1"/>
  <c r="CQ560" i="1"/>
  <c r="CM560" i="1"/>
  <c r="CP560" i="1"/>
  <c r="CC560" i="1"/>
  <c r="CX560" i="1"/>
  <c r="CK560" i="1"/>
  <c r="DA560" i="1"/>
  <c r="CC58" i="1"/>
  <c r="CK58" i="1"/>
  <c r="CP58" i="1"/>
  <c r="DA58" i="1"/>
  <c r="CN58" i="1"/>
  <c r="CM58" i="1"/>
  <c r="CX58" i="1"/>
  <c r="CO58" i="1"/>
  <c r="CQ58" i="1"/>
  <c r="CC289" i="1"/>
  <c r="CK289" i="1"/>
  <c r="CQ289" i="1"/>
  <c r="DA289" i="1"/>
  <c r="CM289" i="1"/>
  <c r="CO289" i="1"/>
  <c r="CP289" i="1"/>
  <c r="CX289" i="1"/>
  <c r="CN289" i="1"/>
  <c r="CM186" i="1"/>
  <c r="CO186" i="1"/>
  <c r="CN186" i="1"/>
  <c r="DA186" i="1"/>
  <c r="CX186" i="1"/>
  <c r="CP186" i="1"/>
  <c r="CK186" i="1"/>
  <c r="CQ186" i="1"/>
  <c r="CC186" i="1"/>
  <c r="CM418" i="1"/>
  <c r="CK418" i="1"/>
  <c r="CX418" i="1"/>
  <c r="CP418" i="1"/>
  <c r="DA418" i="1"/>
  <c r="CC418" i="1"/>
  <c r="CN418" i="1"/>
  <c r="CO418" i="1"/>
  <c r="CQ418" i="1"/>
  <c r="CO894" i="1"/>
  <c r="CX894" i="1"/>
  <c r="CM894" i="1"/>
  <c r="CK894" i="1"/>
  <c r="CN894" i="1"/>
  <c r="CP894" i="1"/>
  <c r="CC894" i="1"/>
  <c r="CQ894" i="1"/>
  <c r="DA894" i="1"/>
  <c r="CN434" i="1"/>
  <c r="CP434" i="1"/>
  <c r="DA434" i="1"/>
  <c r="CK434" i="1"/>
  <c r="CO434" i="1"/>
  <c r="CQ434" i="1"/>
  <c r="CM434" i="1"/>
  <c r="CX434" i="1"/>
  <c r="CC434" i="1"/>
  <c r="CN607" i="1"/>
  <c r="CK607" i="1"/>
  <c r="CQ607" i="1"/>
  <c r="CM607" i="1"/>
  <c r="CX607" i="1"/>
  <c r="CC607" i="1"/>
  <c r="CO607" i="1"/>
  <c r="CP607" i="1"/>
  <c r="DA607" i="1"/>
  <c r="CZ233" i="1"/>
  <c r="CP492" i="1"/>
  <c r="CN492" i="1"/>
  <c r="CQ492" i="1"/>
  <c r="CC492" i="1"/>
  <c r="CM492" i="1"/>
  <c r="CK492" i="1"/>
  <c r="CX492" i="1"/>
  <c r="CO492" i="1"/>
  <c r="DA492" i="1"/>
  <c r="CZ236" i="1"/>
  <c r="CN158" i="1"/>
  <c r="CC158" i="1"/>
  <c r="DA158" i="1"/>
  <c r="CX158" i="1"/>
  <c r="CQ158" i="1"/>
  <c r="CM158" i="1"/>
  <c r="CP158" i="1"/>
  <c r="CO158" i="1"/>
  <c r="CK158" i="1"/>
  <c r="CK499" i="1"/>
  <c r="CP499" i="1"/>
  <c r="CQ499" i="1"/>
  <c r="CC499" i="1"/>
  <c r="CM499" i="1"/>
  <c r="DA499" i="1"/>
  <c r="CO499" i="1"/>
  <c r="CX499" i="1"/>
  <c r="CN499" i="1"/>
  <c r="CP249" i="1"/>
  <c r="CM249" i="1"/>
  <c r="CN249" i="1"/>
  <c r="CQ249" i="1"/>
  <c r="CC249" i="1"/>
  <c r="CO249" i="1"/>
  <c r="CX249" i="1"/>
  <c r="CK249" i="1"/>
  <c r="DA249" i="1"/>
  <c r="CM146" i="1"/>
  <c r="DA146" i="1"/>
  <c r="CN146" i="1"/>
  <c r="CQ146" i="1"/>
  <c r="CX146" i="1"/>
  <c r="CO146" i="1"/>
  <c r="CK146" i="1"/>
  <c r="CC146" i="1"/>
  <c r="CP146" i="1"/>
  <c r="CR991" i="1"/>
  <c r="CU991" i="1"/>
  <c r="CV991" i="1"/>
  <c r="CE499" i="1"/>
  <c r="CG499" i="1"/>
  <c r="CI297" i="1"/>
  <c r="CH297" i="1"/>
  <c r="CG324" i="1"/>
  <c r="CW989" i="1"/>
  <c r="CS989" i="1"/>
  <c r="CW569" i="1"/>
  <c r="CS569" i="1"/>
  <c r="CK127" i="1"/>
  <c r="CP127" i="1"/>
  <c r="DA127" i="1"/>
  <c r="CQ127" i="1"/>
  <c r="CN127" i="1"/>
  <c r="CC127" i="1"/>
  <c r="CO127" i="1"/>
  <c r="CX127" i="1"/>
  <c r="CM127" i="1"/>
  <c r="CV30" i="1"/>
  <c r="CU30" i="1"/>
  <c r="CQ427" i="1"/>
  <c r="CN427" i="1"/>
  <c r="CM427" i="1"/>
  <c r="CK427" i="1"/>
  <c r="CC427" i="1"/>
  <c r="CO427" i="1"/>
  <c r="CP427" i="1"/>
  <c r="CX427" i="1"/>
  <c r="DA427" i="1"/>
  <c r="CT30" i="1"/>
  <c r="CO14" i="1"/>
  <c r="CP14" i="1"/>
  <c r="CQ14" i="1"/>
  <c r="CM14" i="1"/>
  <c r="CK14" i="1"/>
  <c r="CC14" i="1"/>
  <c r="CX14" i="1"/>
  <c r="DA14" i="1"/>
  <c r="CN14" i="1"/>
  <c r="CE334" i="1"/>
  <c r="CG334" i="1"/>
  <c r="CR617" i="1"/>
  <c r="CT617" i="1"/>
  <c r="CE788" i="1"/>
  <c r="CG788" i="1"/>
  <c r="CR770" i="1"/>
  <c r="CU770" i="1"/>
  <c r="CV770" i="1"/>
  <c r="CW343" i="1"/>
  <c r="CS343" i="1"/>
  <c r="CJ667" i="1"/>
  <c r="CF667" i="1"/>
  <c r="CP328" i="1"/>
  <c r="DA328" i="1"/>
  <c r="CC328" i="1"/>
  <c r="CN328" i="1"/>
  <c r="CK328" i="1"/>
  <c r="CO328" i="1"/>
  <c r="CQ328" i="1"/>
  <c r="CM328" i="1"/>
  <c r="CX328" i="1"/>
  <c r="CW86" i="1"/>
  <c r="CS86" i="1"/>
  <c r="CP363" i="1"/>
  <c r="CO363" i="1"/>
  <c r="CM363" i="1"/>
  <c r="CN363" i="1"/>
  <c r="CK363" i="1"/>
  <c r="DA363" i="1"/>
  <c r="CC363" i="1"/>
  <c r="CX363" i="1"/>
  <c r="CQ363" i="1"/>
  <c r="CR560" i="1"/>
  <c r="CT560" i="1"/>
  <c r="CN790" i="1"/>
  <c r="CO790" i="1"/>
  <c r="CM790" i="1"/>
  <c r="DA790" i="1"/>
  <c r="CK790" i="1"/>
  <c r="CC790" i="1"/>
  <c r="CP790" i="1"/>
  <c r="CQ790" i="1"/>
  <c r="CX790" i="1"/>
  <c r="CX284" i="1"/>
  <c r="CP284" i="1"/>
  <c r="CK284" i="1"/>
  <c r="DA284" i="1"/>
  <c r="CM284" i="1"/>
  <c r="CQ284" i="1"/>
  <c r="CO284" i="1"/>
  <c r="CC284" i="1"/>
  <c r="CN284" i="1"/>
  <c r="CM221" i="1"/>
  <c r="CK221" i="1"/>
  <c r="DA221" i="1"/>
  <c r="CC221" i="1"/>
  <c r="CO221" i="1"/>
  <c r="CQ221" i="1"/>
  <c r="CN221" i="1"/>
  <c r="CX221" i="1"/>
  <c r="CP221" i="1"/>
  <c r="DA767" i="1"/>
  <c r="CX767" i="1"/>
  <c r="CQ767" i="1"/>
  <c r="CO767" i="1"/>
  <c r="CM767" i="1"/>
  <c r="CK767" i="1"/>
  <c r="CC767" i="1"/>
  <c r="CN767" i="1"/>
  <c r="CP767" i="1"/>
  <c r="CM215" i="1"/>
  <c r="CN215" i="1"/>
  <c r="CO215" i="1"/>
  <c r="CK215" i="1"/>
  <c r="DA215" i="1"/>
  <c r="CC215" i="1"/>
  <c r="CX215" i="1"/>
  <c r="CQ215" i="1"/>
  <c r="CP215" i="1"/>
  <c r="CM212" i="1"/>
  <c r="CO212" i="1"/>
  <c r="CK212" i="1"/>
  <c r="CX212" i="1"/>
  <c r="CQ212" i="1"/>
  <c r="CP212" i="1"/>
  <c r="CC212" i="1"/>
  <c r="CN212" i="1"/>
  <c r="DA212" i="1"/>
  <c r="CE415" i="1"/>
  <c r="CG415" i="1"/>
  <c r="CE431" i="1"/>
  <c r="CG431" i="1"/>
  <c r="CC830" i="1"/>
  <c r="DA830" i="1"/>
  <c r="CP830" i="1"/>
  <c r="CO830" i="1"/>
  <c r="CN830" i="1"/>
  <c r="CX830" i="1"/>
  <c r="CQ830" i="1"/>
  <c r="CK830" i="1"/>
  <c r="CM830" i="1"/>
  <c r="CK432" i="1"/>
  <c r="CN432" i="1"/>
  <c r="CC432" i="1"/>
  <c r="CX432" i="1"/>
  <c r="CO432" i="1"/>
  <c r="CM432" i="1"/>
  <c r="CP432" i="1"/>
  <c r="CQ432" i="1"/>
  <c r="DA432" i="1"/>
  <c r="DA483" i="1"/>
  <c r="CP483" i="1"/>
  <c r="CM483" i="1"/>
  <c r="CX483" i="1"/>
  <c r="CN483" i="1"/>
  <c r="CK483" i="1"/>
  <c r="CO483" i="1"/>
  <c r="CC483" i="1"/>
  <c r="CQ483" i="1"/>
  <c r="CZ35" i="1"/>
  <c r="CW467" i="1"/>
  <c r="CS467" i="1"/>
  <c r="CK496" i="1"/>
  <c r="CM496" i="1"/>
  <c r="CC496" i="1"/>
  <c r="CX496" i="1"/>
  <c r="CO496" i="1"/>
  <c r="CP496" i="1"/>
  <c r="DA496" i="1"/>
  <c r="CQ496" i="1"/>
  <c r="CN496" i="1"/>
  <c r="DA113" i="1"/>
  <c r="CN113" i="1"/>
  <c r="CO113" i="1"/>
  <c r="CM113" i="1"/>
  <c r="CK113" i="1"/>
  <c r="CC113" i="1"/>
  <c r="CX113" i="1"/>
  <c r="CQ113" i="1"/>
  <c r="CP113" i="1"/>
  <c r="CP6" i="1"/>
  <c r="CO6" i="1"/>
  <c r="DA6" i="1"/>
  <c r="CK6" i="1"/>
  <c r="CN6" i="1"/>
  <c r="CX6" i="1"/>
  <c r="CC6" i="1"/>
  <c r="CM6" i="1"/>
  <c r="CQ6" i="1"/>
  <c r="CP204" i="1"/>
  <c r="CX204" i="1"/>
  <c r="CQ204" i="1"/>
  <c r="CM204" i="1"/>
  <c r="DA204" i="1"/>
  <c r="CC204" i="1"/>
  <c r="CK204" i="1"/>
  <c r="CN204" i="1"/>
  <c r="CO204" i="1"/>
  <c r="CP217" i="1"/>
  <c r="CC217" i="1"/>
  <c r="CQ217" i="1"/>
  <c r="CX217" i="1"/>
  <c r="CK217" i="1"/>
  <c r="CM217" i="1"/>
  <c r="CN217" i="1"/>
  <c r="DA217" i="1"/>
  <c r="CO217" i="1"/>
  <c r="CM341" i="1"/>
  <c r="CQ341" i="1"/>
  <c r="CC341" i="1"/>
  <c r="DA341" i="1"/>
  <c r="CP341" i="1"/>
  <c r="CK341" i="1"/>
  <c r="CX341" i="1"/>
  <c r="CN341" i="1"/>
  <c r="CO341" i="1"/>
  <c r="CN147" i="1"/>
  <c r="DA147" i="1"/>
  <c r="CO147" i="1"/>
  <c r="CC147" i="1"/>
  <c r="CQ147" i="1"/>
  <c r="CK147" i="1"/>
  <c r="CX147" i="1"/>
  <c r="CM147" i="1"/>
  <c r="CP147" i="1"/>
  <c r="CE212" i="1"/>
  <c r="CG212" i="1"/>
  <c r="CJ37" i="1"/>
  <c r="CF37" i="1"/>
  <c r="CR31" i="1"/>
  <c r="CT31" i="1"/>
  <c r="CK829" i="1"/>
  <c r="DA829" i="1"/>
  <c r="CP829" i="1"/>
  <c r="CO829" i="1"/>
  <c r="CN829" i="1"/>
  <c r="CM829" i="1"/>
  <c r="CX829" i="1"/>
  <c r="CC829" i="1"/>
  <c r="CQ829" i="1"/>
  <c r="CR363" i="1"/>
  <c r="CT363" i="1"/>
  <c r="CK828" i="1"/>
  <c r="DA828" i="1"/>
  <c r="CQ828" i="1"/>
  <c r="CN828" i="1"/>
  <c r="CM828" i="1"/>
  <c r="CO828" i="1"/>
  <c r="CX828" i="1"/>
  <c r="CP828" i="1"/>
  <c r="CC828" i="1"/>
  <c r="CE410" i="1"/>
  <c r="CF410" i="1"/>
  <c r="CJ410" i="1"/>
  <c r="CE298" i="1"/>
  <c r="CG298" i="1"/>
  <c r="CV263" i="1"/>
  <c r="CU263" i="1"/>
  <c r="CI963" i="1"/>
  <c r="CH963" i="1"/>
  <c r="CW790" i="1"/>
  <c r="CS790" i="1"/>
  <c r="CX465" i="1"/>
  <c r="CK465" i="1"/>
  <c r="CP465" i="1"/>
  <c r="CO465" i="1"/>
  <c r="CN465" i="1"/>
  <c r="CM465" i="1"/>
  <c r="DA465" i="1"/>
  <c r="CQ465" i="1"/>
  <c r="CC465" i="1"/>
  <c r="CZ852" i="1"/>
  <c r="CZ149" i="1"/>
  <c r="CK502" i="1"/>
  <c r="CM502" i="1"/>
  <c r="DA502" i="1"/>
  <c r="CC502" i="1"/>
  <c r="CQ502" i="1"/>
  <c r="CX502" i="1"/>
  <c r="CN502" i="1"/>
  <c r="CP502" i="1"/>
  <c r="CO502" i="1"/>
  <c r="CW157" i="1"/>
  <c r="CS157" i="1"/>
  <c r="CE179" i="1"/>
  <c r="CG179" i="1"/>
  <c r="CC334" i="1"/>
  <c r="CN334" i="1"/>
  <c r="CM334" i="1"/>
  <c r="CK334" i="1"/>
  <c r="CP334" i="1"/>
  <c r="CX334" i="1"/>
  <c r="DA334" i="1"/>
  <c r="CO334" i="1"/>
  <c r="CQ334" i="1"/>
  <c r="CM297" i="1"/>
  <c r="CK297" i="1"/>
  <c r="DA297" i="1"/>
  <c r="CC297" i="1"/>
  <c r="CN297" i="1"/>
  <c r="CO297" i="1"/>
  <c r="CQ297" i="1"/>
  <c r="CP297" i="1"/>
  <c r="CX297" i="1"/>
  <c r="CP340" i="1"/>
  <c r="CC340" i="1"/>
  <c r="CK340" i="1"/>
  <c r="CM340" i="1"/>
  <c r="DA340" i="1"/>
  <c r="CO340" i="1"/>
  <c r="CX340" i="1"/>
  <c r="CQ340" i="1"/>
  <c r="CN340" i="1"/>
  <c r="CQ405" i="1"/>
  <c r="DA405" i="1"/>
  <c r="CP405" i="1"/>
  <c r="CX405" i="1"/>
  <c r="CK405" i="1"/>
  <c r="CC405" i="1"/>
  <c r="CO405" i="1"/>
  <c r="CN405" i="1"/>
  <c r="CM405" i="1"/>
  <c r="CR297" i="1"/>
  <c r="CT297" i="1"/>
  <c r="CO68" i="1"/>
  <c r="CM68" i="1"/>
  <c r="CK68" i="1"/>
  <c r="CC68" i="1"/>
  <c r="DA68" i="1"/>
  <c r="CX68" i="1"/>
  <c r="CQ68" i="1"/>
  <c r="CN68" i="1"/>
  <c r="CP68" i="1"/>
  <c r="CR30" i="1"/>
  <c r="CS30" i="1"/>
  <c r="CW30" i="1"/>
  <c r="CE341" i="1"/>
  <c r="CG341" i="1"/>
  <c r="CR274" i="1"/>
  <c r="CU274" i="1"/>
  <c r="CV274" i="1"/>
  <c r="CR528" i="1"/>
  <c r="CU528" i="1"/>
  <c r="CV528" i="1"/>
  <c r="CR71" i="1"/>
  <c r="CU71" i="1"/>
  <c r="CV71" i="1"/>
  <c r="CZ395" i="1"/>
  <c r="CR828" i="1"/>
  <c r="CS828" i="1"/>
  <c r="CW828" i="1"/>
  <c r="CJ245" i="1"/>
  <c r="CF245" i="1"/>
  <c r="CV394" i="1"/>
  <c r="CU394" i="1"/>
  <c r="CZ782" i="1"/>
  <c r="CI873" i="1"/>
  <c r="CH873" i="1"/>
  <c r="CZ989" i="1"/>
  <c r="CR113" i="1"/>
  <c r="CT113" i="1"/>
  <c r="CP770" i="1"/>
  <c r="DA770" i="1"/>
  <c r="CK770" i="1"/>
  <c r="CM770" i="1"/>
  <c r="CN770" i="1"/>
  <c r="CC770" i="1"/>
  <c r="CO770" i="1"/>
  <c r="CQ770" i="1"/>
  <c r="CX770" i="1"/>
  <c r="CE674" i="1"/>
  <c r="CH674" i="1"/>
  <c r="CI674" i="1"/>
  <c r="CP550" i="1"/>
  <c r="CN550" i="1"/>
  <c r="CQ550" i="1"/>
  <c r="CX550" i="1"/>
  <c r="CK550" i="1"/>
  <c r="CO550" i="1"/>
  <c r="CM550" i="1"/>
  <c r="CC550" i="1"/>
  <c r="DA550" i="1"/>
  <c r="CR232" i="1"/>
  <c r="CT232" i="1"/>
  <c r="CI196" i="1"/>
  <c r="CH196" i="1"/>
  <c r="AE132" i="1"/>
  <c r="G43" i="1"/>
  <c r="CE347" i="1"/>
  <c r="CG347" i="1"/>
  <c r="CK535" i="1"/>
  <c r="DA535" i="1"/>
  <c r="CN535" i="1"/>
  <c r="CX535" i="1"/>
  <c r="CM535" i="1"/>
  <c r="CP535" i="1"/>
  <c r="CO535" i="1"/>
  <c r="CQ535" i="1"/>
  <c r="CC535" i="1"/>
  <c r="CI397" i="1"/>
  <c r="CH397" i="1"/>
  <c r="CR45" i="1"/>
  <c r="CU45" i="1"/>
  <c r="CV45" i="1"/>
  <c r="CI614" i="1"/>
  <c r="CH614" i="1"/>
  <c r="CG8" i="1"/>
  <c r="CE601" i="1"/>
  <c r="CG601" i="1"/>
  <c r="CE730" i="1"/>
  <c r="CG730" i="1"/>
  <c r="CG284" i="1"/>
  <c r="CG449" i="1"/>
  <c r="CW406" i="1"/>
  <c r="CS406" i="1"/>
  <c r="CE178" i="1"/>
  <c r="CH178" i="1"/>
  <c r="CI178" i="1"/>
  <c r="CE584" i="1"/>
  <c r="CH584" i="1"/>
  <c r="CI584" i="1"/>
  <c r="CJ690" i="1"/>
  <c r="CF690" i="1"/>
  <c r="CG633" i="1"/>
  <c r="CZ666" i="1"/>
  <c r="CE93" i="1"/>
  <c r="CG93" i="1"/>
  <c r="CQ903" i="1"/>
  <c r="CK903" i="1"/>
  <c r="CC903" i="1"/>
  <c r="CO903" i="1"/>
  <c r="DA903" i="1"/>
  <c r="CP903" i="1"/>
  <c r="CN903" i="1"/>
  <c r="CM903" i="1"/>
  <c r="CX903" i="1"/>
  <c r="CI289" i="1"/>
  <c r="CH289" i="1"/>
  <c r="CJ972" i="1"/>
  <c r="CF972" i="1"/>
  <c r="CR594" i="1"/>
  <c r="CT594" i="1"/>
  <c r="CC399" i="1"/>
  <c r="CN399" i="1"/>
  <c r="DA399" i="1"/>
  <c r="CQ399" i="1"/>
  <c r="CP399" i="1"/>
  <c r="CO399" i="1"/>
  <c r="CK399" i="1"/>
  <c r="CM399" i="1"/>
  <c r="CX399" i="1"/>
  <c r="CR657" i="1"/>
  <c r="CS657" i="1"/>
  <c r="CW657" i="1"/>
  <c r="CZ358" i="1"/>
  <c r="CR513" i="1"/>
  <c r="CS513" i="1"/>
  <c r="CW513" i="1"/>
  <c r="CT651" i="1"/>
  <c r="CI563" i="1"/>
  <c r="CH563" i="1"/>
  <c r="CJ161" i="1"/>
  <c r="CF161" i="1"/>
  <c r="CT77" i="1"/>
  <c r="CT58" i="1"/>
  <c r="CW51" i="1"/>
  <c r="CS51" i="1"/>
  <c r="CI820" i="1"/>
  <c r="CH820" i="1"/>
  <c r="G103" i="1"/>
  <c r="G100" i="1"/>
  <c r="CZ361" i="1"/>
  <c r="CW416" i="1"/>
  <c r="CS416" i="1"/>
  <c r="CJ304" i="1"/>
  <c r="CF304" i="1"/>
  <c r="CZ865" i="1"/>
  <c r="CG650" i="1"/>
  <c r="CJ580" i="1"/>
  <c r="CF580" i="1"/>
  <c r="CV442" i="1"/>
  <c r="CU442" i="1"/>
  <c r="CZ596" i="1"/>
  <c r="CV963" i="1"/>
  <c r="CU963" i="1"/>
  <c r="CI169" i="1"/>
  <c r="CH169" i="1"/>
  <c r="CZ300" i="1"/>
  <c r="CT923" i="1"/>
  <c r="CG583" i="1"/>
  <c r="CG490" i="1"/>
  <c r="CG527" i="1"/>
  <c r="CT476" i="1"/>
  <c r="CV931" i="1"/>
  <c r="CU931" i="1"/>
  <c r="CO281" i="1"/>
  <c r="CK281" i="1"/>
  <c r="CM281" i="1"/>
  <c r="DA281" i="1"/>
  <c r="CP281" i="1"/>
  <c r="CN281" i="1"/>
  <c r="CQ281" i="1"/>
  <c r="CX281" i="1"/>
  <c r="CC281" i="1"/>
  <c r="CZ343" i="1"/>
  <c r="CZ57" i="1"/>
  <c r="CJ5" i="1"/>
  <c r="CF5" i="1"/>
  <c r="CJ529" i="1"/>
  <c r="CF529" i="1"/>
  <c r="CR651" i="1"/>
  <c r="CU651" i="1"/>
  <c r="CV651" i="1"/>
  <c r="CZ216" i="1"/>
  <c r="CW880" i="1"/>
  <c r="CS880" i="1"/>
  <c r="CR77" i="1"/>
  <c r="CU77" i="1"/>
  <c r="CV77" i="1"/>
  <c r="CR58" i="1"/>
  <c r="CU58" i="1"/>
  <c r="CV58" i="1"/>
  <c r="CZ301" i="1"/>
  <c r="CG464" i="1"/>
  <c r="CZ97" i="1"/>
  <c r="CG18" i="1"/>
  <c r="CE650" i="1"/>
  <c r="CF650" i="1"/>
  <c r="CJ650" i="1"/>
  <c r="CG278" i="1"/>
  <c r="CT506" i="1"/>
  <c r="CT920" i="1"/>
  <c r="CJ707" i="1"/>
  <c r="CF707" i="1"/>
  <c r="CI939" i="1"/>
  <c r="CH939" i="1"/>
  <c r="CZ710" i="1"/>
  <c r="CR923" i="1"/>
  <c r="CU923" i="1"/>
  <c r="CV923" i="1"/>
  <c r="CE490" i="1"/>
  <c r="CF490" i="1"/>
  <c r="CJ490" i="1"/>
  <c r="CE527" i="1"/>
  <c r="CH527" i="1"/>
  <c r="CI527" i="1"/>
  <c r="CR476" i="1"/>
  <c r="CU476" i="1"/>
  <c r="CV476" i="1"/>
  <c r="CG193" i="1"/>
  <c r="CI780" i="1"/>
  <c r="CH780" i="1"/>
  <c r="CT924" i="1"/>
  <c r="CI689" i="1"/>
  <c r="CH689" i="1"/>
  <c r="CI597" i="1"/>
  <c r="CH597" i="1"/>
  <c r="CT360" i="1"/>
  <c r="CG156" i="1"/>
  <c r="CG279" i="1"/>
  <c r="CZ940" i="1"/>
  <c r="CW590" i="1"/>
  <c r="CS590" i="1"/>
  <c r="CG469" i="1"/>
  <c r="CV1004" i="1"/>
  <c r="CU1004" i="1"/>
  <c r="CI617" i="1"/>
  <c r="CH617" i="1"/>
  <c r="CG306" i="1"/>
  <c r="CZ436" i="1"/>
  <c r="CW840" i="1"/>
  <c r="CS840" i="1"/>
  <c r="CE464" i="1"/>
  <c r="CF464" i="1"/>
  <c r="CJ464" i="1"/>
  <c r="CG886" i="1"/>
  <c r="CT21" i="1"/>
  <c r="CV226" i="1"/>
  <c r="CU226" i="1"/>
  <c r="CE18" i="1"/>
  <c r="CH18" i="1"/>
  <c r="CI18" i="1"/>
  <c r="CZ723" i="1"/>
  <c r="CE278" i="1"/>
  <c r="CF278" i="1"/>
  <c r="CJ278" i="1"/>
  <c r="CR506" i="1"/>
  <c r="CU506" i="1"/>
  <c r="CV506" i="1"/>
  <c r="CI287" i="1"/>
  <c r="CH287" i="1"/>
  <c r="CR920" i="1"/>
  <c r="CS920" i="1"/>
  <c r="CW920" i="1"/>
  <c r="CW961" i="1"/>
  <c r="CS961" i="1"/>
  <c r="CW507" i="1"/>
  <c r="CS507" i="1"/>
  <c r="CG595" i="1"/>
  <c r="CW174" i="1"/>
  <c r="CS174" i="1"/>
  <c r="CI954" i="1"/>
  <c r="CH954" i="1"/>
  <c r="CT697" i="1"/>
  <c r="CZ649" i="1"/>
  <c r="CV845" i="1"/>
  <c r="CU845" i="1"/>
  <c r="CV806" i="1"/>
  <c r="CU806" i="1"/>
  <c r="CE193" i="1"/>
  <c r="CF193" i="1"/>
  <c r="CJ193" i="1"/>
  <c r="CZ864" i="1"/>
  <c r="CW17" i="1"/>
  <c r="CS17" i="1"/>
  <c r="CI99" i="1"/>
  <c r="CH99" i="1"/>
  <c r="CT115" i="1"/>
  <c r="CZ882" i="1"/>
  <c r="CJ637" i="1"/>
  <c r="CF637" i="1"/>
  <c r="CR924" i="1"/>
  <c r="CU924" i="1"/>
  <c r="CV924" i="1"/>
  <c r="CI216" i="1"/>
  <c r="CH216" i="1"/>
  <c r="CJ337" i="1"/>
  <c r="CF337" i="1"/>
  <c r="CV300" i="1"/>
  <c r="CU300" i="1"/>
  <c r="CP339" i="1"/>
  <c r="CM339" i="1"/>
  <c r="CQ339" i="1"/>
  <c r="CK339" i="1"/>
  <c r="CO339" i="1"/>
  <c r="CC339" i="1"/>
  <c r="DA339" i="1"/>
  <c r="CN339" i="1"/>
  <c r="CX339" i="1"/>
  <c r="CE221" i="1"/>
  <c r="CH221" i="1"/>
  <c r="CI221" i="1"/>
  <c r="CR138" i="1"/>
  <c r="CU138" i="1"/>
  <c r="CV138" i="1"/>
  <c r="CX645" i="1"/>
  <c r="CC645" i="1"/>
  <c r="CN645" i="1"/>
  <c r="CK645" i="1"/>
  <c r="CM645" i="1"/>
  <c r="CP645" i="1"/>
  <c r="CO645" i="1"/>
  <c r="DA645" i="1"/>
  <c r="CQ645" i="1"/>
  <c r="CE39" i="1"/>
  <c r="CH39" i="1"/>
  <c r="CI39" i="1"/>
  <c r="CK279" i="1"/>
  <c r="CX279" i="1"/>
  <c r="CM279" i="1"/>
  <c r="CN279" i="1"/>
  <c r="CP279" i="1"/>
  <c r="DA279" i="1"/>
  <c r="CO279" i="1"/>
  <c r="CC279" i="1"/>
  <c r="CQ279" i="1"/>
  <c r="CW853" i="1"/>
  <c r="CS853" i="1"/>
  <c r="CN627" i="1"/>
  <c r="CO627" i="1"/>
  <c r="CK627" i="1"/>
  <c r="CP627" i="1"/>
  <c r="DA627" i="1"/>
  <c r="CC627" i="1"/>
  <c r="CQ627" i="1"/>
  <c r="CX627" i="1"/>
  <c r="CM627" i="1"/>
  <c r="CP241" i="1"/>
  <c r="CX241" i="1"/>
  <c r="CN241" i="1"/>
  <c r="DA241" i="1"/>
  <c r="CK241" i="1"/>
  <c r="CQ241" i="1"/>
  <c r="CC241" i="1"/>
  <c r="CM241" i="1"/>
  <c r="CO241" i="1"/>
  <c r="CI65" i="1"/>
  <c r="CH65" i="1"/>
  <c r="CE645" i="1"/>
  <c r="CG645" i="1"/>
  <c r="CZ498" i="1"/>
  <c r="CI254" i="1"/>
  <c r="CH254" i="1"/>
  <c r="CE397" i="1"/>
  <c r="CG397" i="1"/>
  <c r="CE715" i="1"/>
  <c r="CH715" i="1"/>
  <c r="CI715" i="1"/>
  <c r="CE351" i="1"/>
  <c r="CF351" i="1"/>
  <c r="CJ351" i="1"/>
  <c r="CZ562" i="1"/>
  <c r="CE667" i="1"/>
  <c r="CG667" i="1"/>
  <c r="CZ847" i="1"/>
  <c r="CF38" i="1"/>
  <c r="CJ38" i="1"/>
  <c r="CZ14" i="1"/>
  <c r="CZ519" i="1"/>
  <c r="CR554" i="1"/>
  <c r="CT554" i="1"/>
  <c r="CV849" i="1"/>
  <c r="CU849" i="1"/>
  <c r="CV385" i="1"/>
  <c r="CU385" i="1"/>
  <c r="CE223" i="1"/>
  <c r="CF223" i="1"/>
  <c r="CJ223" i="1"/>
  <c r="CW846" i="1"/>
  <c r="CS846" i="1"/>
  <c r="CZ72" i="1"/>
  <c r="CJ938" i="1"/>
  <c r="CF938" i="1"/>
  <c r="CE633" i="1"/>
  <c r="CF633" i="1"/>
  <c r="CJ633" i="1"/>
  <c r="CZ909" i="1"/>
  <c r="CW302" i="1"/>
  <c r="CS302" i="1"/>
  <c r="CZ155" i="1"/>
  <c r="CJ519" i="1"/>
  <c r="CF519" i="1"/>
  <c r="CI636" i="1"/>
  <c r="CH636" i="1"/>
  <c r="CR360" i="1"/>
  <c r="CS360" i="1"/>
  <c r="CW360" i="1"/>
  <c r="CI144" i="1"/>
  <c r="CH144" i="1"/>
  <c r="CE156" i="1"/>
  <c r="CF156" i="1"/>
  <c r="CJ156" i="1"/>
  <c r="CE279" i="1"/>
  <c r="CH279" i="1"/>
  <c r="CI279" i="1"/>
  <c r="CJ381" i="1"/>
  <c r="CF381" i="1"/>
  <c r="CR704" i="1"/>
  <c r="CT704" i="1"/>
  <c r="CE469" i="1"/>
  <c r="CH469" i="1"/>
  <c r="CI469" i="1"/>
  <c r="CE306" i="1"/>
  <c r="CF306" i="1"/>
  <c r="CJ306" i="1"/>
  <c r="CT191" i="1"/>
  <c r="CV78" i="1"/>
  <c r="CU78" i="1"/>
  <c r="CE886" i="1"/>
  <c r="CF886" i="1"/>
  <c r="CJ886" i="1"/>
  <c r="CR21" i="1"/>
  <c r="CU21" i="1"/>
  <c r="CV21" i="1"/>
  <c r="CZ809" i="1"/>
  <c r="CT373" i="1"/>
  <c r="CW92" i="1"/>
  <c r="CS92" i="1"/>
  <c r="CT324" i="1"/>
  <c r="CZ310" i="1"/>
  <c r="CT737" i="1"/>
  <c r="CW270" i="1"/>
  <c r="CS270" i="1"/>
  <c r="CR697" i="1"/>
  <c r="CS697" i="1"/>
  <c r="CW697" i="1"/>
  <c r="CT121" i="1"/>
  <c r="CJ127" i="1"/>
  <c r="CF127" i="1"/>
  <c r="CV848" i="1"/>
  <c r="CU848" i="1"/>
  <c r="CJ325" i="1"/>
  <c r="CF325" i="1"/>
  <c r="CW842" i="1"/>
  <c r="CS842" i="1"/>
  <c r="CW172" i="1"/>
  <c r="CS172" i="1"/>
  <c r="CO71" i="1"/>
  <c r="CN71" i="1"/>
  <c r="CM71" i="1"/>
  <c r="CP71" i="1"/>
  <c r="CK71" i="1"/>
  <c r="CX71" i="1"/>
  <c r="CQ71" i="1"/>
  <c r="DA71" i="1"/>
  <c r="CC71" i="1"/>
  <c r="CV383" i="1"/>
  <c r="CU383" i="1"/>
  <c r="CZ276" i="1"/>
  <c r="CQ617" i="1"/>
  <c r="CM617" i="1"/>
  <c r="CK617" i="1"/>
  <c r="CO617" i="1"/>
  <c r="CN617" i="1"/>
  <c r="CP617" i="1"/>
  <c r="DA617" i="1"/>
  <c r="CC617" i="1"/>
  <c r="CX617" i="1"/>
  <c r="CR191" i="1"/>
  <c r="CS191" i="1"/>
  <c r="CW191" i="1"/>
  <c r="CZ986" i="1"/>
  <c r="CW935" i="1"/>
  <c r="CS935" i="1"/>
  <c r="CT157" i="1"/>
  <c r="CZ691" i="1"/>
  <c r="CT16" i="1"/>
  <c r="CI771" i="1"/>
  <c r="CH771" i="1"/>
  <c r="CZ839" i="1"/>
  <c r="CG443" i="1"/>
  <c r="CT782" i="1"/>
  <c r="CI141" i="1"/>
  <c r="CH141" i="1"/>
  <c r="CI975" i="1"/>
  <c r="CH975" i="1"/>
  <c r="CJ541" i="1"/>
  <c r="CF541" i="1"/>
  <c r="CI929" i="1"/>
  <c r="CH929" i="1"/>
  <c r="CR121" i="1"/>
  <c r="CS121" i="1"/>
  <c r="CW121" i="1"/>
  <c r="CI309" i="1"/>
  <c r="CH309" i="1"/>
  <c r="CW23" i="1"/>
  <c r="CS23" i="1"/>
  <c r="CT463" i="1"/>
  <c r="CZ241" i="1"/>
  <c r="CV439" i="1"/>
  <c r="CU439" i="1"/>
  <c r="CJ810" i="1"/>
  <c r="CF810" i="1"/>
  <c r="CZ304" i="1"/>
  <c r="CW251" i="1"/>
  <c r="CS251" i="1"/>
  <c r="CT90" i="1"/>
  <c r="CO708" i="1"/>
  <c r="CN708" i="1"/>
  <c r="CQ708" i="1"/>
  <c r="CC708" i="1"/>
  <c r="CX708" i="1"/>
  <c r="DA708" i="1"/>
  <c r="CM708" i="1"/>
  <c r="CK708" i="1"/>
  <c r="CP708" i="1"/>
  <c r="CE449" i="1"/>
  <c r="CH449" i="1"/>
  <c r="CI449" i="1"/>
  <c r="CK666" i="1"/>
  <c r="DA666" i="1"/>
  <c r="CM666" i="1"/>
  <c r="CN666" i="1"/>
  <c r="CP666" i="1"/>
  <c r="CX666" i="1"/>
  <c r="CO666" i="1"/>
  <c r="CC666" i="1"/>
  <c r="CQ666" i="1"/>
  <c r="CE147" i="1"/>
  <c r="CF147" i="1"/>
  <c r="CJ147" i="1"/>
  <c r="CZ60" i="1"/>
  <c r="CR718" i="1"/>
  <c r="CT718" i="1"/>
  <c r="CK17" i="1"/>
  <c r="CM17" i="1"/>
  <c r="CN17" i="1"/>
  <c r="CP17" i="1"/>
  <c r="CX17" i="1"/>
  <c r="DA17" i="1"/>
  <c r="CC17" i="1"/>
  <c r="CO17" i="1"/>
  <c r="CQ17" i="1"/>
  <c r="CM373" i="1"/>
  <c r="CX373" i="1"/>
  <c r="CN373" i="1"/>
  <c r="CQ373" i="1"/>
  <c r="CO373" i="1"/>
  <c r="CK373" i="1"/>
  <c r="CP373" i="1"/>
  <c r="CC373" i="1"/>
  <c r="DA373" i="1"/>
  <c r="CQ663" i="1"/>
  <c r="CN663" i="1"/>
  <c r="CX663" i="1"/>
  <c r="CM663" i="1"/>
  <c r="DA663" i="1"/>
  <c r="CC663" i="1"/>
  <c r="CK663" i="1"/>
  <c r="CO663" i="1"/>
  <c r="CP663" i="1"/>
  <c r="CI355" i="1"/>
  <c r="CH355" i="1"/>
  <c r="CC244" i="1"/>
  <c r="CM244" i="1"/>
  <c r="DA244" i="1"/>
  <c r="CK244" i="1"/>
  <c r="CQ244" i="1"/>
  <c r="CN244" i="1"/>
  <c r="CX244" i="1"/>
  <c r="CO244" i="1"/>
  <c r="CP244" i="1"/>
  <c r="CR166" i="1"/>
  <c r="CT166" i="1"/>
  <c r="CV752" i="1"/>
  <c r="CU752" i="1"/>
  <c r="CE318" i="1"/>
  <c r="CH318" i="1"/>
  <c r="CI318" i="1"/>
  <c r="CE38" i="1"/>
  <c r="CH38" i="1"/>
  <c r="CI38" i="1"/>
  <c r="CZ704" i="1"/>
  <c r="CM730" i="1"/>
  <c r="DA730" i="1"/>
  <c r="CK730" i="1"/>
  <c r="CO730" i="1"/>
  <c r="CX730" i="1"/>
  <c r="CP730" i="1"/>
  <c r="CN730" i="1"/>
  <c r="CC730" i="1"/>
  <c r="CQ730" i="1"/>
  <c r="CW304" i="1"/>
  <c r="CS304" i="1"/>
  <c r="CZ92" i="1"/>
  <c r="CE324" i="1"/>
  <c r="CF324" i="1"/>
  <c r="CJ324" i="1"/>
  <c r="CR905" i="1"/>
  <c r="CS905" i="1"/>
  <c r="CW905" i="1"/>
  <c r="CR781" i="1"/>
  <c r="CT781" i="1"/>
  <c r="CM310" i="1"/>
  <c r="CX310" i="1"/>
  <c r="CK310" i="1"/>
  <c r="CO310" i="1"/>
  <c r="CN310" i="1"/>
  <c r="DA310" i="1"/>
  <c r="CQ310" i="1"/>
  <c r="CC310" i="1"/>
  <c r="CP310" i="1"/>
  <c r="DA138" i="1"/>
  <c r="CM138" i="1"/>
  <c r="CN138" i="1"/>
  <c r="CP138" i="1"/>
  <c r="CC138" i="1"/>
  <c r="CK138" i="1"/>
  <c r="CO138" i="1"/>
  <c r="CQ138" i="1"/>
  <c r="CX138" i="1"/>
  <c r="CP57" i="1"/>
  <c r="CX57" i="1"/>
  <c r="CQ57" i="1"/>
  <c r="DA57" i="1"/>
  <c r="CO57" i="1"/>
  <c r="CM57" i="1"/>
  <c r="CK57" i="1"/>
  <c r="CC57" i="1"/>
  <c r="CN57" i="1"/>
  <c r="CO272" i="1"/>
  <c r="CC272" i="1"/>
  <c r="CX272" i="1"/>
  <c r="CK272" i="1"/>
  <c r="CN272" i="1"/>
  <c r="CP272" i="1"/>
  <c r="CQ272" i="1"/>
  <c r="CM272" i="1"/>
  <c r="DA272" i="1"/>
  <c r="CN161" i="1"/>
  <c r="CP161" i="1"/>
  <c r="CC161" i="1"/>
  <c r="CX161" i="1"/>
  <c r="CM161" i="1"/>
  <c r="DA161" i="1"/>
  <c r="CQ161" i="1"/>
  <c r="CO161" i="1"/>
  <c r="CK161" i="1"/>
  <c r="CR94" i="1"/>
  <c r="CT94" i="1"/>
  <c r="CE618" i="1"/>
  <c r="CG618" i="1"/>
  <c r="DA429" i="1"/>
  <c r="CP429" i="1"/>
  <c r="CX429" i="1"/>
  <c r="CK429" i="1"/>
  <c r="CN429" i="1"/>
  <c r="CO429" i="1"/>
  <c r="CC429" i="1"/>
  <c r="CM429" i="1"/>
  <c r="CQ429" i="1"/>
  <c r="CV613" i="1"/>
  <c r="CU613" i="1"/>
  <c r="DA716" i="1"/>
  <c r="CQ716" i="1"/>
  <c r="CK716" i="1"/>
  <c r="CX716" i="1"/>
  <c r="CP716" i="1"/>
  <c r="CC716" i="1"/>
  <c r="CM716" i="1"/>
  <c r="CO716" i="1"/>
  <c r="CN716" i="1"/>
  <c r="CQ988" i="1"/>
  <c r="CX988" i="1"/>
  <c r="CO988" i="1"/>
  <c r="CP988" i="1"/>
  <c r="CN988" i="1"/>
  <c r="CM988" i="1"/>
  <c r="DA988" i="1"/>
  <c r="CC988" i="1"/>
  <c r="CK988" i="1"/>
  <c r="DA251" i="1"/>
  <c r="CQ251" i="1"/>
  <c r="CC251" i="1"/>
  <c r="CM251" i="1"/>
  <c r="CK251" i="1"/>
  <c r="CN251" i="1"/>
  <c r="CP251" i="1"/>
  <c r="CO251" i="1"/>
  <c r="CX251" i="1"/>
  <c r="DA495" i="1"/>
  <c r="CC495" i="1"/>
  <c r="CN495" i="1"/>
  <c r="CK495" i="1"/>
  <c r="CM495" i="1"/>
  <c r="CQ495" i="1"/>
  <c r="CX495" i="1"/>
  <c r="CO495" i="1"/>
  <c r="CP495" i="1"/>
  <c r="CX93" i="1"/>
  <c r="CC93" i="1"/>
  <c r="CO93" i="1"/>
  <c r="CP93" i="1"/>
  <c r="CN93" i="1"/>
  <c r="CQ93" i="1"/>
  <c r="DA93" i="1"/>
  <c r="CK93" i="1"/>
  <c r="CM93" i="1"/>
  <c r="CN924" i="1"/>
  <c r="CO924" i="1"/>
  <c r="CQ924" i="1"/>
  <c r="CM924" i="1"/>
  <c r="DA924" i="1"/>
  <c r="CP924" i="1"/>
  <c r="CK924" i="1"/>
  <c r="CX924" i="1"/>
  <c r="CC924" i="1"/>
  <c r="CR722" i="1"/>
  <c r="CS722" i="1"/>
  <c r="CW722" i="1"/>
  <c r="CC156" i="1"/>
  <c r="CN156" i="1"/>
  <c r="CO156" i="1"/>
  <c r="CX156" i="1"/>
  <c r="DA156" i="1"/>
  <c r="CP156" i="1"/>
  <c r="CQ156" i="1"/>
  <c r="CM156" i="1"/>
  <c r="CK156" i="1"/>
  <c r="CX840" i="1"/>
  <c r="CQ840" i="1"/>
  <c r="CN840" i="1"/>
  <c r="DA840" i="1"/>
  <c r="CM840" i="1"/>
  <c r="CK840" i="1"/>
  <c r="CP840" i="1"/>
  <c r="CO840" i="1"/>
  <c r="CC840" i="1"/>
  <c r="CX263" i="1"/>
  <c r="CQ263" i="1"/>
  <c r="CM263" i="1"/>
  <c r="CK263" i="1"/>
  <c r="CO263" i="1"/>
  <c r="DA263" i="1"/>
  <c r="CC263" i="1"/>
  <c r="CN263" i="1"/>
  <c r="CP263" i="1"/>
  <c r="CC342" i="1"/>
  <c r="CK342" i="1"/>
  <c r="CQ342" i="1"/>
  <c r="CX342" i="1"/>
  <c r="DA342" i="1"/>
  <c r="CP342" i="1"/>
  <c r="CM342" i="1"/>
  <c r="CN342" i="1"/>
  <c r="CO342" i="1"/>
  <c r="CN981" i="1"/>
  <c r="CQ981" i="1"/>
  <c r="DA981" i="1"/>
  <c r="CX981" i="1"/>
  <c r="CP981" i="1"/>
  <c r="CM981" i="1"/>
  <c r="CC981" i="1"/>
  <c r="CK981" i="1"/>
  <c r="CO981" i="1"/>
  <c r="CC562" i="1"/>
  <c r="CK562" i="1"/>
  <c r="CP562" i="1"/>
  <c r="CQ562" i="1"/>
  <c r="CX562" i="1"/>
  <c r="CO562" i="1"/>
  <c r="CN562" i="1"/>
  <c r="DA562" i="1"/>
  <c r="CM562" i="1"/>
  <c r="CM91" i="1"/>
  <c r="CC91" i="1"/>
  <c r="DA91" i="1"/>
  <c r="CP91" i="1"/>
  <c r="CQ91" i="1"/>
  <c r="CO91" i="1"/>
  <c r="CN91" i="1"/>
  <c r="CK91" i="1"/>
  <c r="CX91" i="1"/>
  <c r="CN554" i="1"/>
  <c r="CQ554" i="1"/>
  <c r="CM554" i="1"/>
  <c r="CX554" i="1"/>
  <c r="DA554" i="1"/>
  <c r="CO554" i="1"/>
  <c r="CK554" i="1"/>
  <c r="CC554" i="1"/>
  <c r="CP554" i="1"/>
  <c r="DA333" i="1"/>
  <c r="CM333" i="1"/>
  <c r="CK333" i="1"/>
  <c r="CX333" i="1"/>
  <c r="CQ333" i="1"/>
  <c r="CP333" i="1"/>
  <c r="CN333" i="1"/>
  <c r="CO333" i="1"/>
  <c r="CC333" i="1"/>
  <c r="DA298" i="1"/>
  <c r="CM298" i="1"/>
  <c r="CX298" i="1"/>
  <c r="CN298" i="1"/>
  <c r="CK298" i="1"/>
  <c r="CP298" i="1"/>
  <c r="CC298" i="1"/>
  <c r="CQ298" i="1"/>
  <c r="CO298" i="1"/>
  <c r="CX134" i="1"/>
  <c r="CM134" i="1"/>
  <c r="CC134" i="1"/>
  <c r="CN134" i="1"/>
  <c r="CK134" i="1"/>
  <c r="DA134" i="1"/>
  <c r="CP134" i="1"/>
  <c r="CQ134" i="1"/>
  <c r="CO134" i="1"/>
  <c r="CX296" i="1"/>
  <c r="CP296" i="1"/>
  <c r="DA296" i="1"/>
  <c r="CK296" i="1"/>
  <c r="CC296" i="1"/>
  <c r="CQ296" i="1"/>
  <c r="CN296" i="1"/>
  <c r="CO296" i="1"/>
  <c r="CM296" i="1"/>
  <c r="CQ75" i="1"/>
  <c r="CP75" i="1"/>
  <c r="CO75" i="1"/>
  <c r="DA75" i="1"/>
  <c r="CN75" i="1"/>
  <c r="CK75" i="1"/>
  <c r="CM75" i="1"/>
  <c r="CC75" i="1"/>
  <c r="CX75" i="1"/>
  <c r="CE612" i="1"/>
  <c r="CH612" i="1"/>
  <c r="CI612" i="1"/>
  <c r="CR902" i="1"/>
  <c r="CU902" i="1"/>
  <c r="CV902" i="1"/>
  <c r="CE8" i="1"/>
  <c r="CH8" i="1"/>
  <c r="CI8" i="1"/>
  <c r="CP104" i="1"/>
  <c r="CN104" i="1"/>
  <c r="CQ104" i="1"/>
  <c r="CM104" i="1"/>
  <c r="DA104" i="1"/>
  <c r="CO104" i="1"/>
  <c r="CX104" i="1"/>
  <c r="CC104" i="1"/>
  <c r="CK104" i="1"/>
  <c r="CC144" i="1"/>
  <c r="CO144" i="1"/>
  <c r="CQ144" i="1"/>
  <c r="CN144" i="1"/>
  <c r="DA144" i="1"/>
  <c r="CX144" i="1"/>
  <c r="CP144" i="1"/>
  <c r="CM144" i="1"/>
  <c r="CK144" i="1"/>
  <c r="CI293" i="1"/>
  <c r="CH293" i="1"/>
  <c r="CZ269" i="1"/>
  <c r="CW290" i="1"/>
  <c r="CS290" i="1"/>
  <c r="CP52" i="1"/>
  <c r="CO52" i="1"/>
  <c r="CC52" i="1"/>
  <c r="CM52" i="1"/>
  <c r="DA52" i="1"/>
  <c r="CK52" i="1"/>
  <c r="CQ52" i="1"/>
  <c r="CX52" i="1"/>
  <c r="CN52" i="1"/>
  <c r="CE981" i="1"/>
  <c r="CG981" i="1"/>
  <c r="CE466" i="1"/>
  <c r="CH466" i="1"/>
  <c r="CI466" i="1"/>
  <c r="CN647" i="1"/>
  <c r="CO647" i="1"/>
  <c r="CQ647" i="1"/>
  <c r="CK647" i="1"/>
  <c r="CM647" i="1"/>
  <c r="CP647" i="1"/>
  <c r="CC647" i="1"/>
  <c r="DA647" i="1"/>
  <c r="CX647" i="1"/>
  <c r="CE467" i="1"/>
  <c r="CG467" i="1"/>
  <c r="DA682" i="1"/>
  <c r="CX682" i="1"/>
  <c r="CO682" i="1"/>
  <c r="CM682" i="1"/>
  <c r="CQ682" i="1"/>
  <c r="CN682" i="1"/>
  <c r="CK682" i="1"/>
  <c r="CC682" i="1"/>
  <c r="CP682" i="1"/>
  <c r="CK505" i="1"/>
  <c r="CX505" i="1"/>
  <c r="CN505" i="1"/>
  <c r="CC505" i="1"/>
  <c r="CM505" i="1"/>
  <c r="CP505" i="1"/>
  <c r="CQ505" i="1"/>
  <c r="DA505" i="1"/>
  <c r="CO505" i="1"/>
  <c r="CE906" i="1"/>
  <c r="CH906" i="1"/>
  <c r="CI906" i="1"/>
  <c r="CE284" i="1"/>
  <c r="CH284" i="1"/>
  <c r="CI284" i="1"/>
  <c r="CZ758" i="1"/>
  <c r="CX216" i="1"/>
  <c r="CQ216" i="1"/>
  <c r="CK216" i="1"/>
  <c r="CN216" i="1"/>
  <c r="CP216" i="1"/>
  <c r="CM216" i="1"/>
  <c r="DA216" i="1"/>
  <c r="CC216" i="1"/>
  <c r="CO216" i="1"/>
  <c r="CE647" i="1"/>
  <c r="CF647" i="1"/>
  <c r="CJ647" i="1"/>
  <c r="CV708" i="1"/>
  <c r="CU708" i="1"/>
  <c r="CI936" i="1"/>
  <c r="CH936" i="1"/>
  <c r="CR216" i="1"/>
  <c r="CT216" i="1"/>
  <c r="CP324" i="1"/>
  <c r="CK324" i="1"/>
  <c r="CQ324" i="1"/>
  <c r="DA324" i="1"/>
  <c r="CC324" i="1"/>
  <c r="CM324" i="1"/>
  <c r="CN324" i="1"/>
  <c r="CX324" i="1"/>
  <c r="CO324" i="1"/>
  <c r="CR452" i="1"/>
  <c r="CT452" i="1"/>
  <c r="CI567" i="1"/>
  <c r="CH567" i="1"/>
  <c r="CI578" i="1"/>
  <c r="CH578" i="1"/>
  <c r="CX245" i="1"/>
  <c r="CM245" i="1"/>
  <c r="CP245" i="1"/>
  <c r="DA245" i="1"/>
  <c r="CQ245" i="1"/>
  <c r="CO245" i="1"/>
  <c r="CC245" i="1"/>
  <c r="CN245" i="1"/>
  <c r="CK245" i="1"/>
  <c r="CZ815" i="1"/>
  <c r="CE656" i="1"/>
  <c r="CG656" i="1"/>
  <c r="CO452" i="1"/>
  <c r="CC452" i="1"/>
  <c r="CQ452" i="1"/>
  <c r="CP452" i="1"/>
  <c r="CX452" i="1"/>
  <c r="CM452" i="1"/>
  <c r="CN452" i="1"/>
  <c r="CK452" i="1"/>
  <c r="DA452" i="1"/>
  <c r="CW711" i="1"/>
  <c r="CS711" i="1"/>
  <c r="CE91" i="1"/>
  <c r="CF91" i="1"/>
  <c r="CJ91" i="1"/>
  <c r="CE535" i="1"/>
  <c r="CH535" i="1"/>
  <c r="CI535" i="1"/>
  <c r="AD205" i="1"/>
  <c r="AD207" i="1"/>
  <c r="AD206" i="1"/>
  <c r="AD208" i="1"/>
  <c r="AD204" i="1"/>
  <c r="CJ778" i="1"/>
  <c r="CF778" i="1"/>
  <c r="CV415" i="1"/>
  <c r="CU415" i="1"/>
  <c r="CM381" i="1"/>
  <c r="CO381" i="1"/>
  <c r="DA381" i="1"/>
  <c r="CK381" i="1"/>
  <c r="CC381" i="1"/>
  <c r="CP381" i="1"/>
  <c r="CX381" i="1"/>
  <c r="CQ381" i="1"/>
  <c r="CN381" i="1"/>
  <c r="CT988" i="1"/>
  <c r="CT262" i="1"/>
  <c r="CZ322" i="1"/>
  <c r="CZ622" i="1"/>
  <c r="CG412" i="1"/>
  <c r="CZ306" i="1"/>
  <c r="CG990" i="1"/>
  <c r="CO78" i="1"/>
  <c r="CC78" i="1"/>
  <c r="DA78" i="1"/>
  <c r="CP78" i="1"/>
  <c r="CX78" i="1"/>
  <c r="CN78" i="1"/>
  <c r="CQ78" i="1"/>
  <c r="CK78" i="1"/>
  <c r="CM78" i="1"/>
  <c r="CW549" i="1"/>
  <c r="CS549" i="1"/>
  <c r="CJ648" i="1"/>
  <c r="CF648" i="1"/>
  <c r="CR157" i="1"/>
  <c r="CU157" i="1"/>
  <c r="CV157" i="1"/>
  <c r="CV252" i="1"/>
  <c r="CU252" i="1"/>
  <c r="CR16" i="1"/>
  <c r="CS16" i="1"/>
  <c r="CW16" i="1"/>
  <c r="CI190" i="1"/>
  <c r="CH190" i="1"/>
  <c r="CE443" i="1"/>
  <c r="CH443" i="1"/>
  <c r="CI443" i="1"/>
  <c r="CR782" i="1"/>
  <c r="CU782" i="1"/>
  <c r="CV782" i="1"/>
  <c r="CG448" i="1"/>
  <c r="CJ450" i="1"/>
  <c r="CF450" i="1"/>
  <c r="CI821" i="1"/>
  <c r="CH821" i="1"/>
  <c r="CG154" i="1"/>
  <c r="CN270" i="1"/>
  <c r="CC270" i="1"/>
  <c r="CM270" i="1"/>
  <c r="DA270" i="1"/>
  <c r="CX270" i="1"/>
  <c r="CK270" i="1"/>
  <c r="CQ270" i="1"/>
  <c r="CO270" i="1"/>
  <c r="CP270" i="1"/>
  <c r="CW913" i="1"/>
  <c r="CS913" i="1"/>
  <c r="CZ947" i="1"/>
  <c r="CG140" i="1"/>
  <c r="CG355" i="1"/>
  <c r="CW583" i="1"/>
  <c r="CS583" i="1"/>
  <c r="CR463" i="1"/>
  <c r="CU463" i="1"/>
  <c r="CV463" i="1"/>
  <c r="CT912" i="1"/>
  <c r="CN172" i="1"/>
  <c r="CQ172" i="1"/>
  <c r="DA172" i="1"/>
  <c r="CC172" i="1"/>
  <c r="CO172" i="1"/>
  <c r="CP172" i="1"/>
  <c r="CX172" i="1"/>
  <c r="CK172" i="1"/>
  <c r="CM172" i="1"/>
  <c r="CZ284" i="1"/>
  <c r="CI956" i="1"/>
  <c r="CH956" i="1"/>
  <c r="CI247" i="1"/>
  <c r="CH247" i="1"/>
  <c r="CR988" i="1"/>
  <c r="CS988" i="1"/>
  <c r="CW988" i="1"/>
  <c r="CR262" i="1"/>
  <c r="CU262" i="1"/>
  <c r="CV262" i="1"/>
  <c r="CV350" i="1"/>
  <c r="CU350" i="1"/>
  <c r="CJ360" i="1"/>
  <c r="CF360" i="1"/>
  <c r="CE412" i="1"/>
  <c r="CH412" i="1"/>
  <c r="CI412" i="1"/>
  <c r="CE990" i="1"/>
  <c r="CF990" i="1"/>
  <c r="CJ990" i="1"/>
  <c r="CZ354" i="1"/>
  <c r="CV858" i="1"/>
  <c r="CU858" i="1"/>
  <c r="CG944" i="1"/>
  <c r="CT221" i="1"/>
  <c r="CJ808" i="1"/>
  <c r="CF808" i="1"/>
  <c r="CV638" i="1"/>
  <c r="CU638" i="1"/>
  <c r="CI982" i="1"/>
  <c r="CH982" i="1"/>
  <c r="CJ184" i="1"/>
  <c r="CF184" i="1"/>
  <c r="CT539" i="1"/>
  <c r="CE448" i="1"/>
  <c r="CH448" i="1"/>
  <c r="CI448" i="1"/>
  <c r="CZ619" i="1"/>
  <c r="CI646" i="1"/>
  <c r="CH646" i="1"/>
  <c r="CQ821" i="1"/>
  <c r="DA821" i="1"/>
  <c r="CO821" i="1"/>
  <c r="CX821" i="1"/>
  <c r="CN821" i="1"/>
  <c r="CC821" i="1"/>
  <c r="CM821" i="1"/>
  <c r="CK821" i="1"/>
  <c r="CP821" i="1"/>
  <c r="CE154" i="1"/>
  <c r="CH154" i="1"/>
  <c r="CI154" i="1"/>
  <c r="CG848" i="1"/>
  <c r="CJ188" i="1"/>
  <c r="CF188" i="1"/>
  <c r="CE140" i="1"/>
  <c r="CH140" i="1"/>
  <c r="CI140" i="1"/>
  <c r="CE355" i="1"/>
  <c r="CF355" i="1"/>
  <c r="CJ355" i="1"/>
  <c r="CJ673" i="1"/>
  <c r="CF673" i="1"/>
  <c r="CT674" i="1"/>
  <c r="CV444" i="1"/>
  <c r="CU444" i="1"/>
  <c r="CZ816" i="1"/>
  <c r="CZ349" i="1"/>
  <c r="CR912" i="1"/>
  <c r="CS912" i="1"/>
  <c r="CW912" i="1"/>
  <c r="CV494" i="1"/>
  <c r="CU494" i="1"/>
  <c r="CG654" i="1"/>
  <c r="CG70" i="1"/>
  <c r="CI417" i="1"/>
  <c r="CH417" i="1"/>
  <c r="CW670" i="1"/>
  <c r="CS670" i="1"/>
  <c r="CJ549" i="1"/>
  <c r="CF549" i="1"/>
  <c r="CV128" i="1"/>
  <c r="CU128" i="1"/>
  <c r="CT619" i="1"/>
  <c r="CE944" i="1"/>
  <c r="CH944" i="1"/>
  <c r="CI944" i="1"/>
  <c r="CZ394" i="1"/>
  <c r="CV719" i="1"/>
  <c r="CU719" i="1"/>
  <c r="CV628" i="1"/>
  <c r="CU628" i="1"/>
  <c r="CR221" i="1"/>
  <c r="CS221" i="1"/>
  <c r="CW221" i="1"/>
  <c r="CK252" i="1"/>
  <c r="CQ252" i="1"/>
  <c r="CM252" i="1"/>
  <c r="DA252" i="1"/>
  <c r="CC252" i="1"/>
  <c r="CN252" i="1"/>
  <c r="CP252" i="1"/>
  <c r="CX252" i="1"/>
  <c r="CO252" i="1"/>
  <c r="CZ471" i="1"/>
  <c r="CR539" i="1"/>
  <c r="CS539" i="1"/>
  <c r="CW539" i="1"/>
  <c r="CW219" i="1"/>
  <c r="CS219" i="1"/>
  <c r="CI349" i="1"/>
  <c r="CH349" i="1"/>
  <c r="CT687" i="1"/>
  <c r="CE848" i="1"/>
  <c r="CH848" i="1"/>
  <c r="CI848" i="1"/>
  <c r="CJ936" i="1"/>
  <c r="CF936" i="1"/>
  <c r="CG161" i="1"/>
  <c r="CI150" i="1"/>
  <c r="CH150" i="1"/>
  <c r="CR674" i="1"/>
  <c r="CS674" i="1"/>
  <c r="CW674" i="1"/>
  <c r="CG396" i="1"/>
  <c r="CZ719" i="1"/>
  <c r="CI752" i="1"/>
  <c r="CH752" i="1"/>
  <c r="CV582" i="1"/>
  <c r="CU582" i="1"/>
  <c r="CT844" i="1"/>
  <c r="CJ661" i="1"/>
  <c r="CF661" i="1"/>
  <c r="CI903" i="1"/>
  <c r="CH903" i="1"/>
  <c r="CG57" i="1"/>
  <c r="CR128" i="1"/>
  <c r="CT128" i="1"/>
  <c r="CN467" i="1"/>
  <c r="CO467" i="1"/>
  <c r="DA467" i="1"/>
  <c r="CQ467" i="1"/>
  <c r="CP467" i="1"/>
  <c r="CX467" i="1"/>
  <c r="CC467" i="1"/>
  <c r="CK467" i="1"/>
  <c r="CM467" i="1"/>
  <c r="CE88" i="1"/>
  <c r="CF88" i="1"/>
  <c r="CJ88" i="1"/>
  <c r="CG840" i="1"/>
  <c r="CR240" i="1"/>
  <c r="CU240" i="1"/>
  <c r="CV240" i="1"/>
  <c r="CT228" i="1"/>
  <c r="CZ50" i="1"/>
  <c r="CV561" i="1"/>
  <c r="CU561" i="1"/>
  <c r="CR470" i="1"/>
  <c r="CS470" i="1"/>
  <c r="CW470" i="1"/>
  <c r="CN360" i="1"/>
  <c r="CX360" i="1"/>
  <c r="CM360" i="1"/>
  <c r="DA360" i="1"/>
  <c r="CC360" i="1"/>
  <c r="CP360" i="1"/>
  <c r="CQ360" i="1"/>
  <c r="CO360" i="1"/>
  <c r="CK360" i="1"/>
  <c r="CJ158" i="1"/>
  <c r="CF158" i="1"/>
  <c r="CV173" i="1"/>
  <c r="CU173" i="1"/>
  <c r="CR619" i="1"/>
  <c r="CU619" i="1"/>
  <c r="CV619" i="1"/>
  <c r="CJ13" i="1"/>
  <c r="CF13" i="1"/>
  <c r="CW203" i="1"/>
  <c r="CS203" i="1"/>
  <c r="CG185" i="1"/>
  <c r="CG680" i="1"/>
  <c r="CT245" i="1"/>
  <c r="CJ857" i="1"/>
  <c r="CF857" i="1"/>
  <c r="CV372" i="1"/>
  <c r="CU372" i="1"/>
  <c r="CJ682" i="1"/>
  <c r="CF682" i="1"/>
  <c r="CC583" i="1"/>
  <c r="CP583" i="1"/>
  <c r="CO583" i="1"/>
  <c r="CK583" i="1"/>
  <c r="CQ583" i="1"/>
  <c r="CX583" i="1"/>
  <c r="CM583" i="1"/>
  <c r="CN583" i="1"/>
  <c r="DA583" i="1"/>
  <c r="CI542" i="1"/>
  <c r="CH542" i="1"/>
  <c r="CI905" i="1"/>
  <c r="CH905" i="1"/>
  <c r="CC2" i="1"/>
  <c r="CC4" i="1"/>
  <c r="CR687" i="1"/>
  <c r="CU687" i="1"/>
  <c r="CV687" i="1"/>
  <c r="CG483" i="1"/>
  <c r="CV939" i="1"/>
  <c r="CU939" i="1"/>
  <c r="CC188" i="1"/>
  <c r="CN188" i="1"/>
  <c r="CP188" i="1"/>
  <c r="CM188" i="1"/>
  <c r="CX188" i="1"/>
  <c r="CK188" i="1"/>
  <c r="DA188" i="1"/>
  <c r="CQ188" i="1"/>
  <c r="CO188" i="1"/>
  <c r="CZ200" i="1"/>
  <c r="CE161" i="1"/>
  <c r="CH161" i="1"/>
  <c r="CI161" i="1"/>
  <c r="CT779" i="1"/>
  <c r="CZ425" i="1"/>
  <c r="CJ644" i="1"/>
  <c r="CF644" i="1"/>
  <c r="CZ313" i="1"/>
  <c r="CO444" i="1"/>
  <c r="CC444" i="1"/>
  <c r="CK444" i="1"/>
  <c r="CQ444" i="1"/>
  <c r="CX444" i="1"/>
  <c r="DA444" i="1"/>
  <c r="CP444" i="1"/>
  <c r="CM444" i="1"/>
  <c r="CN444" i="1"/>
  <c r="CE396" i="1"/>
  <c r="CH396" i="1"/>
  <c r="CI396" i="1"/>
  <c r="CG100" i="1"/>
  <c r="CZ462" i="1"/>
  <c r="CR844" i="1"/>
  <c r="CS844" i="1"/>
  <c r="CW844" i="1"/>
  <c r="CJ904" i="1"/>
  <c r="CF904" i="1"/>
  <c r="CI369" i="1"/>
  <c r="CH369" i="1"/>
  <c r="CW431" i="1"/>
  <c r="CS431" i="1"/>
  <c r="CK417" i="1"/>
  <c r="CN417" i="1"/>
  <c r="CO417" i="1"/>
  <c r="CC417" i="1"/>
  <c r="CX417" i="1"/>
  <c r="CP417" i="1"/>
  <c r="CM417" i="1"/>
  <c r="CQ417" i="1"/>
  <c r="DA417" i="1"/>
  <c r="CE840" i="1"/>
  <c r="CF840" i="1"/>
  <c r="CJ840" i="1"/>
  <c r="DA594" i="1"/>
  <c r="CQ594" i="1"/>
  <c r="CN594" i="1"/>
  <c r="CC594" i="1"/>
  <c r="CM594" i="1"/>
  <c r="CO594" i="1"/>
  <c r="CP594" i="1"/>
  <c r="CX594" i="1"/>
  <c r="CK594" i="1"/>
  <c r="CG104" i="1"/>
  <c r="CX470" i="1"/>
  <c r="CK470" i="1"/>
  <c r="CM470" i="1"/>
  <c r="DA470" i="1"/>
  <c r="CC470" i="1"/>
  <c r="CP470" i="1"/>
  <c r="CO470" i="1"/>
  <c r="CQ470" i="1"/>
  <c r="CN470" i="1"/>
  <c r="CR228" i="1"/>
  <c r="CU228" i="1"/>
  <c r="CV228" i="1"/>
  <c r="CK191" i="1"/>
  <c r="CQ191" i="1"/>
  <c r="DA191" i="1"/>
  <c r="CC191" i="1"/>
  <c r="CN191" i="1"/>
  <c r="CP191" i="1"/>
  <c r="CX191" i="1"/>
  <c r="CM191" i="1"/>
  <c r="CO191" i="1"/>
  <c r="CZ162" i="1"/>
  <c r="CJ926" i="1"/>
  <c r="CF926" i="1"/>
  <c r="CW832" i="1"/>
  <c r="CS832" i="1"/>
  <c r="CI787" i="1"/>
  <c r="CH787" i="1"/>
  <c r="CT600" i="1"/>
  <c r="CZ29" i="1"/>
  <c r="CK149" i="1"/>
  <c r="CO149" i="1"/>
  <c r="CX149" i="1"/>
  <c r="CQ149" i="1"/>
  <c r="CM149" i="1"/>
  <c r="CC149" i="1"/>
  <c r="DA149" i="1"/>
  <c r="CN149" i="1"/>
  <c r="CP149" i="1"/>
  <c r="CG267" i="1"/>
  <c r="CE185" i="1"/>
  <c r="CF185" i="1"/>
  <c r="CJ185" i="1"/>
  <c r="CE680" i="1"/>
  <c r="CH680" i="1"/>
  <c r="CI680" i="1"/>
  <c r="CZ226" i="1"/>
  <c r="CR245" i="1"/>
  <c r="CU245" i="1"/>
  <c r="CV245" i="1"/>
  <c r="CT145" i="1"/>
  <c r="CG275" i="1"/>
  <c r="CJ769" i="1"/>
  <c r="CF769" i="1"/>
  <c r="CV218" i="1"/>
  <c r="CU218" i="1"/>
  <c r="CJ399" i="1"/>
  <c r="CF399" i="1"/>
  <c r="CT198" i="1"/>
  <c r="CI733" i="1"/>
  <c r="CH733" i="1"/>
  <c r="CG87" i="1"/>
  <c r="CW490" i="1"/>
  <c r="CS490" i="1"/>
  <c r="CZ754" i="1"/>
  <c r="CZ573" i="1"/>
  <c r="CI969" i="1"/>
  <c r="CH969" i="1"/>
  <c r="CV954" i="1"/>
  <c r="CU954" i="1"/>
  <c r="CI295" i="1"/>
  <c r="CH295" i="1"/>
  <c r="CE100" i="1"/>
  <c r="CF100" i="1"/>
  <c r="CJ100" i="1"/>
  <c r="CT784" i="1"/>
  <c r="CI831" i="1"/>
  <c r="CH831" i="1"/>
  <c r="CZ863" i="1"/>
  <c r="CV716" i="1"/>
  <c r="CU716" i="1"/>
  <c r="CI353" i="1"/>
  <c r="CH353" i="1"/>
  <c r="CV408" i="1"/>
  <c r="CU408" i="1"/>
  <c r="CE59" i="1"/>
  <c r="CG59" i="1"/>
  <c r="CC419" i="1"/>
  <c r="CX419" i="1"/>
  <c r="CK419" i="1"/>
  <c r="CQ419" i="1"/>
  <c r="CP419" i="1"/>
  <c r="CO419" i="1"/>
  <c r="CM419" i="1"/>
  <c r="DA419" i="1"/>
  <c r="CN419" i="1"/>
  <c r="DA674" i="1"/>
  <c r="CN674" i="1"/>
  <c r="CP674" i="1"/>
  <c r="CO674" i="1"/>
  <c r="CC674" i="1"/>
  <c r="CK674" i="1"/>
  <c r="CQ674" i="1"/>
  <c r="CX674" i="1"/>
  <c r="CM674" i="1"/>
  <c r="CO94" i="1"/>
  <c r="CC94" i="1"/>
  <c r="DA94" i="1"/>
  <c r="CK94" i="1"/>
  <c r="CN94" i="1"/>
  <c r="CP94" i="1"/>
  <c r="CX94" i="1"/>
  <c r="CQ94" i="1"/>
  <c r="CM94" i="1"/>
  <c r="CR272" i="1"/>
  <c r="CT272" i="1"/>
  <c r="CR638" i="1"/>
  <c r="CT638" i="1"/>
  <c r="CV333" i="1"/>
  <c r="CU333" i="1"/>
  <c r="CR385" i="1"/>
  <c r="CT385" i="1"/>
  <c r="CW464" i="1"/>
  <c r="CS464" i="1"/>
  <c r="CQ423" i="1"/>
  <c r="CM423" i="1"/>
  <c r="CP423" i="1"/>
  <c r="CO423" i="1"/>
  <c r="CC423" i="1"/>
  <c r="CK423" i="1"/>
  <c r="DA423" i="1"/>
  <c r="CN423" i="1"/>
  <c r="CX423" i="1"/>
  <c r="CQ944" i="1"/>
  <c r="CK944" i="1"/>
  <c r="CO944" i="1"/>
  <c r="CC944" i="1"/>
  <c r="CN944" i="1"/>
  <c r="CX944" i="1"/>
  <c r="CM944" i="1"/>
  <c r="DA944" i="1"/>
  <c r="CP944" i="1"/>
  <c r="CO207" i="1"/>
  <c r="CC207" i="1"/>
  <c r="CM207" i="1"/>
  <c r="CQ207" i="1"/>
  <c r="CK207" i="1"/>
  <c r="CN207" i="1"/>
  <c r="CP207" i="1"/>
  <c r="DA207" i="1"/>
  <c r="CX207" i="1"/>
  <c r="CO771" i="1"/>
  <c r="CX771" i="1"/>
  <c r="CM771" i="1"/>
  <c r="CQ771" i="1"/>
  <c r="CN771" i="1"/>
  <c r="CC771" i="1"/>
  <c r="CK771" i="1"/>
  <c r="CP771" i="1"/>
  <c r="DA771" i="1"/>
  <c r="CO45" i="1"/>
  <c r="DA45" i="1"/>
  <c r="CK45" i="1"/>
  <c r="CM45" i="1"/>
  <c r="CP45" i="1"/>
  <c r="CQ45" i="1"/>
  <c r="CX45" i="1"/>
  <c r="CN45" i="1"/>
  <c r="CC45" i="1"/>
  <c r="CV412" i="1"/>
  <c r="CU412" i="1"/>
  <c r="CM278" i="1"/>
  <c r="CP278" i="1"/>
  <c r="CN278" i="1"/>
  <c r="CC278" i="1"/>
  <c r="DA278" i="1"/>
  <c r="CK278" i="1"/>
  <c r="CO278" i="1"/>
  <c r="CX278" i="1"/>
  <c r="CQ278" i="1"/>
  <c r="CZ324" i="1"/>
  <c r="CX143" i="1"/>
  <c r="CC143" i="1"/>
  <c r="DA143" i="1"/>
  <c r="CK143" i="1"/>
  <c r="CO143" i="1"/>
  <c r="CP143" i="1"/>
  <c r="CQ143" i="1"/>
  <c r="CM143" i="1"/>
  <c r="CN143" i="1"/>
  <c r="CE550" i="1"/>
  <c r="CH550" i="1"/>
  <c r="CI550" i="1"/>
  <c r="CR377" i="1"/>
  <c r="CT377" i="1"/>
  <c r="CE495" i="1"/>
  <c r="CG495" i="1"/>
  <c r="CK569" i="1"/>
  <c r="CN569" i="1"/>
  <c r="CC569" i="1"/>
  <c r="CQ569" i="1"/>
  <c r="DA569" i="1"/>
  <c r="CM569" i="1"/>
  <c r="CP569" i="1"/>
  <c r="CX569" i="1"/>
  <c r="CO569" i="1"/>
  <c r="CX140" i="1"/>
  <c r="CN140" i="1"/>
  <c r="CO140" i="1"/>
  <c r="DA140" i="1"/>
  <c r="CK140" i="1"/>
  <c r="CC140" i="1"/>
  <c r="CP140" i="1"/>
  <c r="CQ140" i="1"/>
  <c r="CM140" i="1"/>
  <c r="CN243" i="1"/>
  <c r="CP243" i="1"/>
  <c r="CM243" i="1"/>
  <c r="CX243" i="1"/>
  <c r="CO243" i="1"/>
  <c r="CC243" i="1"/>
  <c r="CK243" i="1"/>
  <c r="DA243" i="1"/>
  <c r="CQ243" i="1"/>
  <c r="CO697" i="1"/>
  <c r="CQ697" i="1"/>
  <c r="CN697" i="1"/>
  <c r="CP697" i="1"/>
  <c r="CM697" i="1"/>
  <c r="CK697" i="1"/>
  <c r="CC697" i="1"/>
  <c r="CX697" i="1"/>
  <c r="DA697" i="1"/>
  <c r="CC684" i="1"/>
  <c r="CX684" i="1"/>
  <c r="CK684" i="1"/>
  <c r="CM684" i="1"/>
  <c r="CQ684" i="1"/>
  <c r="CP684" i="1"/>
  <c r="CN684" i="1"/>
  <c r="DA684" i="1"/>
  <c r="CO684" i="1"/>
  <c r="DA670" i="1"/>
  <c r="CM670" i="1"/>
  <c r="CN670" i="1"/>
  <c r="CO670" i="1"/>
  <c r="CQ670" i="1"/>
  <c r="CP670" i="1"/>
  <c r="CK670" i="1"/>
  <c r="CC670" i="1"/>
  <c r="CX670" i="1"/>
  <c r="CZ694" i="1"/>
  <c r="CQ130" i="1"/>
  <c r="CN130" i="1"/>
  <c r="CP130" i="1"/>
  <c r="CC130" i="1"/>
  <c r="CM130" i="1"/>
  <c r="CK130" i="1"/>
  <c r="DA130" i="1"/>
  <c r="CO130" i="1"/>
  <c r="CX130" i="1"/>
  <c r="CE400" i="1"/>
  <c r="CG400" i="1"/>
  <c r="CO706" i="1"/>
  <c r="CK706" i="1"/>
  <c r="CM706" i="1"/>
  <c r="CN706" i="1"/>
  <c r="CQ706" i="1"/>
  <c r="CP706" i="1"/>
  <c r="CX706" i="1"/>
  <c r="DA706" i="1"/>
  <c r="CC706" i="1"/>
  <c r="CE104" i="1"/>
  <c r="CF104" i="1"/>
  <c r="CJ104" i="1"/>
  <c r="CZ492" i="1"/>
  <c r="CJ729" i="1"/>
  <c r="CF729" i="1"/>
  <c r="CT423" i="1"/>
  <c r="CT333" i="1"/>
  <c r="CR600" i="1"/>
  <c r="CU600" i="1"/>
  <c r="CV600" i="1"/>
  <c r="CV993" i="1"/>
  <c r="CU993" i="1"/>
  <c r="CZ560" i="1"/>
  <c r="CE267" i="1"/>
  <c r="CF267" i="1"/>
  <c r="CJ267" i="1"/>
  <c r="CK13" i="1"/>
  <c r="CX13" i="1"/>
  <c r="CC13" i="1"/>
  <c r="CM13" i="1"/>
  <c r="CN13" i="1"/>
  <c r="CP13" i="1"/>
  <c r="DA13" i="1"/>
  <c r="CQ13" i="1"/>
  <c r="CO13" i="1"/>
  <c r="DA203" i="1"/>
  <c r="CN203" i="1"/>
  <c r="CX203" i="1"/>
  <c r="CO203" i="1"/>
  <c r="CQ203" i="1"/>
  <c r="CC203" i="1"/>
  <c r="CM203" i="1"/>
  <c r="CK203" i="1"/>
  <c r="CP203" i="1"/>
  <c r="CZ221" i="1"/>
  <c r="CZ584" i="1"/>
  <c r="CZ26" i="1"/>
  <c r="CR145" i="1"/>
  <c r="CU145" i="1"/>
  <c r="CV145" i="1"/>
  <c r="CE275" i="1"/>
  <c r="CH275" i="1"/>
  <c r="CI275" i="1"/>
  <c r="CW620" i="1"/>
  <c r="CS620" i="1"/>
  <c r="CZ252" i="1"/>
  <c r="CZ36" i="1"/>
  <c r="CT244" i="1"/>
  <c r="CV241" i="1"/>
  <c r="CU241" i="1"/>
  <c r="CJ586" i="1"/>
  <c r="CF586" i="1"/>
  <c r="CR198" i="1"/>
  <c r="CS198" i="1"/>
  <c r="CW198" i="1"/>
  <c r="CJ838" i="1"/>
  <c r="CF838" i="1"/>
  <c r="CZ444" i="1"/>
  <c r="CQ905" i="1"/>
  <c r="CN905" i="1"/>
  <c r="CX905" i="1"/>
  <c r="CP905" i="1"/>
  <c r="CK905" i="1"/>
  <c r="CM905" i="1"/>
  <c r="CO905" i="1"/>
  <c r="CC905" i="1"/>
  <c r="DA905" i="1"/>
  <c r="CE87" i="1"/>
  <c r="CF87" i="1"/>
  <c r="CJ87" i="1"/>
  <c r="CJ424" i="1"/>
  <c r="CF424" i="1"/>
  <c r="CJ149" i="1"/>
  <c r="CF149" i="1"/>
  <c r="CI337" i="1"/>
  <c r="CH337" i="1"/>
  <c r="CV326" i="1"/>
  <c r="CU326" i="1"/>
  <c r="CR784" i="1"/>
  <c r="CS784" i="1"/>
  <c r="CW784" i="1"/>
  <c r="CZ964" i="1"/>
  <c r="CJ649" i="1"/>
  <c r="CF649" i="1"/>
  <c r="CG684" i="1"/>
  <c r="CN247" i="1"/>
  <c r="CM247" i="1"/>
  <c r="CO247" i="1"/>
  <c r="CP247" i="1"/>
  <c r="CC247" i="1"/>
  <c r="CX247" i="1"/>
  <c r="CQ247" i="1"/>
  <c r="DA247" i="1"/>
  <c r="CK247" i="1"/>
  <c r="CT618" i="1"/>
  <c r="CG602" i="1"/>
  <c r="CJ675" i="1"/>
  <c r="CF675" i="1"/>
  <c r="CZ699" i="1"/>
  <c r="DA412" i="1"/>
  <c r="CN412" i="1"/>
  <c r="CM412" i="1"/>
  <c r="CO412" i="1"/>
  <c r="CQ412" i="1"/>
  <c r="CC412" i="1"/>
  <c r="CP412" i="1"/>
  <c r="CX412" i="1"/>
  <c r="CK412" i="1"/>
  <c r="CZ872" i="1"/>
  <c r="CQ36" i="1"/>
  <c r="CK36" i="1"/>
  <c r="CO36" i="1"/>
  <c r="CC36" i="1"/>
  <c r="CP36" i="1"/>
  <c r="CX36" i="1"/>
  <c r="DA36" i="1"/>
  <c r="CM36" i="1"/>
  <c r="CN36" i="1"/>
  <c r="CQ184" i="1"/>
  <c r="CM184" i="1"/>
  <c r="CK184" i="1"/>
  <c r="CC184" i="1"/>
  <c r="CX184" i="1"/>
  <c r="CO184" i="1"/>
  <c r="DA184" i="1"/>
  <c r="CP184" i="1"/>
  <c r="CN184" i="1"/>
  <c r="CO774" i="1"/>
  <c r="CP774" i="1"/>
  <c r="DA774" i="1"/>
  <c r="CQ774" i="1"/>
  <c r="CC774" i="1"/>
  <c r="CK774" i="1"/>
  <c r="CM774" i="1"/>
  <c r="CN774" i="1"/>
  <c r="CX774" i="1"/>
  <c r="CQ848" i="1"/>
  <c r="CO848" i="1"/>
  <c r="CN848" i="1"/>
  <c r="CX848" i="1"/>
  <c r="CC848" i="1"/>
  <c r="CP848" i="1"/>
  <c r="CM848" i="1"/>
  <c r="DA848" i="1"/>
  <c r="CK848" i="1"/>
  <c r="CV504" i="1"/>
  <c r="CU504" i="1"/>
  <c r="CR423" i="1"/>
  <c r="CU423" i="1"/>
  <c r="CV423" i="1"/>
  <c r="CC449" i="1"/>
  <c r="DA449" i="1"/>
  <c r="CN449" i="1"/>
  <c r="CO449" i="1"/>
  <c r="CM449" i="1"/>
  <c r="CK449" i="1"/>
  <c r="CX449" i="1"/>
  <c r="CP449" i="1"/>
  <c r="CQ449" i="1"/>
  <c r="CI251" i="1"/>
  <c r="CH251" i="1"/>
  <c r="CK464" i="1"/>
  <c r="CX464" i="1"/>
  <c r="DA464" i="1"/>
  <c r="CC464" i="1"/>
  <c r="CO464" i="1"/>
  <c r="CP464" i="1"/>
  <c r="CN464" i="1"/>
  <c r="CM464" i="1"/>
  <c r="CQ464" i="1"/>
  <c r="CK886" i="1"/>
  <c r="CX886" i="1"/>
  <c r="CN886" i="1"/>
  <c r="CO886" i="1"/>
  <c r="CP886" i="1"/>
  <c r="DA886" i="1"/>
  <c r="CC886" i="1"/>
  <c r="CQ886" i="1"/>
  <c r="CM886" i="1"/>
  <c r="CZ419" i="1"/>
  <c r="CC32" i="1"/>
  <c r="CQ32" i="1"/>
  <c r="CN32" i="1"/>
  <c r="CO32" i="1"/>
  <c r="CP32" i="1"/>
  <c r="CK32" i="1"/>
  <c r="CX32" i="1"/>
  <c r="DA32" i="1"/>
  <c r="CM32" i="1"/>
  <c r="CM619" i="1"/>
  <c r="CX619" i="1"/>
  <c r="DA619" i="1"/>
  <c r="CC619" i="1"/>
  <c r="CO619" i="1"/>
  <c r="CK619" i="1"/>
  <c r="CN619" i="1"/>
  <c r="CQ619" i="1"/>
  <c r="CP619" i="1"/>
  <c r="CR333" i="1"/>
  <c r="CS333" i="1"/>
  <c r="CW333" i="1"/>
  <c r="CQ397" i="1"/>
  <c r="CM397" i="1"/>
  <c r="CX397" i="1"/>
  <c r="CC397" i="1"/>
  <c r="DA397" i="1"/>
  <c r="CP397" i="1"/>
  <c r="CK397" i="1"/>
  <c r="CO397" i="1"/>
  <c r="CN397" i="1"/>
  <c r="CZ688" i="1"/>
  <c r="CZ475" i="1"/>
  <c r="CK442" i="1"/>
  <c r="CM442" i="1"/>
  <c r="CN442" i="1"/>
  <c r="CO442" i="1"/>
  <c r="CX442" i="1"/>
  <c r="CP442" i="1"/>
  <c r="CC442" i="1"/>
  <c r="DA442" i="1"/>
  <c r="CQ442" i="1"/>
  <c r="CE304" i="1"/>
  <c r="CG304" i="1"/>
  <c r="DA506" i="1"/>
  <c r="CK506" i="1"/>
  <c r="CX506" i="1"/>
  <c r="CO506" i="1"/>
  <c r="CP506" i="1"/>
  <c r="CC506" i="1"/>
  <c r="CN506" i="1"/>
  <c r="CQ506" i="1"/>
  <c r="CM506" i="1"/>
  <c r="DA920" i="1"/>
  <c r="CP920" i="1"/>
  <c r="CX920" i="1"/>
  <c r="CO920" i="1"/>
  <c r="CK920" i="1"/>
  <c r="CM920" i="1"/>
  <c r="CN920" i="1"/>
  <c r="CC920" i="1"/>
  <c r="CQ920" i="1"/>
  <c r="CE580" i="1"/>
  <c r="CG580" i="1"/>
  <c r="CJ369" i="1"/>
  <c r="CF369" i="1"/>
  <c r="CR442" i="1"/>
  <c r="CT442" i="1"/>
  <c r="CR244" i="1"/>
  <c r="CU244" i="1"/>
  <c r="CV244" i="1"/>
  <c r="CJ164" i="1"/>
  <c r="CF164" i="1"/>
  <c r="CP39" i="1"/>
  <c r="CQ39" i="1"/>
  <c r="CC39" i="1"/>
  <c r="CO39" i="1"/>
  <c r="CK39" i="1"/>
  <c r="DA39" i="1"/>
  <c r="CX39" i="1"/>
  <c r="CM39" i="1"/>
  <c r="CN39" i="1"/>
  <c r="CJ90" i="1"/>
  <c r="CF90" i="1"/>
  <c r="CV220" i="1"/>
  <c r="CU220" i="1"/>
  <c r="CM955" i="1"/>
  <c r="CX955" i="1"/>
  <c r="CN955" i="1"/>
  <c r="DA955" i="1"/>
  <c r="CK955" i="1"/>
  <c r="CO955" i="1"/>
  <c r="CQ955" i="1"/>
  <c r="CC955" i="1"/>
  <c r="CP955" i="1"/>
  <c r="CQ649" i="1"/>
  <c r="CX649" i="1"/>
  <c r="DA649" i="1"/>
  <c r="CP649" i="1"/>
  <c r="CM649" i="1"/>
  <c r="CN649" i="1"/>
  <c r="CO649" i="1"/>
  <c r="CC649" i="1"/>
  <c r="CK649" i="1"/>
  <c r="CO162" i="1"/>
  <c r="CM162" i="1"/>
  <c r="CX162" i="1"/>
  <c r="DA162" i="1"/>
  <c r="CQ162" i="1"/>
  <c r="CC162" i="1"/>
  <c r="CN162" i="1"/>
  <c r="CK162" i="1"/>
  <c r="CP162" i="1"/>
  <c r="CC194" i="1"/>
  <c r="CN194" i="1"/>
  <c r="CP194" i="1"/>
  <c r="DA194" i="1"/>
  <c r="CX194" i="1"/>
  <c r="CO194" i="1"/>
  <c r="CQ194" i="1"/>
  <c r="CK194" i="1"/>
  <c r="CM194" i="1"/>
  <c r="CM991" i="1"/>
  <c r="CO991" i="1"/>
  <c r="CP991" i="1"/>
  <c r="CN991" i="1"/>
  <c r="CC991" i="1"/>
  <c r="DA991" i="1"/>
  <c r="CK991" i="1"/>
  <c r="CQ991" i="1"/>
  <c r="CX991" i="1"/>
  <c r="CQ141" i="1"/>
  <c r="CK141" i="1"/>
  <c r="CN141" i="1"/>
  <c r="CC141" i="1"/>
  <c r="CX141" i="1"/>
  <c r="CP141" i="1"/>
  <c r="DA141" i="1"/>
  <c r="CM141" i="1"/>
  <c r="CO141" i="1"/>
  <c r="CI1009" i="1"/>
  <c r="CH1009" i="1"/>
  <c r="AD115" i="1"/>
  <c r="AD114" i="1"/>
  <c r="CI281" i="1"/>
  <c r="CH281" i="1"/>
  <c r="CJ771" i="1"/>
  <c r="CF771" i="1"/>
  <c r="CW285" i="1"/>
  <c r="CS285" i="1"/>
  <c r="CR618" i="1"/>
  <c r="CU618" i="1"/>
  <c r="CV618" i="1"/>
  <c r="CE602" i="1"/>
  <c r="CH602" i="1"/>
  <c r="CI602" i="1"/>
  <c r="CT148" i="1"/>
  <c r="CV116" i="1"/>
  <c r="CU116" i="1"/>
  <c r="CW946" i="1"/>
  <c r="CS946" i="1"/>
  <c r="CT243" i="1"/>
  <c r="CG661" i="1"/>
  <c r="CT98" i="1"/>
  <c r="CG615" i="1"/>
  <c r="CC657" i="1"/>
  <c r="CN657" i="1"/>
  <c r="CK657" i="1"/>
  <c r="CP657" i="1"/>
  <c r="CO657" i="1"/>
  <c r="DA657" i="1"/>
  <c r="CQ657" i="1"/>
  <c r="CM657" i="1"/>
  <c r="CX657" i="1"/>
  <c r="CW454" i="1"/>
  <c r="CS454" i="1"/>
  <c r="CG315" i="1"/>
  <c r="CZ373" i="1"/>
  <c r="CT615" i="1"/>
  <c r="CV750" i="1"/>
  <c r="CU750" i="1"/>
  <c r="CJ776" i="1"/>
  <c r="CF776" i="1"/>
  <c r="CV305" i="1"/>
  <c r="CU305" i="1"/>
  <c r="CV366" i="1"/>
  <c r="CU366" i="1"/>
  <c r="CR90" i="1"/>
  <c r="CS90" i="1"/>
  <c r="CW90" i="1"/>
  <c r="CZ857" i="1"/>
  <c r="CV491" i="1"/>
  <c r="CU491" i="1"/>
  <c r="CT854" i="1"/>
  <c r="CV962" i="1"/>
  <c r="CU962" i="1"/>
  <c r="CV987" i="1"/>
  <c r="CU987" i="1"/>
  <c r="CG255" i="1"/>
  <c r="CG329" i="1"/>
  <c r="CZ311" i="1"/>
  <c r="CZ972" i="1"/>
  <c r="CT830" i="1"/>
  <c r="CM672" i="1"/>
  <c r="CQ672" i="1"/>
  <c r="CC672" i="1"/>
  <c r="DA672" i="1"/>
  <c r="CN672" i="1"/>
  <c r="CK672" i="1"/>
  <c r="CP672" i="1"/>
  <c r="CX672" i="1"/>
  <c r="CO672" i="1"/>
  <c r="CI470" i="1"/>
  <c r="CH470" i="1"/>
  <c r="CJ171" i="1"/>
  <c r="CF171" i="1"/>
  <c r="CI333" i="1"/>
  <c r="CH333" i="1"/>
  <c r="CN528" i="1"/>
  <c r="CO528" i="1"/>
  <c r="CC528" i="1"/>
  <c r="CQ528" i="1"/>
  <c r="DA528" i="1"/>
  <c r="CK528" i="1"/>
  <c r="CP528" i="1"/>
  <c r="CM528" i="1"/>
  <c r="CX528" i="1"/>
  <c r="CJ61" i="1"/>
  <c r="CF61" i="1"/>
  <c r="CC280" i="1"/>
  <c r="CQ280" i="1"/>
  <c r="CP280" i="1"/>
  <c r="CN280" i="1"/>
  <c r="CK280" i="1"/>
  <c r="CO280" i="1"/>
  <c r="CM280" i="1"/>
  <c r="CX280" i="1"/>
  <c r="DA280" i="1"/>
  <c r="CZ243" i="1"/>
  <c r="CV567" i="1"/>
  <c r="CU567" i="1"/>
  <c r="CR115" i="1"/>
  <c r="CS115" i="1"/>
  <c r="CW115" i="1"/>
  <c r="CE752" i="1"/>
  <c r="CG752" i="1"/>
  <c r="CE684" i="1"/>
  <c r="CH684" i="1"/>
  <c r="CI684" i="1"/>
  <c r="CV667" i="1"/>
  <c r="CU667" i="1"/>
  <c r="CT292" i="1"/>
  <c r="CT562" i="1"/>
  <c r="CR243" i="1"/>
  <c r="CS243" i="1"/>
  <c r="CW243" i="1"/>
  <c r="CE661" i="1"/>
  <c r="CH661" i="1"/>
  <c r="CI661" i="1"/>
  <c r="CT488" i="1"/>
  <c r="CR98" i="1"/>
  <c r="CU98" i="1"/>
  <c r="CV98" i="1"/>
  <c r="CT342" i="1"/>
  <c r="CE615" i="1"/>
  <c r="CF615" i="1"/>
  <c r="CJ615" i="1"/>
  <c r="CT653" i="1"/>
  <c r="CE315" i="1"/>
  <c r="CH315" i="1"/>
  <c r="CI315" i="1"/>
  <c r="CR615" i="1"/>
  <c r="CS615" i="1"/>
  <c r="CW615" i="1"/>
  <c r="CG711" i="1"/>
  <c r="CV508" i="1"/>
  <c r="CU508" i="1"/>
  <c r="CJ95" i="1"/>
  <c r="CF95" i="1"/>
  <c r="CJ533" i="1"/>
  <c r="CF533" i="1"/>
  <c r="CZ472" i="1"/>
  <c r="CT153" i="1"/>
  <c r="CR854" i="1"/>
  <c r="CS854" i="1"/>
  <c r="CW854" i="1"/>
  <c r="CJ470" i="1"/>
  <c r="CF470" i="1"/>
  <c r="CC658" i="1"/>
  <c r="CM658" i="1"/>
  <c r="CX658" i="1"/>
  <c r="CN658" i="1"/>
  <c r="DA658" i="1"/>
  <c r="CP658" i="1"/>
  <c r="CK658" i="1"/>
  <c r="CQ658" i="1"/>
  <c r="CO658" i="1"/>
  <c r="CG219" i="1"/>
  <c r="CJ524" i="1"/>
  <c r="CF524" i="1"/>
  <c r="CP681" i="1"/>
  <c r="CM681" i="1"/>
  <c r="CN681" i="1"/>
  <c r="CX681" i="1"/>
  <c r="CO681" i="1"/>
  <c r="DA681" i="1"/>
  <c r="CK681" i="1"/>
  <c r="CC681" i="1"/>
  <c r="CQ681" i="1"/>
  <c r="CE255" i="1"/>
  <c r="CF255" i="1"/>
  <c r="CJ255" i="1"/>
  <c r="CE329" i="1"/>
  <c r="CH329" i="1"/>
  <c r="CI329" i="1"/>
  <c r="CV181" i="1"/>
  <c r="CU181" i="1"/>
  <c r="CM79" i="1"/>
  <c r="CP79" i="1"/>
  <c r="CO79" i="1"/>
  <c r="CX79" i="1"/>
  <c r="DA79" i="1"/>
  <c r="CQ79" i="1"/>
  <c r="CC79" i="1"/>
  <c r="CN79" i="1"/>
  <c r="CK79" i="1"/>
  <c r="CW585" i="1"/>
  <c r="CS585" i="1"/>
  <c r="CW355" i="1"/>
  <c r="CS355" i="1"/>
  <c r="CJ472" i="1"/>
  <c r="CF472" i="1"/>
  <c r="CI381" i="1"/>
  <c r="CH381" i="1"/>
  <c r="CZ344" i="1"/>
  <c r="CK61" i="1"/>
  <c r="CP61" i="1"/>
  <c r="CN61" i="1"/>
  <c r="CM61" i="1"/>
  <c r="CC61" i="1"/>
  <c r="CO61" i="1"/>
  <c r="CQ61" i="1"/>
  <c r="DA61" i="1"/>
  <c r="CX61" i="1"/>
  <c r="CJ155" i="1"/>
  <c r="CF155" i="1"/>
  <c r="CT36" i="1"/>
  <c r="CG345" i="1"/>
  <c r="CR292" i="1"/>
  <c r="CU292" i="1"/>
  <c r="CV292" i="1"/>
  <c r="CR562" i="1"/>
  <c r="CU562" i="1"/>
  <c r="CV562" i="1"/>
  <c r="CI942" i="1"/>
  <c r="CH942" i="1"/>
  <c r="CJ71" i="1"/>
  <c r="CF71" i="1"/>
  <c r="CV563" i="1"/>
  <c r="CU563" i="1"/>
  <c r="CE337" i="1"/>
  <c r="CG337" i="1"/>
  <c r="CZ381" i="1"/>
  <c r="CR488" i="1"/>
  <c r="CS488" i="1"/>
  <c r="CW488" i="1"/>
  <c r="CZ931" i="1"/>
  <c r="CR342" i="1"/>
  <c r="CS342" i="1"/>
  <c r="CW342" i="1"/>
  <c r="CE353" i="1"/>
  <c r="CG353" i="1"/>
  <c r="CR653" i="1"/>
  <c r="CU653" i="1"/>
  <c r="CV653" i="1"/>
  <c r="CR383" i="1"/>
  <c r="CT383" i="1"/>
  <c r="CJ401" i="1"/>
  <c r="CF401" i="1"/>
  <c r="CE247" i="1"/>
  <c r="CG247" i="1"/>
  <c r="CO31" i="1"/>
  <c r="CM31" i="1"/>
  <c r="CK31" i="1"/>
  <c r="CP31" i="1"/>
  <c r="CC31" i="1"/>
  <c r="CN31" i="1"/>
  <c r="DA31" i="1"/>
  <c r="CQ31" i="1"/>
  <c r="CX31" i="1"/>
  <c r="CR116" i="1"/>
  <c r="CT116" i="1"/>
  <c r="CJ260" i="1"/>
  <c r="CF260" i="1"/>
  <c r="CR946" i="1"/>
  <c r="CT946" i="1"/>
  <c r="CP788" i="1"/>
  <c r="CX788" i="1"/>
  <c r="DA788" i="1"/>
  <c r="CM788" i="1"/>
  <c r="CN788" i="1"/>
  <c r="CQ788" i="1"/>
  <c r="CC788" i="1"/>
  <c r="CK788" i="1"/>
  <c r="CO788" i="1"/>
  <c r="CJ536" i="1"/>
  <c r="CF536" i="1"/>
  <c r="CE711" i="1"/>
  <c r="CH711" i="1"/>
  <c r="CI711" i="1"/>
  <c r="CT547" i="1"/>
  <c r="CT706" i="1"/>
  <c r="CR153" i="1"/>
  <c r="CU153" i="1"/>
  <c r="CV153" i="1"/>
  <c r="CV349" i="1"/>
  <c r="CU349" i="1"/>
  <c r="CZ164" i="1"/>
  <c r="CI436" i="1"/>
  <c r="CH436" i="1"/>
  <c r="CX786" i="1"/>
  <c r="CP786" i="1"/>
  <c r="CQ786" i="1"/>
  <c r="CO786" i="1"/>
  <c r="CC786" i="1"/>
  <c r="CK786" i="1"/>
  <c r="CM786" i="1"/>
  <c r="CN786" i="1"/>
  <c r="DA786" i="1"/>
  <c r="CW85" i="1"/>
  <c r="CS85" i="1"/>
  <c r="CE219" i="1"/>
  <c r="CH219" i="1"/>
  <c r="CI219" i="1"/>
  <c r="CT494" i="1"/>
  <c r="CZ559" i="1"/>
  <c r="CT279" i="1"/>
  <c r="CG841" i="1"/>
  <c r="CZ34" i="1"/>
  <c r="CW143" i="1"/>
  <c r="CS143" i="1"/>
  <c r="CG577" i="1"/>
  <c r="CO421" i="1"/>
  <c r="CK421" i="1"/>
  <c r="CP421" i="1"/>
  <c r="CQ421" i="1"/>
  <c r="CX421" i="1"/>
  <c r="CM421" i="1"/>
  <c r="DA421" i="1"/>
  <c r="CN421" i="1"/>
  <c r="CC421" i="1"/>
  <c r="CT271" i="1"/>
  <c r="CV634" i="1"/>
  <c r="CU634" i="1"/>
  <c r="CZ362" i="1"/>
  <c r="CI336" i="1"/>
  <c r="CH336" i="1"/>
  <c r="CZ639" i="1"/>
  <c r="CI424" i="1"/>
  <c r="CH424" i="1"/>
  <c r="CV907" i="1"/>
  <c r="CU907" i="1"/>
  <c r="CJ807" i="1"/>
  <c r="CF807" i="1"/>
  <c r="CT989" i="1"/>
  <c r="CW943" i="1"/>
  <c r="CS943" i="1"/>
  <c r="CT72" i="1"/>
  <c r="CR547" i="1"/>
  <c r="CU547" i="1"/>
  <c r="CV547" i="1"/>
  <c r="CR706" i="1"/>
  <c r="CU706" i="1"/>
  <c r="CV706" i="1"/>
  <c r="CG570" i="1"/>
  <c r="CJ438" i="1"/>
  <c r="CF438" i="1"/>
  <c r="CI763" i="1"/>
  <c r="CH763" i="1"/>
  <c r="CG582" i="1"/>
  <c r="CR279" i="1"/>
  <c r="CU279" i="1"/>
  <c r="CV279" i="1"/>
  <c r="CI676" i="1"/>
  <c r="CH676" i="1"/>
  <c r="CE841" i="1"/>
  <c r="CF841" i="1"/>
  <c r="CJ841" i="1"/>
  <c r="CW642" i="1"/>
  <c r="CS642" i="1"/>
  <c r="CE577" i="1"/>
  <c r="CH577" i="1"/>
  <c r="CI577" i="1"/>
  <c r="CR271" i="1"/>
  <c r="CU271" i="1"/>
  <c r="CV271" i="1"/>
  <c r="CT444" i="1"/>
  <c r="CI673" i="1"/>
  <c r="CH673" i="1"/>
  <c r="CJ655" i="1"/>
  <c r="CF655" i="1"/>
  <c r="CG105" i="1"/>
  <c r="CR148" i="1"/>
  <c r="CS148" i="1"/>
  <c r="CW148" i="1"/>
  <c r="CZ539" i="1"/>
  <c r="CI678" i="1"/>
  <c r="CH678" i="1"/>
  <c r="CW684" i="1"/>
  <c r="CS684" i="1"/>
  <c r="CW202" i="1"/>
  <c r="CS202" i="1"/>
  <c r="CE57" i="1"/>
  <c r="CF57" i="1"/>
  <c r="CJ57" i="1"/>
  <c r="CG651" i="1"/>
  <c r="CR989" i="1"/>
  <c r="CU989" i="1"/>
  <c r="CV989" i="1"/>
  <c r="CW805" i="1"/>
  <c r="CS805" i="1"/>
  <c r="CG158" i="1"/>
  <c r="CI455" i="1"/>
  <c r="CH455" i="1"/>
  <c r="CR72" i="1"/>
  <c r="CS72" i="1"/>
  <c r="CW72" i="1"/>
  <c r="CG628" i="1"/>
  <c r="CE570" i="1"/>
  <c r="CH570" i="1"/>
  <c r="CI570" i="1"/>
  <c r="CE582" i="1"/>
  <c r="CF582" i="1"/>
  <c r="CJ582" i="1"/>
  <c r="CW824" i="1"/>
  <c r="CS824" i="1"/>
  <c r="CT62" i="1"/>
  <c r="CV170" i="1"/>
  <c r="CU170" i="1"/>
  <c r="CJ950" i="1"/>
  <c r="CF950" i="1"/>
  <c r="CZ254" i="1"/>
  <c r="CT944" i="1"/>
  <c r="CT40" i="1"/>
  <c r="CG465" i="1"/>
  <c r="CJ879" i="1"/>
  <c r="CF879" i="1"/>
  <c r="CE105" i="1"/>
  <c r="CF105" i="1"/>
  <c r="CJ105" i="1"/>
  <c r="CZ118" i="1"/>
  <c r="CT29" i="1"/>
  <c r="CJ697" i="1"/>
  <c r="CF697" i="1"/>
  <c r="CZ708" i="1"/>
  <c r="CJ494" i="1"/>
  <c r="CF494" i="1"/>
  <c r="CG299" i="1"/>
  <c r="CI585" i="1"/>
  <c r="CH585" i="1"/>
  <c r="CF299" i="1"/>
  <c r="CJ299" i="1"/>
  <c r="CI139" i="1"/>
  <c r="CH139" i="1"/>
  <c r="CE651" i="1"/>
  <c r="CH651" i="1"/>
  <c r="CI651" i="1"/>
  <c r="CE158" i="1"/>
  <c r="CH158" i="1"/>
  <c r="CI158" i="1"/>
  <c r="CV227" i="1"/>
  <c r="CU227" i="1"/>
  <c r="CT125" i="1"/>
  <c r="CT986" i="1"/>
  <c r="CE628" i="1"/>
  <c r="CH628" i="1"/>
  <c r="CI628" i="1"/>
  <c r="CZ859" i="1"/>
  <c r="CI852" i="1"/>
  <c r="CH852" i="1"/>
  <c r="CG199" i="1"/>
  <c r="CI953" i="1"/>
  <c r="CH953" i="1"/>
  <c r="CT96" i="1"/>
  <c r="CZ766" i="1"/>
  <c r="CG649" i="1"/>
  <c r="CI130" i="1"/>
  <c r="CH130" i="1"/>
  <c r="CW1002" i="1"/>
  <c r="CS1002" i="1"/>
  <c r="CG857" i="1"/>
  <c r="CI82" i="1"/>
  <c r="CH82" i="1"/>
  <c r="CJ31" i="1"/>
  <c r="CF31" i="1"/>
  <c r="CG585" i="1"/>
  <c r="CI233" i="1"/>
  <c r="CH233" i="1"/>
  <c r="CW756" i="1"/>
  <c r="CS756" i="1"/>
  <c r="CO136" i="1"/>
  <c r="CC136" i="1"/>
  <c r="CQ136" i="1"/>
  <c r="CN136" i="1"/>
  <c r="CM136" i="1"/>
  <c r="CK136" i="1"/>
  <c r="CP136" i="1"/>
  <c r="CX136" i="1"/>
  <c r="DA136" i="1"/>
  <c r="CZ587" i="1"/>
  <c r="CE465" i="1"/>
  <c r="CF465" i="1"/>
  <c r="CJ465" i="1"/>
  <c r="CZ80" i="1"/>
  <c r="CI548" i="1"/>
  <c r="CH548" i="1"/>
  <c r="DA651" i="1"/>
  <c r="CK651" i="1"/>
  <c r="CO651" i="1"/>
  <c r="CQ651" i="1"/>
  <c r="CC651" i="1"/>
  <c r="CN651" i="1"/>
  <c r="CP651" i="1"/>
  <c r="CM651" i="1"/>
  <c r="CX651" i="1"/>
  <c r="CZ275" i="1"/>
  <c r="CO148" i="1"/>
  <c r="DA148" i="1"/>
  <c r="CN148" i="1"/>
  <c r="CK148" i="1"/>
  <c r="CX148" i="1"/>
  <c r="CP148" i="1"/>
  <c r="CM148" i="1"/>
  <c r="CC148" i="1"/>
  <c r="CQ148" i="1"/>
  <c r="CZ101" i="1"/>
  <c r="CQ285" i="1"/>
  <c r="CM285" i="1"/>
  <c r="CN285" i="1"/>
  <c r="CX285" i="1"/>
  <c r="CO285" i="1"/>
  <c r="CC285" i="1"/>
  <c r="DA285" i="1"/>
  <c r="CK285" i="1"/>
  <c r="CP285" i="1"/>
  <c r="CR779" i="1"/>
  <c r="CU779" i="1"/>
  <c r="CV779" i="1"/>
  <c r="DA309" i="1"/>
  <c r="CC309" i="1"/>
  <c r="CM309" i="1"/>
  <c r="CQ309" i="1"/>
  <c r="CO309" i="1"/>
  <c r="CN309" i="1"/>
  <c r="CK309" i="1"/>
  <c r="CP309" i="1"/>
  <c r="CX309" i="1"/>
  <c r="CK780" i="1"/>
  <c r="CX780" i="1"/>
  <c r="CC780" i="1"/>
  <c r="CO780" i="1"/>
  <c r="CP780" i="1"/>
  <c r="DA780" i="1"/>
  <c r="CQ780" i="1"/>
  <c r="CN780" i="1"/>
  <c r="CM780" i="1"/>
  <c r="GK2" i="1"/>
  <c r="EK2" i="1"/>
  <c r="CK2" i="1"/>
  <c r="BF2" i="1"/>
  <c r="CZ123" i="1"/>
  <c r="CZ37" i="1"/>
  <c r="CE654" i="1"/>
  <c r="CH654" i="1"/>
  <c r="CI654" i="1"/>
  <c r="CW160" i="1"/>
  <c r="CS160" i="1"/>
  <c r="CE771" i="1"/>
  <c r="CG771" i="1"/>
  <c r="CE70" i="1"/>
  <c r="CF70" i="1"/>
  <c r="CJ70" i="1"/>
  <c r="CR285" i="1"/>
  <c r="CT285" i="1"/>
  <c r="CW975" i="1"/>
  <c r="CS975" i="1"/>
  <c r="CE5" i="1"/>
  <c r="CG5" i="1"/>
  <c r="CV984" i="1"/>
  <c r="CU984" i="1"/>
  <c r="CT205" i="1"/>
  <c r="CZ928" i="1"/>
  <c r="CG120" i="1"/>
  <c r="CW366" i="1"/>
  <c r="CS366" i="1"/>
  <c r="CT231" i="1"/>
  <c r="CG200" i="1"/>
  <c r="CR125" i="1"/>
  <c r="CU125" i="1"/>
  <c r="CV125" i="1"/>
  <c r="CR986" i="1"/>
  <c r="CU986" i="1"/>
  <c r="CV986" i="1"/>
  <c r="CE199" i="1"/>
  <c r="CF199" i="1"/>
  <c r="CJ199" i="1"/>
  <c r="CR96" i="1"/>
  <c r="CU96" i="1"/>
  <c r="CV96" i="1"/>
  <c r="CT481" i="1"/>
  <c r="CV95" i="1"/>
  <c r="CU95" i="1"/>
  <c r="CE649" i="1"/>
  <c r="CH649" i="1"/>
  <c r="CI649" i="1"/>
  <c r="CV99" i="1"/>
  <c r="CU99" i="1"/>
  <c r="CE857" i="1"/>
  <c r="CH857" i="1"/>
  <c r="CI857" i="1"/>
  <c r="CG529" i="1"/>
  <c r="CG482" i="1"/>
  <c r="CM211" i="1"/>
  <c r="CO211" i="1"/>
  <c r="CC211" i="1"/>
  <c r="CX211" i="1"/>
  <c r="DA211" i="1"/>
  <c r="CN211" i="1"/>
  <c r="CP211" i="1"/>
  <c r="CQ211" i="1"/>
  <c r="CK211" i="1"/>
  <c r="CG748" i="1"/>
  <c r="CE585" i="1"/>
  <c r="CF585" i="1"/>
  <c r="CJ585" i="1"/>
  <c r="AB166" i="1"/>
  <c r="AB165" i="1"/>
  <c r="F40" i="1"/>
  <c r="G40" i="1"/>
  <c r="AE131" i="1"/>
  <c r="CG27" i="1"/>
  <c r="CT60" i="1"/>
  <c r="CI644" i="1"/>
  <c r="CH644" i="1"/>
  <c r="CG26" i="1"/>
  <c r="CV726" i="1"/>
  <c r="CU726" i="1"/>
  <c r="CR205" i="1"/>
  <c r="CU205" i="1"/>
  <c r="CV205" i="1"/>
  <c r="CV936" i="1"/>
  <c r="CU936" i="1"/>
  <c r="CE120" i="1"/>
  <c r="CF120" i="1"/>
  <c r="CJ120" i="1"/>
  <c r="CR366" i="1"/>
  <c r="CT366" i="1"/>
  <c r="CW306" i="1"/>
  <c r="CS306" i="1"/>
  <c r="CI246" i="1"/>
  <c r="CH246" i="1"/>
  <c r="CR231" i="1"/>
  <c r="CS231" i="1"/>
  <c r="CW231" i="1"/>
  <c r="CG126" i="1"/>
  <c r="CG259" i="1"/>
  <c r="CC197" i="1"/>
  <c r="CM197" i="1"/>
  <c r="CO197" i="1"/>
  <c r="CP197" i="1"/>
  <c r="CX197" i="1"/>
  <c r="DA197" i="1"/>
  <c r="CN197" i="1"/>
  <c r="CK197" i="1"/>
  <c r="CQ197" i="1"/>
  <c r="CG187" i="1"/>
  <c r="CJ699" i="1"/>
  <c r="CF699" i="1"/>
  <c r="CE200" i="1"/>
  <c r="CF200" i="1"/>
  <c r="CJ200" i="1"/>
  <c r="CT252" i="1"/>
  <c r="DA227" i="1"/>
  <c r="CP227" i="1"/>
  <c r="CM227" i="1"/>
  <c r="CC227" i="1"/>
  <c r="CN227" i="1"/>
  <c r="CQ227" i="1"/>
  <c r="CO227" i="1"/>
  <c r="CK227" i="1"/>
  <c r="CX227" i="1"/>
  <c r="CT993" i="1"/>
  <c r="CG134" i="1"/>
  <c r="CG45" i="1"/>
  <c r="CV967" i="1"/>
  <c r="CU967" i="1"/>
  <c r="CR481" i="1"/>
  <c r="CS481" i="1"/>
  <c r="CW481" i="1"/>
  <c r="CT208" i="1"/>
  <c r="CZ634" i="1"/>
  <c r="CG77" i="1"/>
  <c r="CE529" i="1"/>
  <c r="CH529" i="1"/>
  <c r="CI529" i="1"/>
  <c r="CV757" i="1"/>
  <c r="CU757" i="1"/>
  <c r="CW209" i="1"/>
  <c r="CS209" i="1"/>
  <c r="CV669" i="1"/>
  <c r="CU669" i="1"/>
  <c r="CQ379" i="1"/>
  <c r="CK379" i="1"/>
  <c r="CC379" i="1"/>
  <c r="CO379" i="1"/>
  <c r="CM379" i="1"/>
  <c r="CX379" i="1"/>
  <c r="DA379" i="1"/>
  <c r="CP379" i="1"/>
  <c r="CN379" i="1"/>
  <c r="CE27" i="1"/>
  <c r="CH27" i="1"/>
  <c r="CI27" i="1"/>
  <c r="CG254" i="1"/>
  <c r="CV702" i="1"/>
  <c r="CU702" i="1"/>
  <c r="CI157" i="1"/>
  <c r="CH157" i="1"/>
  <c r="CJ511" i="1"/>
  <c r="CF511" i="1"/>
  <c r="CJ638" i="1"/>
  <c r="CF638" i="1"/>
  <c r="CE26" i="1"/>
  <c r="CH26" i="1"/>
  <c r="CI26" i="1"/>
  <c r="CR226" i="1"/>
  <c r="CT226" i="1"/>
  <c r="CM276" i="1"/>
  <c r="CP276" i="1"/>
  <c r="CO276" i="1"/>
  <c r="CK276" i="1"/>
  <c r="DA276" i="1"/>
  <c r="CC276" i="1"/>
  <c r="CQ276" i="1"/>
  <c r="CN276" i="1"/>
  <c r="CX276" i="1"/>
  <c r="DA667" i="1"/>
  <c r="CX667" i="1"/>
  <c r="CQ667" i="1"/>
  <c r="CN667" i="1"/>
  <c r="CO667" i="1"/>
  <c r="CK667" i="1"/>
  <c r="CP667" i="1"/>
  <c r="CC667" i="1"/>
  <c r="CM667" i="1"/>
  <c r="CM628" i="1"/>
  <c r="CN628" i="1"/>
  <c r="CC628" i="1"/>
  <c r="CQ628" i="1"/>
  <c r="CK628" i="1"/>
  <c r="CX628" i="1"/>
  <c r="CO628" i="1"/>
  <c r="DA628" i="1"/>
  <c r="CP628" i="1"/>
  <c r="DA539" i="1"/>
  <c r="CM539" i="1"/>
  <c r="CO539" i="1"/>
  <c r="CX539" i="1"/>
  <c r="CP539" i="1"/>
  <c r="CK539" i="1"/>
  <c r="CC539" i="1"/>
  <c r="CN539" i="1"/>
  <c r="CQ539" i="1"/>
  <c r="CR373" i="1"/>
  <c r="CU373" i="1"/>
  <c r="CV373" i="1"/>
  <c r="CO566" i="1"/>
  <c r="CM566" i="1"/>
  <c r="CX566" i="1"/>
  <c r="CK566" i="1"/>
  <c r="CQ566" i="1"/>
  <c r="CC566" i="1"/>
  <c r="DA566" i="1"/>
  <c r="CP566" i="1"/>
  <c r="CN566" i="1"/>
  <c r="CV799" i="1"/>
  <c r="CU799" i="1"/>
  <c r="DA781" i="1"/>
  <c r="CC781" i="1"/>
  <c r="CX781" i="1"/>
  <c r="CN781" i="1"/>
  <c r="CM781" i="1"/>
  <c r="CK781" i="1"/>
  <c r="CO781" i="1"/>
  <c r="CP781" i="1"/>
  <c r="CQ781" i="1"/>
  <c r="CW210" i="1"/>
  <c r="CS210" i="1"/>
  <c r="CE682" i="1"/>
  <c r="CG682" i="1"/>
  <c r="CQ59" i="1"/>
  <c r="DA59" i="1"/>
  <c r="CP59" i="1"/>
  <c r="CX59" i="1"/>
  <c r="CK59" i="1"/>
  <c r="CM59" i="1"/>
  <c r="CN59" i="1"/>
  <c r="CO59" i="1"/>
  <c r="CC59" i="1"/>
  <c r="CR324" i="1"/>
  <c r="CS324" i="1"/>
  <c r="CW324" i="1"/>
  <c r="CI235" i="1"/>
  <c r="CH235" i="1"/>
  <c r="CR241" i="1"/>
  <c r="CT241" i="1"/>
  <c r="CK476" i="1"/>
  <c r="CO476" i="1"/>
  <c r="CX476" i="1"/>
  <c r="CQ476" i="1"/>
  <c r="CM476" i="1"/>
  <c r="DA476" i="1"/>
  <c r="CN476" i="1"/>
  <c r="CP476" i="1"/>
  <c r="CC476" i="1"/>
  <c r="CQ306" i="1"/>
  <c r="CO306" i="1"/>
  <c r="CN306" i="1"/>
  <c r="CX306" i="1"/>
  <c r="CK306" i="1"/>
  <c r="DA306" i="1"/>
  <c r="CC306" i="1"/>
  <c r="CP306" i="1"/>
  <c r="CM306" i="1"/>
  <c r="CQ912" i="1"/>
  <c r="CO912" i="1"/>
  <c r="CN912" i="1"/>
  <c r="DA912" i="1"/>
  <c r="CX912" i="1"/>
  <c r="CM912" i="1"/>
  <c r="CC912" i="1"/>
  <c r="CP912" i="1"/>
  <c r="CK912" i="1"/>
  <c r="CX28" i="1"/>
  <c r="CQ28" i="1"/>
  <c r="DA28" i="1"/>
  <c r="CC28" i="1"/>
  <c r="CO28" i="1"/>
  <c r="CK28" i="1"/>
  <c r="CP28" i="1"/>
  <c r="CM28" i="1"/>
  <c r="CN28" i="1"/>
  <c r="CX466" i="1"/>
  <c r="CN466" i="1"/>
  <c r="CO466" i="1"/>
  <c r="CP466" i="1"/>
  <c r="CQ466" i="1"/>
  <c r="DA466" i="1"/>
  <c r="CC466" i="1"/>
  <c r="CK466" i="1"/>
  <c r="CM466" i="1"/>
  <c r="CC463" i="1"/>
  <c r="CX463" i="1"/>
  <c r="CN463" i="1"/>
  <c r="CM463" i="1"/>
  <c r="CO463" i="1"/>
  <c r="CK463" i="1"/>
  <c r="DA463" i="1"/>
  <c r="CP463" i="1"/>
  <c r="CQ463" i="1"/>
  <c r="CE595" i="1"/>
  <c r="CH595" i="1"/>
  <c r="CI595" i="1"/>
  <c r="CZ515" i="1"/>
  <c r="CC77" i="1"/>
  <c r="DA77" i="1"/>
  <c r="CM77" i="1"/>
  <c r="CX77" i="1"/>
  <c r="CP77" i="1"/>
  <c r="CO77" i="1"/>
  <c r="CQ77" i="1"/>
  <c r="CK77" i="1"/>
  <c r="CN77" i="1"/>
  <c r="CM542" i="1"/>
  <c r="CQ542" i="1"/>
  <c r="CP542" i="1"/>
  <c r="DA542" i="1"/>
  <c r="CC542" i="1"/>
  <c r="CX542" i="1"/>
  <c r="CN542" i="1"/>
  <c r="CO542" i="1"/>
  <c r="CK542" i="1"/>
  <c r="CK121" i="1"/>
  <c r="CM121" i="1"/>
  <c r="CC121" i="1"/>
  <c r="CP121" i="1"/>
  <c r="CX121" i="1"/>
  <c r="CN121" i="1"/>
  <c r="DA121" i="1"/>
  <c r="CO121" i="1"/>
  <c r="CQ121" i="1"/>
  <c r="CR737" i="1"/>
  <c r="CU737" i="1"/>
  <c r="CV737" i="1"/>
  <c r="CK355" i="1"/>
  <c r="CQ355" i="1"/>
  <c r="CP355" i="1"/>
  <c r="CX355" i="1"/>
  <c r="CC355" i="1"/>
  <c r="CN355" i="1"/>
  <c r="CO355" i="1"/>
  <c r="DA355" i="1"/>
  <c r="CM355" i="1"/>
  <c r="CE583" i="1"/>
  <c r="CH583" i="1"/>
  <c r="CI583" i="1"/>
  <c r="CM200" i="1"/>
  <c r="CQ200" i="1"/>
  <c r="CO200" i="1"/>
  <c r="CC200" i="1"/>
  <c r="DA200" i="1"/>
  <c r="CK200" i="1"/>
  <c r="CP200" i="1"/>
  <c r="CN200" i="1"/>
  <c r="CX200" i="1"/>
  <c r="CI955" i="1"/>
  <c r="CH955" i="1"/>
  <c r="CQ154" i="1"/>
  <c r="DA154" i="1"/>
  <c r="CK154" i="1"/>
  <c r="CO154" i="1"/>
  <c r="CM154" i="1"/>
  <c r="CC154" i="1"/>
  <c r="CN154" i="1"/>
  <c r="CX154" i="1"/>
  <c r="CP154" i="1"/>
  <c r="CN415" i="1"/>
  <c r="CK415" i="1"/>
  <c r="CM415" i="1"/>
  <c r="CO415" i="1"/>
  <c r="CC415" i="1"/>
  <c r="DA415" i="1"/>
  <c r="CP415" i="1"/>
  <c r="CQ415" i="1"/>
  <c r="CX415" i="1"/>
  <c r="CK205" i="1"/>
  <c r="DA205" i="1"/>
  <c r="CN205" i="1"/>
  <c r="CP205" i="1"/>
  <c r="CM205" i="1"/>
  <c r="CO205" i="1"/>
  <c r="CX205" i="1"/>
  <c r="CQ205" i="1"/>
  <c r="CC205" i="1"/>
  <c r="CO42" i="1"/>
  <c r="DA42" i="1"/>
  <c r="CC42" i="1"/>
  <c r="CN42" i="1"/>
  <c r="CM42" i="1"/>
  <c r="CQ42" i="1"/>
  <c r="CX42" i="1"/>
  <c r="CK42" i="1"/>
  <c r="CP42" i="1"/>
  <c r="CP687" i="1"/>
  <c r="CO687" i="1"/>
  <c r="CQ687" i="1"/>
  <c r="CK687" i="1"/>
  <c r="CX687" i="1"/>
  <c r="CN687" i="1"/>
  <c r="CC687" i="1"/>
  <c r="CM687" i="1"/>
  <c r="DA687" i="1"/>
  <c r="CQ737" i="1"/>
  <c r="CP737" i="1"/>
  <c r="CO737" i="1"/>
  <c r="CM737" i="1"/>
  <c r="CC737" i="1"/>
  <c r="CX737" i="1"/>
  <c r="DA737" i="1"/>
  <c r="CK737" i="1"/>
  <c r="CN737" i="1"/>
  <c r="CC431" i="1"/>
  <c r="CN431" i="1"/>
  <c r="CM431" i="1"/>
  <c r="CO431" i="1"/>
  <c r="DA431" i="1"/>
  <c r="CK431" i="1"/>
  <c r="CQ431" i="1"/>
  <c r="CX431" i="1"/>
  <c r="CP431" i="1"/>
  <c r="CX602" i="1"/>
  <c r="CC602" i="1"/>
  <c r="CK602" i="1"/>
  <c r="CP602" i="1"/>
  <c r="DA602" i="1"/>
  <c r="CN602" i="1"/>
  <c r="CO602" i="1"/>
  <c r="CM602" i="1"/>
  <c r="CQ602" i="1"/>
  <c r="CO176" i="1"/>
  <c r="CX176" i="1"/>
  <c r="CM176" i="1"/>
  <c r="CC176" i="1"/>
  <c r="CK176" i="1"/>
  <c r="CP176" i="1"/>
  <c r="DA176" i="1"/>
  <c r="CN176" i="1"/>
  <c r="CQ176" i="1"/>
  <c r="CX469" i="1"/>
  <c r="CO469" i="1"/>
  <c r="CN469" i="1"/>
  <c r="CC469" i="1"/>
  <c r="CK469" i="1"/>
  <c r="CQ469" i="1"/>
  <c r="CM469" i="1"/>
  <c r="DA469" i="1"/>
  <c r="CP469" i="1"/>
  <c r="DA633" i="1"/>
  <c r="CK633" i="1"/>
  <c r="CC633" i="1"/>
  <c r="CM633" i="1"/>
  <c r="CQ633" i="1"/>
  <c r="CO633" i="1"/>
  <c r="CX633" i="1"/>
  <c r="CN633" i="1"/>
  <c r="CP633" i="1"/>
  <c r="CE483" i="1"/>
  <c r="CH483" i="1"/>
  <c r="CI483" i="1"/>
  <c r="CK494" i="1"/>
  <c r="CQ494" i="1"/>
  <c r="CO494" i="1"/>
  <c r="CP494" i="1"/>
  <c r="CN494" i="1"/>
  <c r="CC494" i="1"/>
  <c r="DA494" i="1"/>
  <c r="CX494" i="1"/>
  <c r="CM494" i="1"/>
  <c r="CX21" i="1"/>
  <c r="CN21" i="1"/>
  <c r="CK21" i="1"/>
  <c r="DA21" i="1"/>
  <c r="CO21" i="1"/>
  <c r="CM21" i="1"/>
  <c r="CC21" i="1"/>
  <c r="CQ21" i="1"/>
  <c r="CP21" i="1"/>
  <c r="CN26" i="1"/>
  <c r="DA26" i="1"/>
  <c r="CC26" i="1"/>
  <c r="CQ26" i="1"/>
  <c r="CM26" i="1"/>
  <c r="CO26" i="1"/>
  <c r="CX26" i="1"/>
  <c r="CP26" i="1"/>
  <c r="CK26" i="1"/>
  <c r="CM653" i="1"/>
  <c r="CK653" i="1"/>
  <c r="CX653" i="1"/>
  <c r="CP653" i="1"/>
  <c r="CC653" i="1"/>
  <c r="CQ653" i="1"/>
  <c r="CO653" i="1"/>
  <c r="CN653" i="1"/>
  <c r="DA653" i="1"/>
  <c r="CQ100" i="1"/>
  <c r="CC100" i="1"/>
  <c r="CK100" i="1"/>
  <c r="CO100" i="1"/>
  <c r="CP100" i="1"/>
  <c r="CM100" i="1"/>
  <c r="CX100" i="1"/>
  <c r="CN100" i="1"/>
  <c r="DA100" i="1"/>
  <c r="DA43" i="1"/>
  <c r="CP43" i="1"/>
  <c r="CQ43" i="1"/>
  <c r="CO43" i="1"/>
  <c r="CN43" i="1"/>
  <c r="CK43" i="1"/>
  <c r="CX43" i="1"/>
  <c r="CC43" i="1"/>
  <c r="CM43" i="1"/>
  <c r="CM208" i="1"/>
  <c r="DA208" i="1"/>
  <c r="CQ208" i="1"/>
  <c r="CP208" i="1"/>
  <c r="CK208" i="1"/>
  <c r="CN208" i="1"/>
  <c r="CC208" i="1"/>
  <c r="CO208" i="1"/>
  <c r="CX208" i="1"/>
  <c r="CO224" i="1"/>
  <c r="CP224" i="1"/>
  <c r="CC224" i="1"/>
  <c r="CX224" i="1"/>
  <c r="CQ224" i="1"/>
  <c r="DA224" i="1"/>
  <c r="CK224" i="1"/>
  <c r="CM224" i="1"/>
  <c r="CN224" i="1"/>
  <c r="CO295" i="1"/>
  <c r="DA295" i="1"/>
  <c r="CP295" i="1"/>
  <c r="CM295" i="1"/>
  <c r="CN295" i="1"/>
  <c r="CQ295" i="1"/>
  <c r="CC295" i="1"/>
  <c r="CX295" i="1"/>
  <c r="CK295" i="1"/>
  <c r="CI372" i="1"/>
  <c r="CH372" i="1"/>
  <c r="CG64" i="1"/>
  <c r="CG373" i="1"/>
  <c r="CJ845" i="1"/>
  <c r="CF845" i="1"/>
  <c r="CT295" i="1"/>
  <c r="CV857" i="1"/>
  <c r="CU857" i="1"/>
  <c r="CI991" i="1"/>
  <c r="CH991" i="1"/>
  <c r="CJ679" i="1"/>
  <c r="CF679" i="1"/>
  <c r="CT633" i="1"/>
  <c r="CJ740" i="1"/>
  <c r="CF740" i="1"/>
  <c r="CG488" i="1"/>
  <c r="CG988" i="1"/>
  <c r="CT104" i="1"/>
  <c r="CG85" i="1"/>
  <c r="CG143" i="1"/>
  <c r="CW680" i="1"/>
  <c r="CS680" i="1"/>
  <c r="CT233" i="1"/>
  <c r="CT105" i="1"/>
  <c r="CT563" i="1"/>
  <c r="CT222" i="1"/>
  <c r="CW170" i="1"/>
  <c r="CS170" i="1"/>
  <c r="CZ258" i="1"/>
  <c r="CE126" i="1"/>
  <c r="CH126" i="1"/>
  <c r="CI126" i="1"/>
  <c r="CE259" i="1"/>
  <c r="CH259" i="1"/>
  <c r="CI259" i="1"/>
  <c r="CG418" i="1"/>
  <c r="CE187" i="1"/>
  <c r="CF187" i="1"/>
  <c r="CJ187" i="1"/>
  <c r="CI307" i="1"/>
  <c r="CH307" i="1"/>
  <c r="CR252" i="1"/>
  <c r="CS252" i="1"/>
  <c r="CW252" i="1"/>
  <c r="CG571" i="1"/>
  <c r="CR993" i="1"/>
  <c r="CS993" i="1"/>
  <c r="CW993" i="1"/>
  <c r="CW356" i="1"/>
  <c r="CS356" i="1"/>
  <c r="CE134" i="1"/>
  <c r="CH134" i="1"/>
  <c r="CI134" i="1"/>
  <c r="CJ388" i="1"/>
  <c r="CF388" i="1"/>
  <c r="CE45" i="1"/>
  <c r="CF45" i="1"/>
  <c r="CJ45" i="1"/>
  <c r="CG49" i="1"/>
  <c r="CT135" i="1"/>
  <c r="CR208" i="1"/>
  <c r="CU208" i="1"/>
  <c r="CV208" i="1"/>
  <c r="CQ579" i="1"/>
  <c r="CO579" i="1"/>
  <c r="CP579" i="1"/>
  <c r="CN579" i="1"/>
  <c r="CM579" i="1"/>
  <c r="CC579" i="1"/>
  <c r="CK579" i="1"/>
  <c r="CX579" i="1"/>
  <c r="DA579" i="1"/>
  <c r="CT981" i="1"/>
  <c r="CE77" i="1"/>
  <c r="CF77" i="1"/>
  <c r="CJ77" i="1"/>
  <c r="CG205" i="1"/>
  <c r="CH571" i="1"/>
  <c r="CI571" i="1"/>
  <c r="CE254" i="1"/>
  <c r="CF254" i="1"/>
  <c r="CJ254" i="1"/>
  <c r="CN157" i="1"/>
  <c r="CM157" i="1"/>
  <c r="CP157" i="1"/>
  <c r="CO157" i="1"/>
  <c r="CK157" i="1"/>
  <c r="CQ157" i="1"/>
  <c r="CX157" i="1"/>
  <c r="CC157" i="1"/>
  <c r="DA157" i="1"/>
  <c r="CG163" i="1"/>
  <c r="CK654" i="1"/>
  <c r="CN654" i="1"/>
  <c r="CP654" i="1"/>
  <c r="CX654" i="1"/>
  <c r="CC654" i="1"/>
  <c r="CQ654" i="1"/>
  <c r="DA654" i="1"/>
  <c r="CO654" i="1"/>
  <c r="CM654" i="1"/>
  <c r="DA304" i="1"/>
  <c r="CK304" i="1"/>
  <c r="CO304" i="1"/>
  <c r="CP304" i="1"/>
  <c r="CX304" i="1"/>
  <c r="CQ304" i="1"/>
  <c r="CM304" i="1"/>
  <c r="CN304" i="1"/>
  <c r="CC304" i="1"/>
  <c r="CX105" i="1"/>
  <c r="DA105" i="1"/>
  <c r="CC105" i="1"/>
  <c r="CQ105" i="1"/>
  <c r="CM105" i="1"/>
  <c r="CK105" i="1"/>
  <c r="CN105" i="1"/>
  <c r="CO105" i="1"/>
  <c r="CP105" i="1"/>
  <c r="CP55" i="1"/>
  <c r="DA55" i="1"/>
  <c r="CQ55" i="1"/>
  <c r="CK55" i="1"/>
  <c r="CX55" i="1"/>
  <c r="CC55" i="1"/>
  <c r="CM55" i="1"/>
  <c r="CO55" i="1"/>
  <c r="CN55" i="1"/>
  <c r="CK85" i="1"/>
  <c r="CX85" i="1"/>
  <c r="CO85" i="1"/>
  <c r="CN85" i="1"/>
  <c r="CQ85" i="1"/>
  <c r="CM85" i="1"/>
  <c r="CP85" i="1"/>
  <c r="DA85" i="1"/>
  <c r="CC85" i="1"/>
  <c r="CC5" i="1"/>
  <c r="CX5" i="1"/>
  <c r="CO5" i="1"/>
  <c r="CM5" i="1"/>
  <c r="CQ5" i="1"/>
  <c r="CN5" i="1"/>
  <c r="CP5" i="1"/>
  <c r="DA5" i="1"/>
  <c r="CK5" i="1"/>
  <c r="CE936" i="1"/>
  <c r="CG936" i="1"/>
  <c r="CE64" i="1"/>
  <c r="CF64" i="1"/>
  <c r="CJ64" i="1"/>
  <c r="CE373" i="1"/>
  <c r="CF373" i="1"/>
  <c r="CJ373" i="1"/>
  <c r="CM673" i="1"/>
  <c r="CQ673" i="1"/>
  <c r="CP673" i="1"/>
  <c r="CO673" i="1"/>
  <c r="CN673" i="1"/>
  <c r="DA673" i="1"/>
  <c r="CC673" i="1"/>
  <c r="CK673" i="1"/>
  <c r="CX673" i="1"/>
  <c r="AD202" i="1"/>
  <c r="AD203" i="1"/>
  <c r="AD209" i="1"/>
  <c r="F155" i="1"/>
  <c r="DA638" i="1"/>
  <c r="CC638" i="1"/>
  <c r="CN638" i="1"/>
  <c r="CK638" i="1"/>
  <c r="CP638" i="1"/>
  <c r="CQ638" i="1"/>
  <c r="CM638" i="1"/>
  <c r="CO638" i="1"/>
  <c r="CX638" i="1"/>
  <c r="DA615" i="1"/>
  <c r="CQ615" i="1"/>
  <c r="CX615" i="1"/>
  <c r="CN615" i="1"/>
  <c r="CC615" i="1"/>
  <c r="CO615" i="1"/>
  <c r="CK615" i="1"/>
  <c r="CP615" i="1"/>
  <c r="CM615" i="1"/>
  <c r="CR295" i="1"/>
  <c r="CS295" i="1"/>
  <c r="CW295" i="1"/>
  <c r="CO65" i="1"/>
  <c r="CN65" i="1"/>
  <c r="DA65" i="1"/>
  <c r="CC65" i="1"/>
  <c r="CK65" i="1"/>
  <c r="CX65" i="1"/>
  <c r="CP65" i="1"/>
  <c r="CM65" i="1"/>
  <c r="CQ65" i="1"/>
  <c r="CN748" i="1"/>
  <c r="CO748" i="1"/>
  <c r="CM748" i="1"/>
  <c r="CC748" i="1"/>
  <c r="DA748" i="1"/>
  <c r="CQ748" i="1"/>
  <c r="CP748" i="1"/>
  <c r="CK748" i="1"/>
  <c r="CX748" i="1"/>
  <c r="CP153" i="1"/>
  <c r="CN153" i="1"/>
  <c r="CO153" i="1"/>
  <c r="CM153" i="1"/>
  <c r="CC153" i="1"/>
  <c r="CK153" i="1"/>
  <c r="DA153" i="1"/>
  <c r="CX153" i="1"/>
  <c r="CQ153" i="1"/>
  <c r="CJ517" i="1"/>
  <c r="CF517" i="1"/>
  <c r="CZ109" i="1"/>
  <c r="CM782" i="1"/>
  <c r="CK782" i="1"/>
  <c r="CX782" i="1"/>
  <c r="CN782" i="1"/>
  <c r="CO782" i="1"/>
  <c r="CC782" i="1"/>
  <c r="CP782" i="1"/>
  <c r="DA782" i="1"/>
  <c r="CQ782" i="1"/>
  <c r="CR633" i="1"/>
  <c r="CS633" i="1"/>
  <c r="CW633" i="1"/>
  <c r="CV819" i="1"/>
  <c r="CU819" i="1"/>
  <c r="CE488" i="1"/>
  <c r="CH488" i="1"/>
  <c r="CI488" i="1"/>
  <c r="CE988" i="1"/>
  <c r="CF988" i="1"/>
  <c r="CJ988" i="1"/>
  <c r="CX656" i="1"/>
  <c r="CQ656" i="1"/>
  <c r="CN656" i="1"/>
  <c r="DA656" i="1"/>
  <c r="CC656" i="1"/>
  <c r="CP656" i="1"/>
  <c r="CK656" i="1"/>
  <c r="CM656" i="1"/>
  <c r="CO656" i="1"/>
  <c r="CR104" i="1"/>
  <c r="CU104" i="1"/>
  <c r="CV104" i="1"/>
  <c r="CV247" i="1"/>
  <c r="CU247" i="1"/>
  <c r="CE85" i="1"/>
  <c r="CH85" i="1"/>
  <c r="CI85" i="1"/>
  <c r="CE143" i="1"/>
  <c r="CH143" i="1"/>
  <c r="CI143" i="1"/>
  <c r="CR233" i="1"/>
  <c r="CU233" i="1"/>
  <c r="CV233" i="1"/>
  <c r="CC726" i="1"/>
  <c r="DA726" i="1"/>
  <c r="CP726" i="1"/>
  <c r="CK726" i="1"/>
  <c r="CQ726" i="1"/>
  <c r="CM726" i="1"/>
  <c r="CN726" i="1"/>
  <c r="CO726" i="1"/>
  <c r="CX726" i="1"/>
  <c r="CT75" i="1"/>
  <c r="CR105" i="1"/>
  <c r="CS105" i="1"/>
  <c r="CW105" i="1"/>
  <c r="CK936" i="1"/>
  <c r="CM936" i="1"/>
  <c r="CC936" i="1"/>
  <c r="CN936" i="1"/>
  <c r="CO936" i="1"/>
  <c r="CP936" i="1"/>
  <c r="CQ936" i="1"/>
  <c r="DA936" i="1"/>
  <c r="CX936" i="1"/>
  <c r="CR222" i="1"/>
  <c r="CU222" i="1"/>
  <c r="CV222" i="1"/>
  <c r="CV398" i="1"/>
  <c r="CU398" i="1"/>
  <c r="CW712" i="1"/>
  <c r="CS712" i="1"/>
  <c r="DA120" i="1"/>
  <c r="CP120" i="1"/>
  <c r="CK120" i="1"/>
  <c r="CQ120" i="1"/>
  <c r="CM120" i="1"/>
  <c r="CN120" i="1"/>
  <c r="CX120" i="1"/>
  <c r="CC120" i="1"/>
  <c r="CO120" i="1"/>
  <c r="CO488" i="1"/>
  <c r="CC488" i="1"/>
  <c r="DA488" i="1"/>
  <c r="CP488" i="1"/>
  <c r="CQ488" i="1"/>
  <c r="CK488" i="1"/>
  <c r="CX488" i="1"/>
  <c r="CN488" i="1"/>
  <c r="CM488" i="1"/>
  <c r="CI920" i="1"/>
  <c r="CH920" i="1"/>
  <c r="CT778" i="1"/>
  <c r="CR170" i="1"/>
  <c r="CT170" i="1"/>
  <c r="CW22" i="1"/>
  <c r="CS22" i="1"/>
  <c r="CE418" i="1"/>
  <c r="CH418" i="1"/>
  <c r="CI418" i="1"/>
  <c r="CV1008" i="1"/>
  <c r="CU1008" i="1"/>
  <c r="CM88" i="1"/>
  <c r="CO88" i="1"/>
  <c r="CC88" i="1"/>
  <c r="DA88" i="1"/>
  <c r="CK88" i="1"/>
  <c r="CN88" i="1"/>
  <c r="CQ88" i="1"/>
  <c r="CP88" i="1"/>
  <c r="CX88" i="1"/>
  <c r="CI887" i="1"/>
  <c r="CH887" i="1"/>
  <c r="CW4" i="1"/>
  <c r="CS4" i="1"/>
  <c r="CE49" i="1"/>
  <c r="CF49" i="1"/>
  <c r="CJ49" i="1"/>
  <c r="CR135" i="1"/>
  <c r="CS135" i="1"/>
  <c r="CW135" i="1"/>
  <c r="CG544" i="1"/>
  <c r="CR981" i="1"/>
  <c r="CU981" i="1"/>
  <c r="CV981" i="1"/>
  <c r="CE205" i="1"/>
  <c r="CH205" i="1"/>
  <c r="CI205" i="1"/>
  <c r="CT217" i="1"/>
  <c r="CJ574" i="1"/>
  <c r="CF574" i="1"/>
  <c r="CI453" i="1"/>
  <c r="CH453" i="1"/>
  <c r="CJ52" i="1"/>
  <c r="CF52" i="1"/>
  <c r="CW229" i="1"/>
  <c r="CS229" i="1"/>
  <c r="CW256" i="1"/>
  <c r="CS256" i="1"/>
  <c r="CT679" i="1"/>
  <c r="CT620" i="1"/>
  <c r="CV392" i="1"/>
  <c r="CU392" i="1"/>
  <c r="CN680" i="1"/>
  <c r="CM680" i="1"/>
  <c r="CO680" i="1"/>
  <c r="CX680" i="1"/>
  <c r="CC680" i="1"/>
  <c r="DA680" i="1"/>
  <c r="CP680" i="1"/>
  <c r="CQ680" i="1"/>
  <c r="CK680" i="1"/>
  <c r="CR716" i="1"/>
  <c r="CT716" i="1"/>
  <c r="CM383" i="1"/>
  <c r="CQ383" i="1"/>
  <c r="DA383" i="1"/>
  <c r="CO383" i="1"/>
  <c r="CP383" i="1"/>
  <c r="CC383" i="1"/>
  <c r="CX383" i="1"/>
  <c r="CK383" i="1"/>
  <c r="CN383" i="1"/>
  <c r="CM199" i="1"/>
  <c r="CN199" i="1"/>
  <c r="CP199" i="1"/>
  <c r="CQ199" i="1"/>
  <c r="CX199" i="1"/>
  <c r="CC199" i="1"/>
  <c r="CK199" i="1"/>
  <c r="CO199" i="1"/>
  <c r="DA199" i="1"/>
  <c r="CM704" i="1"/>
  <c r="DA704" i="1"/>
  <c r="CO704" i="1"/>
  <c r="CQ704" i="1"/>
  <c r="CX704" i="1"/>
  <c r="CP704" i="1"/>
  <c r="CC704" i="1"/>
  <c r="CK704" i="1"/>
  <c r="CN704" i="1"/>
  <c r="DA398" i="1"/>
  <c r="CN398" i="1"/>
  <c r="CO398" i="1"/>
  <c r="CX398" i="1"/>
  <c r="CC398" i="1"/>
  <c r="CP398" i="1"/>
  <c r="CM398" i="1"/>
  <c r="CK398" i="1"/>
  <c r="CQ398" i="1"/>
  <c r="CR75" i="1"/>
  <c r="CS75" i="1"/>
  <c r="CW75" i="1"/>
  <c r="CR670" i="1"/>
  <c r="CT670" i="1"/>
  <c r="CJ657" i="1"/>
  <c r="CF657" i="1"/>
  <c r="CW646" i="1"/>
  <c r="CS646" i="1"/>
  <c r="CQ711" i="1"/>
  <c r="CC711" i="1"/>
  <c r="DA711" i="1"/>
  <c r="CP711" i="1"/>
  <c r="CK711" i="1"/>
  <c r="CX711" i="1"/>
  <c r="CN711" i="1"/>
  <c r="CO711" i="1"/>
  <c r="CM711" i="1"/>
  <c r="CR251" i="1"/>
  <c r="CT251" i="1"/>
  <c r="CE369" i="1"/>
  <c r="CG369" i="1"/>
  <c r="CZ65" i="1"/>
  <c r="CO637" i="1"/>
  <c r="CM637" i="1"/>
  <c r="CC637" i="1"/>
  <c r="CN637" i="1"/>
  <c r="DA637" i="1"/>
  <c r="CQ637" i="1"/>
  <c r="CP637" i="1"/>
  <c r="CK637" i="1"/>
  <c r="CX637" i="1"/>
  <c r="DA857" i="1"/>
  <c r="CX857" i="1"/>
  <c r="CM857" i="1"/>
  <c r="CO857" i="1"/>
  <c r="CQ857" i="1"/>
  <c r="CN857" i="1"/>
  <c r="CP857" i="1"/>
  <c r="CC857" i="1"/>
  <c r="CK857" i="1"/>
  <c r="CR778" i="1"/>
  <c r="CS778" i="1"/>
  <c r="CW778" i="1"/>
  <c r="CR431" i="1"/>
  <c r="CT431" i="1"/>
  <c r="CQ170" i="1"/>
  <c r="CM170" i="1"/>
  <c r="CK170" i="1"/>
  <c r="CC170" i="1"/>
  <c r="DA170" i="1"/>
  <c r="CO170" i="1"/>
  <c r="CP170" i="1"/>
  <c r="CX170" i="1"/>
  <c r="CN170" i="1"/>
  <c r="CK986" i="1"/>
  <c r="CX986" i="1"/>
  <c r="DA986" i="1"/>
  <c r="CP986" i="1"/>
  <c r="CM986" i="1"/>
  <c r="CO986" i="1"/>
  <c r="CQ986" i="1"/>
  <c r="CN986" i="1"/>
  <c r="CC986" i="1"/>
  <c r="CK64" i="1"/>
  <c r="CP64" i="1"/>
  <c r="CC64" i="1"/>
  <c r="CQ64" i="1"/>
  <c r="CX64" i="1"/>
  <c r="CO64" i="1"/>
  <c r="CN64" i="1"/>
  <c r="DA64" i="1"/>
  <c r="CM64" i="1"/>
  <c r="CQ307" i="1"/>
  <c r="CX307" i="1"/>
  <c r="CO307" i="1"/>
  <c r="CK307" i="1"/>
  <c r="CC307" i="1"/>
  <c r="DA307" i="1"/>
  <c r="CP307" i="1"/>
  <c r="CM307" i="1"/>
  <c r="CN307" i="1"/>
  <c r="CT224" i="1"/>
  <c r="CZ457" i="1"/>
  <c r="CN356" i="1"/>
  <c r="CP356" i="1"/>
  <c r="CX356" i="1"/>
  <c r="DA356" i="1"/>
  <c r="CO356" i="1"/>
  <c r="CQ356" i="1"/>
  <c r="CC356" i="1"/>
  <c r="CK356" i="1"/>
  <c r="CM356" i="1"/>
  <c r="CG542" i="1"/>
  <c r="CM529" i="1"/>
  <c r="CN529" i="1"/>
  <c r="CC529" i="1"/>
  <c r="CX529" i="1"/>
  <c r="CQ529" i="1"/>
  <c r="DA529" i="1"/>
  <c r="CP529" i="1"/>
  <c r="CO529" i="1"/>
  <c r="CK529" i="1"/>
  <c r="CJ799" i="1"/>
  <c r="CF799" i="1"/>
  <c r="CE544" i="1"/>
  <c r="CH544" i="1"/>
  <c r="CI544" i="1"/>
  <c r="CT34" i="1"/>
  <c r="CT432" i="1"/>
  <c r="CT212" i="1"/>
  <c r="CR217" i="1"/>
  <c r="CS217" i="1"/>
  <c r="CW217" i="1"/>
  <c r="CZ263" i="1"/>
  <c r="CT246" i="1"/>
  <c r="CZ389" i="1"/>
  <c r="CI137" i="1"/>
  <c r="CH137" i="1"/>
  <c r="CW977" i="1"/>
  <c r="CS977" i="1"/>
  <c r="CZ544" i="1"/>
  <c r="DA219" i="1"/>
  <c r="CO219" i="1"/>
  <c r="CX219" i="1"/>
  <c r="CN219" i="1"/>
  <c r="CP219" i="1"/>
  <c r="CM219" i="1"/>
  <c r="CK219" i="1"/>
  <c r="CQ219" i="1"/>
  <c r="CC219" i="1"/>
  <c r="CR224" i="1"/>
  <c r="CS224" i="1"/>
  <c r="CW224" i="1"/>
  <c r="CI441" i="1"/>
  <c r="CH441" i="1"/>
  <c r="CQ49" i="1"/>
  <c r="DA49" i="1"/>
  <c r="CX49" i="1"/>
  <c r="CM49" i="1"/>
  <c r="CO49" i="1"/>
  <c r="CN49" i="1"/>
  <c r="CK49" i="1"/>
  <c r="CP49" i="1"/>
  <c r="CC49" i="1"/>
  <c r="CQ4" i="1"/>
  <c r="CP4" i="1"/>
  <c r="CK4" i="1"/>
  <c r="CM4" i="1"/>
  <c r="CO4" i="1"/>
  <c r="CN4" i="1"/>
  <c r="DA4" i="1"/>
  <c r="CX4" i="1"/>
  <c r="CP96" i="1"/>
  <c r="CX96" i="1"/>
  <c r="CO96" i="1"/>
  <c r="CM96" i="1"/>
  <c r="CN96" i="1"/>
  <c r="CQ96" i="1"/>
  <c r="CC96" i="1"/>
  <c r="DA96" i="1"/>
  <c r="CK96" i="1"/>
  <c r="CE542" i="1"/>
  <c r="CF542" i="1"/>
  <c r="CJ542" i="1"/>
  <c r="CZ61" i="1"/>
  <c r="CW658" i="1"/>
  <c r="CS658" i="1"/>
  <c r="CG428" i="1"/>
  <c r="CZ695" i="1"/>
  <c r="CR987" i="1"/>
  <c r="CT987" i="1"/>
  <c r="CW681" i="1"/>
  <c r="CS681" i="1"/>
  <c r="CT592" i="1"/>
  <c r="CW265" i="1"/>
  <c r="CS265" i="1"/>
  <c r="CR34" i="1"/>
  <c r="CU34" i="1"/>
  <c r="CV34" i="1"/>
  <c r="CR432" i="1"/>
  <c r="CS432" i="1"/>
  <c r="CW432" i="1"/>
  <c r="CZ547" i="1"/>
  <c r="CW321" i="1"/>
  <c r="CS321" i="1"/>
  <c r="CW49" i="1"/>
  <c r="CS49" i="1"/>
  <c r="CJ526" i="1"/>
  <c r="CF526" i="1"/>
  <c r="CN98" i="1"/>
  <c r="CC98" i="1"/>
  <c r="CX98" i="1"/>
  <c r="CQ98" i="1"/>
  <c r="CK98" i="1"/>
  <c r="CM98" i="1"/>
  <c r="CP98" i="1"/>
  <c r="DA98" i="1"/>
  <c r="CO98" i="1"/>
  <c r="CK233" i="1"/>
  <c r="CP233" i="1"/>
  <c r="CN233" i="1"/>
  <c r="CO233" i="1"/>
  <c r="CM233" i="1"/>
  <c r="CC233" i="1"/>
  <c r="CQ233" i="1"/>
  <c r="CX233" i="1"/>
  <c r="DA233" i="1"/>
  <c r="CI910" i="1"/>
  <c r="CH910" i="1"/>
  <c r="CW79" i="1"/>
  <c r="CS79" i="1"/>
  <c r="CZ195" i="1"/>
  <c r="CJ348" i="1"/>
  <c r="CF348" i="1"/>
  <c r="CJ672" i="1"/>
  <c r="CF672" i="1"/>
  <c r="CR246" i="1"/>
  <c r="CU246" i="1"/>
  <c r="CV246" i="1"/>
  <c r="CK453" i="1"/>
  <c r="CC453" i="1"/>
  <c r="CM453" i="1"/>
  <c r="CX453" i="1"/>
  <c r="CP453" i="1"/>
  <c r="CN453" i="1"/>
  <c r="CO453" i="1"/>
  <c r="CQ453" i="1"/>
  <c r="DA453" i="1"/>
  <c r="CG171" i="1"/>
  <c r="CZ76" i="1"/>
  <c r="CJ528" i="1"/>
  <c r="CF528" i="1"/>
  <c r="CG717" i="1"/>
  <c r="CE137" i="1"/>
  <c r="CG137" i="1"/>
  <c r="CW524" i="1"/>
  <c r="CS524" i="1"/>
  <c r="CT176" i="1"/>
  <c r="CT159" i="1"/>
  <c r="CK811" i="1"/>
  <c r="CM811" i="1"/>
  <c r="CQ811" i="1"/>
  <c r="CO811" i="1"/>
  <c r="CN811" i="1"/>
  <c r="DA811" i="1"/>
  <c r="CC811" i="1"/>
  <c r="CP811" i="1"/>
  <c r="CX811" i="1"/>
  <c r="CG533" i="1"/>
  <c r="CI818" i="1"/>
  <c r="CH818" i="1"/>
  <c r="CJ124" i="1"/>
  <c r="CF124" i="1"/>
  <c r="CW735" i="1"/>
  <c r="CS735" i="1"/>
  <c r="CT588" i="1"/>
  <c r="CZ392" i="1"/>
  <c r="CW518" i="1"/>
  <c r="CS518" i="1"/>
  <c r="CJ253" i="1"/>
  <c r="CF253" i="1"/>
  <c r="CK591" i="1"/>
  <c r="CC591" i="1"/>
  <c r="CN591" i="1"/>
  <c r="DA591" i="1"/>
  <c r="CX591" i="1"/>
  <c r="CM591" i="1"/>
  <c r="CO591" i="1"/>
  <c r="CQ591" i="1"/>
  <c r="CP591" i="1"/>
  <c r="CI269" i="1"/>
  <c r="CH269" i="1"/>
  <c r="CT692" i="1"/>
  <c r="CT164" i="1"/>
  <c r="CG357" i="1"/>
  <c r="CT643" i="1"/>
  <c r="CI554" i="1"/>
  <c r="CH554" i="1"/>
  <c r="CJ384" i="1"/>
  <c r="CF384" i="1"/>
  <c r="CI382" i="1"/>
  <c r="CH382" i="1"/>
  <c r="CV162" i="1"/>
  <c r="CU162" i="1"/>
  <c r="CG354" i="1"/>
  <c r="CG69" i="1"/>
  <c r="CV369" i="1"/>
  <c r="CU369" i="1"/>
  <c r="CT838" i="1"/>
  <c r="CW589" i="1"/>
  <c r="CS589" i="1"/>
  <c r="CW793" i="1"/>
  <c r="CS793" i="1"/>
  <c r="CJ590" i="1"/>
  <c r="CF590" i="1"/>
  <c r="CT43" i="1"/>
  <c r="CW978" i="1"/>
  <c r="CS978" i="1"/>
  <c r="CV929" i="1"/>
  <c r="CU929" i="1"/>
  <c r="CG812" i="1"/>
  <c r="CV352" i="1"/>
  <c r="CU352" i="1"/>
  <c r="CI915" i="1"/>
  <c r="CH915" i="1"/>
  <c r="CI685" i="1"/>
  <c r="CH685" i="1"/>
  <c r="CZ357" i="1"/>
  <c r="CV446" i="1"/>
  <c r="CU446" i="1"/>
  <c r="CJ371" i="1"/>
  <c r="CF371" i="1"/>
  <c r="CR176" i="1"/>
  <c r="CU176" i="1"/>
  <c r="CV176" i="1"/>
  <c r="CE673" i="1"/>
  <c r="CG673" i="1"/>
  <c r="CV337" i="1"/>
  <c r="CU337" i="1"/>
  <c r="CR159" i="1"/>
  <c r="CS159" i="1"/>
  <c r="CW159" i="1"/>
  <c r="CE336" i="1"/>
  <c r="CG336" i="1"/>
  <c r="CE533" i="1"/>
  <c r="CH533" i="1"/>
  <c r="CI533" i="1"/>
  <c r="CJ989" i="1"/>
  <c r="CF989" i="1"/>
  <c r="CR588" i="1"/>
  <c r="CU588" i="1"/>
  <c r="CV588" i="1"/>
  <c r="CZ278" i="1"/>
  <c r="CG500" i="1"/>
  <c r="CW534" i="1"/>
  <c r="CS534" i="1"/>
  <c r="CG637" i="1"/>
  <c r="CZ717" i="1"/>
  <c r="CT133" i="1"/>
  <c r="CT160" i="1"/>
  <c r="CR692" i="1"/>
  <c r="CS692" i="1"/>
  <c r="CW692" i="1"/>
  <c r="CR164" i="1"/>
  <c r="CS164" i="1"/>
  <c r="CW164" i="1"/>
  <c r="CE357" i="1"/>
  <c r="CF357" i="1"/>
  <c r="CJ357" i="1"/>
  <c r="CR643" i="1"/>
  <c r="CS643" i="1"/>
  <c r="CW643" i="1"/>
  <c r="CE354" i="1"/>
  <c r="CH354" i="1"/>
  <c r="CI354" i="1"/>
  <c r="CE69" i="1"/>
  <c r="CH69" i="1"/>
  <c r="CI69" i="1"/>
  <c r="CT49" i="1"/>
  <c r="CR838" i="1"/>
  <c r="CU838" i="1"/>
  <c r="CV838" i="1"/>
  <c r="CR43" i="1"/>
  <c r="CS43" i="1"/>
  <c r="CW43" i="1"/>
  <c r="CE812" i="1"/>
  <c r="CF812" i="1"/>
  <c r="CJ812" i="1"/>
  <c r="CG820" i="1"/>
  <c r="CJ813" i="1"/>
  <c r="CF813" i="1"/>
  <c r="CI103" i="1"/>
  <c r="CH103" i="1"/>
  <c r="CT118" i="1"/>
  <c r="CJ1010" i="1"/>
  <c r="CF1010" i="1"/>
  <c r="CZ563" i="1"/>
  <c r="CT721" i="1"/>
  <c r="CG293" i="1"/>
  <c r="CG693" i="1"/>
  <c r="CZ846" i="1"/>
  <c r="CI703" i="1"/>
  <c r="CH703" i="1"/>
  <c r="CG92" i="1"/>
  <c r="CW822" i="1"/>
  <c r="CS822" i="1"/>
  <c r="CG451" i="1"/>
  <c r="CE500" i="1"/>
  <c r="CF500" i="1"/>
  <c r="CJ500" i="1"/>
  <c r="CG14" i="1"/>
  <c r="CE637" i="1"/>
  <c r="CH637" i="1"/>
  <c r="CI637" i="1"/>
  <c r="CZ765" i="1"/>
  <c r="CT705" i="1"/>
  <c r="CR133" i="1"/>
  <c r="CU133" i="1"/>
  <c r="CV133" i="1"/>
  <c r="CR160" i="1"/>
  <c r="CU160" i="1"/>
  <c r="CV160" i="1"/>
  <c r="CG446" i="1"/>
  <c r="CN753" i="1"/>
  <c r="CP753" i="1"/>
  <c r="CX753" i="1"/>
  <c r="DA753" i="1"/>
  <c r="CC753" i="1"/>
  <c r="CQ753" i="1"/>
  <c r="CM753" i="1"/>
  <c r="CO753" i="1"/>
  <c r="CK753" i="1"/>
  <c r="CX382" i="1"/>
  <c r="DA382" i="1"/>
  <c r="CO382" i="1"/>
  <c r="CK382" i="1"/>
  <c r="CM382" i="1"/>
  <c r="CQ382" i="1"/>
  <c r="CC382" i="1"/>
  <c r="CN382" i="1"/>
  <c r="CP382" i="1"/>
  <c r="CG71" i="1"/>
  <c r="CR49" i="1"/>
  <c r="CU49" i="1"/>
  <c r="CV49" i="1"/>
  <c r="CZ702" i="1"/>
  <c r="CG505" i="1"/>
  <c r="CT194" i="1"/>
  <c r="CE820" i="1"/>
  <c r="CF820" i="1"/>
  <c r="CJ820" i="1"/>
  <c r="CI408" i="1"/>
  <c r="CH408" i="1"/>
  <c r="CZ413" i="1"/>
  <c r="CT302" i="1"/>
  <c r="CG169" i="1"/>
  <c r="CR118" i="1"/>
  <c r="CS118" i="1"/>
  <c r="CW118" i="1"/>
  <c r="CZ296" i="1"/>
  <c r="CI468" i="1"/>
  <c r="CH468" i="1"/>
  <c r="CZ615" i="1"/>
  <c r="CZ640" i="1"/>
  <c r="CZ714" i="1"/>
  <c r="CR721" i="1"/>
  <c r="CU721" i="1"/>
  <c r="CV721" i="1"/>
  <c r="CE293" i="1"/>
  <c r="CF293" i="1"/>
  <c r="CJ293" i="1"/>
  <c r="CE693" i="1"/>
  <c r="CH693" i="1"/>
  <c r="CI693" i="1"/>
  <c r="CG230" i="1"/>
  <c r="CI56" i="1"/>
  <c r="CH56" i="1"/>
  <c r="CJ629" i="1"/>
  <c r="CF629" i="1"/>
  <c r="CT467" i="1"/>
  <c r="CE470" i="1"/>
  <c r="CG470" i="1"/>
  <c r="CV742" i="1"/>
  <c r="CU742" i="1"/>
  <c r="CV713" i="1"/>
  <c r="CU713" i="1"/>
  <c r="CN369" i="1"/>
  <c r="CP369" i="1"/>
  <c r="CQ369" i="1"/>
  <c r="CM369" i="1"/>
  <c r="DA369" i="1"/>
  <c r="CO369" i="1"/>
  <c r="CK369" i="1"/>
  <c r="CX369" i="1"/>
  <c r="CC369" i="1"/>
  <c r="CZ268" i="1"/>
  <c r="CE333" i="1"/>
  <c r="CG333" i="1"/>
  <c r="CR444" i="1"/>
  <c r="CS444" i="1"/>
  <c r="CW444" i="1"/>
  <c r="DA534" i="1"/>
  <c r="CQ534" i="1"/>
  <c r="CX534" i="1"/>
  <c r="CP534" i="1"/>
  <c r="CK534" i="1"/>
  <c r="CN534" i="1"/>
  <c r="CM534" i="1"/>
  <c r="CO534" i="1"/>
  <c r="CC534" i="1"/>
  <c r="CE299" i="1"/>
  <c r="CH299" i="1"/>
  <c r="CI299" i="1"/>
  <c r="CE571" i="1"/>
  <c r="CF571" i="1"/>
  <c r="CJ571" i="1"/>
  <c r="CW555" i="1"/>
  <c r="CS555" i="1"/>
  <c r="CP337" i="1"/>
  <c r="CK337" i="1"/>
  <c r="CQ337" i="1"/>
  <c r="CM337" i="1"/>
  <c r="CO337" i="1"/>
  <c r="DA337" i="1"/>
  <c r="CC337" i="1"/>
  <c r="CX337" i="1"/>
  <c r="CN337" i="1"/>
  <c r="CW269" i="1"/>
  <c r="CS269" i="1"/>
  <c r="CW788" i="1"/>
  <c r="CS788" i="1"/>
  <c r="CE424" i="1"/>
  <c r="CG424" i="1"/>
  <c r="CZ545" i="1"/>
  <c r="CE92" i="1"/>
  <c r="CH92" i="1"/>
  <c r="CI92" i="1"/>
  <c r="CE451" i="1"/>
  <c r="CH451" i="1"/>
  <c r="CI451" i="1"/>
  <c r="CW998" i="1"/>
  <c r="CS998" i="1"/>
  <c r="CE14" i="1"/>
  <c r="CF14" i="1"/>
  <c r="CJ14" i="1"/>
  <c r="CZ246" i="1"/>
  <c r="CZ569" i="1"/>
  <c r="CR705" i="1"/>
  <c r="CS705" i="1"/>
  <c r="CW705" i="1"/>
  <c r="CZ764" i="1"/>
  <c r="CZ509" i="1"/>
  <c r="CE446" i="1"/>
  <c r="CH446" i="1"/>
  <c r="CI446" i="1"/>
  <c r="CT343" i="1"/>
  <c r="AC135" i="1"/>
  <c r="AD135" i="1"/>
  <c r="AD138" i="1"/>
  <c r="CE71" i="1"/>
  <c r="CH71" i="1"/>
  <c r="CI71" i="1"/>
  <c r="CZ716" i="1"/>
  <c r="CT341" i="1"/>
  <c r="CT298" i="1"/>
  <c r="CT412" i="1"/>
  <c r="CE505" i="1"/>
  <c r="CH505" i="1"/>
  <c r="CI505" i="1"/>
  <c r="CR194" i="1"/>
  <c r="CS194" i="1"/>
  <c r="CW194" i="1"/>
  <c r="CT296" i="1"/>
  <c r="CZ404" i="1"/>
  <c r="F122" i="1"/>
  <c r="F164" i="1"/>
  <c r="F137" i="1"/>
  <c r="AD193" i="1"/>
  <c r="AD187" i="1"/>
  <c r="CJ68" i="1"/>
  <c r="CF68" i="1"/>
  <c r="CZ244" i="1"/>
  <c r="CZ707" i="1"/>
  <c r="CR302" i="1"/>
  <c r="CU302" i="1"/>
  <c r="CV302" i="1"/>
  <c r="CT606" i="1"/>
  <c r="CE169" i="1"/>
  <c r="CF169" i="1"/>
  <c r="CJ169" i="1"/>
  <c r="CT523" i="1"/>
  <c r="CE230" i="1"/>
  <c r="CF230" i="1"/>
  <c r="CJ230" i="1"/>
  <c r="CR343" i="1"/>
  <c r="CU343" i="1"/>
  <c r="CV343" i="1"/>
  <c r="CT277" i="1"/>
  <c r="CG48" i="1"/>
  <c r="CW890" i="1"/>
  <c r="CS890" i="1"/>
  <c r="CW941" i="1"/>
  <c r="CS941" i="1"/>
  <c r="CR341" i="1"/>
  <c r="CS341" i="1"/>
  <c r="CW341" i="1"/>
  <c r="CR298" i="1"/>
  <c r="CS298" i="1"/>
  <c r="CW298" i="1"/>
  <c r="CM510" i="1"/>
  <c r="CX510" i="1"/>
  <c r="CC510" i="1"/>
  <c r="CN510" i="1"/>
  <c r="CQ510" i="1"/>
  <c r="CP510" i="1"/>
  <c r="CK510" i="1"/>
  <c r="DA510" i="1"/>
  <c r="CO510" i="1"/>
  <c r="CR412" i="1"/>
  <c r="CS412" i="1"/>
  <c r="CW412" i="1"/>
  <c r="CT78" i="1"/>
  <c r="CZ191" i="1"/>
  <c r="CV515" i="1"/>
  <c r="CU515" i="1"/>
  <c r="CV182" i="1"/>
  <c r="CU182" i="1"/>
  <c r="CR296" i="1"/>
  <c r="CU296" i="1"/>
  <c r="CV296" i="1"/>
  <c r="CJ559" i="1"/>
  <c r="CF559" i="1"/>
  <c r="CT141" i="1"/>
  <c r="CT393" i="1"/>
  <c r="CG261" i="1"/>
  <c r="CG877" i="1"/>
  <c r="CG973" i="1"/>
  <c r="CW608" i="1"/>
  <c r="CS608" i="1"/>
  <c r="CW875" i="1"/>
  <c r="CS875" i="1"/>
  <c r="CT765" i="1"/>
  <c r="CR606" i="1"/>
  <c r="CS606" i="1"/>
  <c r="CW606" i="1"/>
  <c r="CT479" i="1"/>
  <c r="CG862" i="1"/>
  <c r="CZ495" i="1"/>
  <c r="CI538" i="1"/>
  <c r="CH538" i="1"/>
  <c r="CR523" i="1"/>
  <c r="CU523" i="1"/>
  <c r="CV523" i="1"/>
  <c r="CN358" i="1"/>
  <c r="CO358" i="1"/>
  <c r="CQ358" i="1"/>
  <c r="CM358" i="1"/>
  <c r="CC358" i="1"/>
  <c r="DA358" i="1"/>
  <c r="CX358" i="1"/>
  <c r="CP358" i="1"/>
  <c r="CK358" i="1"/>
  <c r="CI421" i="1"/>
  <c r="CH421" i="1"/>
  <c r="CR944" i="1"/>
  <c r="CU944" i="1"/>
  <c r="CV944" i="1"/>
  <c r="CR40" i="1"/>
  <c r="CU40" i="1"/>
  <c r="CV40" i="1"/>
  <c r="CC37" i="1"/>
  <c r="CK37" i="1"/>
  <c r="CM37" i="1"/>
  <c r="CP37" i="1"/>
  <c r="DA37" i="1"/>
  <c r="CX37" i="1"/>
  <c r="CO37" i="1"/>
  <c r="CQ37" i="1"/>
  <c r="CN37" i="1"/>
  <c r="CO752" i="1"/>
  <c r="DA752" i="1"/>
  <c r="CP752" i="1"/>
  <c r="CQ752" i="1"/>
  <c r="CM752" i="1"/>
  <c r="CX752" i="1"/>
  <c r="CC752" i="1"/>
  <c r="CN752" i="1"/>
  <c r="CK752" i="1"/>
  <c r="CQ259" i="1"/>
  <c r="CM259" i="1"/>
  <c r="CK259" i="1"/>
  <c r="CP259" i="1"/>
  <c r="CN259" i="1"/>
  <c r="DA259" i="1"/>
  <c r="CC259" i="1"/>
  <c r="CO259" i="1"/>
  <c r="CX259" i="1"/>
  <c r="AF120" i="1"/>
  <c r="AF121" i="1"/>
  <c r="CX555" i="1"/>
  <c r="CC555" i="1"/>
  <c r="CN555" i="1"/>
  <c r="CM555" i="1"/>
  <c r="CO555" i="1"/>
  <c r="CQ555" i="1"/>
  <c r="CP555" i="1"/>
  <c r="DA555" i="1"/>
  <c r="CK555" i="1"/>
  <c r="CR679" i="1"/>
  <c r="CS679" i="1"/>
  <c r="CW679" i="1"/>
  <c r="CE655" i="1"/>
  <c r="CG655" i="1"/>
  <c r="CV280" i="1"/>
  <c r="CU280" i="1"/>
  <c r="CR620" i="1"/>
  <c r="CU620" i="1"/>
  <c r="CV620" i="1"/>
  <c r="CE644" i="1"/>
  <c r="CG644" i="1"/>
  <c r="CZ453" i="1"/>
  <c r="CJ937" i="1"/>
  <c r="CF937" i="1"/>
  <c r="CE345" i="1"/>
  <c r="CF345" i="1"/>
  <c r="CJ345" i="1"/>
  <c r="CE717" i="1"/>
  <c r="CF717" i="1"/>
  <c r="CJ717" i="1"/>
  <c r="CJ103" i="1"/>
  <c r="CF103" i="1"/>
  <c r="CE171" i="1"/>
  <c r="CH171" i="1"/>
  <c r="CI171" i="1"/>
  <c r="CR29" i="1"/>
  <c r="CU29" i="1"/>
  <c r="CV29" i="1"/>
  <c r="CG44" i="1"/>
  <c r="CR277" i="1"/>
  <c r="CU277" i="1"/>
  <c r="CV277" i="1"/>
  <c r="CE48" i="1"/>
  <c r="CH48" i="1"/>
  <c r="CI48" i="1"/>
  <c r="CZ53" i="1"/>
  <c r="CT180" i="1"/>
  <c r="CG918" i="1"/>
  <c r="CR78" i="1"/>
  <c r="CS78" i="1"/>
  <c r="CW78" i="1"/>
  <c r="CT401" i="1"/>
  <c r="CR141" i="1"/>
  <c r="CS141" i="1"/>
  <c r="CW141" i="1"/>
  <c r="CZ683" i="1"/>
  <c r="CJ753" i="1"/>
  <c r="CF753" i="1"/>
  <c r="CE261" i="1"/>
  <c r="CF261" i="1"/>
  <c r="CJ261" i="1"/>
  <c r="CE877" i="1"/>
  <c r="CH877" i="1"/>
  <c r="CI877" i="1"/>
  <c r="CE973" i="1"/>
  <c r="CF973" i="1"/>
  <c r="CJ973" i="1"/>
  <c r="CZ147" i="1"/>
  <c r="CG89" i="1"/>
  <c r="CT143" i="1"/>
  <c r="CJ378" i="1"/>
  <c r="CF378" i="1"/>
  <c r="CR765" i="1"/>
  <c r="CS765" i="1"/>
  <c r="CW765" i="1"/>
  <c r="CZ481" i="1"/>
  <c r="CV236" i="1"/>
  <c r="CU236" i="1"/>
  <c r="CR479" i="1"/>
  <c r="CS479" i="1"/>
  <c r="CW479" i="1"/>
  <c r="CE862" i="1"/>
  <c r="CH862" i="1"/>
  <c r="CI862" i="1"/>
  <c r="CW859" i="1"/>
  <c r="CS859" i="1"/>
  <c r="CG561" i="1"/>
  <c r="CG868" i="1"/>
  <c r="CG286" i="1"/>
  <c r="CG55" i="1"/>
  <c r="CT197" i="1"/>
  <c r="CG413" i="1"/>
  <c r="CE44" i="1"/>
  <c r="CF44" i="1"/>
  <c r="CJ44" i="1"/>
  <c r="CG237" i="1"/>
  <c r="CZ926" i="1"/>
  <c r="CR180" i="1"/>
  <c r="CU180" i="1"/>
  <c r="CV180" i="1"/>
  <c r="CE918" i="1"/>
  <c r="CF918" i="1"/>
  <c r="CJ918" i="1"/>
  <c r="CJ97" i="1"/>
  <c r="CF97" i="1"/>
  <c r="CI925" i="1"/>
  <c r="CH925" i="1"/>
  <c r="CZ15" i="1"/>
  <c r="CR401" i="1"/>
  <c r="CU401" i="1"/>
  <c r="CV401" i="1"/>
  <c r="CI30" i="1"/>
  <c r="CH30" i="1"/>
  <c r="CW685" i="1"/>
  <c r="CS685" i="1"/>
  <c r="CI504" i="1"/>
  <c r="CH504" i="1"/>
  <c r="CG159" i="1"/>
  <c r="CT142" i="1"/>
  <c r="CJ565" i="1"/>
  <c r="CF565" i="1"/>
  <c r="CE89" i="1"/>
  <c r="CH89" i="1"/>
  <c r="CI89" i="1"/>
  <c r="CR143" i="1"/>
  <c r="CU143" i="1"/>
  <c r="CV143" i="1"/>
  <c r="CT701" i="1"/>
  <c r="CV921" i="1"/>
  <c r="CU921" i="1"/>
  <c r="CG597" i="1"/>
  <c r="CG244" i="1"/>
  <c r="CW689" i="1"/>
  <c r="CS689" i="1"/>
  <c r="CT498" i="1"/>
  <c r="CZ86" i="1"/>
  <c r="CV589" i="1"/>
  <c r="CU589" i="1"/>
  <c r="CE561" i="1"/>
  <c r="CF561" i="1"/>
  <c r="CJ561" i="1"/>
  <c r="CT17" i="1"/>
  <c r="CI238" i="1"/>
  <c r="CH238" i="1"/>
  <c r="CV177" i="1"/>
  <c r="CU177" i="1"/>
  <c r="CG189" i="1"/>
  <c r="CE868" i="1"/>
  <c r="CH868" i="1"/>
  <c r="CI868" i="1"/>
  <c r="CV624" i="1"/>
  <c r="CU624" i="1"/>
  <c r="CE286" i="1"/>
  <c r="CH286" i="1"/>
  <c r="CI286" i="1"/>
  <c r="CE55" i="1"/>
  <c r="CH55" i="1"/>
  <c r="CI55" i="1"/>
  <c r="CQ103" i="1"/>
  <c r="CN103" i="1"/>
  <c r="DA103" i="1"/>
  <c r="CM103" i="1"/>
  <c r="CO103" i="1"/>
  <c r="CP103" i="1"/>
  <c r="CK103" i="1"/>
  <c r="CX103" i="1"/>
  <c r="CC103" i="1"/>
  <c r="CR197" i="1"/>
  <c r="CS197" i="1"/>
  <c r="CW197" i="1"/>
  <c r="CE413" i="1"/>
  <c r="CH413" i="1"/>
  <c r="CI413" i="1"/>
  <c r="CZ671" i="1"/>
  <c r="CG84" i="1"/>
  <c r="CZ870" i="1"/>
  <c r="CE237" i="1"/>
  <c r="CH237" i="1"/>
  <c r="CI237" i="1"/>
  <c r="CV577" i="1"/>
  <c r="CU577" i="1"/>
  <c r="CG770" i="1"/>
  <c r="CI871" i="1"/>
  <c r="CH871" i="1"/>
  <c r="CJ343" i="1"/>
  <c r="CF343" i="1"/>
  <c r="CZ168" i="1"/>
  <c r="CG707" i="1"/>
  <c r="CE159" i="1"/>
  <c r="CH159" i="1"/>
  <c r="CI159" i="1"/>
  <c r="CR142" i="1"/>
  <c r="CS142" i="1"/>
  <c r="CW142" i="1"/>
  <c r="CV8" i="1"/>
  <c r="CU8" i="1"/>
  <c r="CR701" i="1"/>
  <c r="CS701" i="1"/>
  <c r="CW701" i="1"/>
  <c r="CE597" i="1"/>
  <c r="CF597" i="1"/>
  <c r="CJ597" i="1"/>
  <c r="CO236" i="1"/>
  <c r="CM236" i="1"/>
  <c r="CK236" i="1"/>
  <c r="CC236" i="1"/>
  <c r="DA236" i="1"/>
  <c r="CQ236" i="1"/>
  <c r="CX236" i="1"/>
  <c r="CN236" i="1"/>
  <c r="CP236" i="1"/>
  <c r="CE244" i="1"/>
  <c r="CH244" i="1"/>
  <c r="CI244" i="1"/>
  <c r="CR498" i="1"/>
  <c r="CU498" i="1"/>
  <c r="CV498" i="1"/>
  <c r="CJ242" i="1"/>
  <c r="CF242" i="1"/>
  <c r="CG387" i="1"/>
  <c r="CR256" i="1"/>
  <c r="CT256" i="1"/>
  <c r="CR563" i="1"/>
  <c r="CS563" i="1"/>
  <c r="CW563" i="1"/>
  <c r="CI665" i="1"/>
  <c r="CH665" i="1"/>
  <c r="CE163" i="1"/>
  <c r="CH163" i="1"/>
  <c r="CI163" i="1"/>
  <c r="CR60" i="1"/>
  <c r="CS60" i="1"/>
  <c r="CW60" i="1"/>
  <c r="CW1010" i="1"/>
  <c r="CS1010" i="1"/>
  <c r="CE155" i="1"/>
  <c r="CG155" i="1"/>
  <c r="CJ98" i="1"/>
  <c r="CF98" i="1"/>
  <c r="CR36" i="1"/>
  <c r="CS36" i="1"/>
  <c r="CW36" i="1"/>
  <c r="CK946" i="1"/>
  <c r="CN946" i="1"/>
  <c r="DA946" i="1"/>
  <c r="CO946" i="1"/>
  <c r="CP946" i="1"/>
  <c r="CX946" i="1"/>
  <c r="CQ946" i="1"/>
  <c r="CM946" i="1"/>
  <c r="CC946" i="1"/>
  <c r="CZ586" i="1"/>
  <c r="CZ970" i="1"/>
  <c r="CZ79" i="1"/>
  <c r="CR17" i="1"/>
  <c r="CU17" i="1"/>
  <c r="CV17" i="1"/>
  <c r="CO29" i="1"/>
  <c r="CP29" i="1"/>
  <c r="CM29" i="1"/>
  <c r="CQ29" i="1"/>
  <c r="CK29" i="1"/>
  <c r="CX29" i="1"/>
  <c r="DA29" i="1"/>
  <c r="CC29" i="1"/>
  <c r="CN29" i="1"/>
  <c r="CZ594" i="1"/>
  <c r="CZ461" i="1"/>
  <c r="F172" i="1"/>
  <c r="F181" i="1"/>
  <c r="F182" i="1"/>
  <c r="AA181" i="1"/>
  <c r="AB180" i="1"/>
  <c r="AB181" i="1"/>
  <c r="CE189" i="1"/>
  <c r="CH189" i="1"/>
  <c r="CI189" i="1"/>
  <c r="AA129" i="1"/>
  <c r="CW631" i="1"/>
  <c r="CS631" i="1"/>
  <c r="CT353" i="1"/>
  <c r="CE84" i="1"/>
  <c r="CF84" i="1"/>
  <c r="CJ84" i="1"/>
  <c r="CZ566" i="1"/>
  <c r="CZ862" i="1"/>
  <c r="CW786" i="1"/>
  <c r="CS786" i="1"/>
  <c r="CZ827" i="1"/>
  <c r="CT402" i="1"/>
  <c r="CE770" i="1"/>
  <c r="CH770" i="1"/>
  <c r="CI770" i="1"/>
  <c r="DA139" i="1"/>
  <c r="CQ139" i="1"/>
  <c r="CO139" i="1"/>
  <c r="CK139" i="1"/>
  <c r="CM139" i="1"/>
  <c r="CX139" i="1"/>
  <c r="CN139" i="1"/>
  <c r="CP139" i="1"/>
  <c r="CC139" i="1"/>
  <c r="CX646" i="1"/>
  <c r="CO646" i="1"/>
  <c r="DA646" i="1"/>
  <c r="CQ646" i="1"/>
  <c r="CC646" i="1"/>
  <c r="CP646" i="1"/>
  <c r="CM646" i="1"/>
  <c r="CK646" i="1"/>
  <c r="CN646" i="1"/>
  <c r="CT533" i="1"/>
  <c r="CJ933" i="1"/>
  <c r="CF933" i="1"/>
  <c r="CW330" i="1"/>
  <c r="CS330" i="1"/>
  <c r="CE707" i="1"/>
  <c r="CH707" i="1"/>
  <c r="CI707" i="1"/>
  <c r="CV668" i="1"/>
  <c r="CU668" i="1"/>
  <c r="CQ921" i="1"/>
  <c r="CO921" i="1"/>
  <c r="CP921" i="1"/>
  <c r="CX921" i="1"/>
  <c r="CN921" i="1"/>
  <c r="CC921" i="1"/>
  <c r="CM921" i="1"/>
  <c r="CK921" i="1"/>
  <c r="DA921" i="1"/>
  <c r="CV391" i="1"/>
  <c r="CU391" i="1"/>
  <c r="CZ797" i="1"/>
  <c r="CI229" i="1"/>
  <c r="CH229" i="1"/>
  <c r="CT130" i="1"/>
  <c r="CJ277" i="1"/>
  <c r="CF277" i="1"/>
  <c r="CW372" i="1"/>
  <c r="CS372" i="1"/>
  <c r="CG664" i="1"/>
  <c r="CG234" i="1"/>
  <c r="CV911" i="1"/>
  <c r="CU911" i="1"/>
  <c r="CT359" i="1"/>
  <c r="CG232" i="1"/>
  <c r="CT334" i="1"/>
  <c r="CR353" i="1"/>
  <c r="CS353" i="1"/>
  <c r="CW353" i="1"/>
  <c r="CZ572" i="1"/>
  <c r="CE103" i="1"/>
  <c r="CG103" i="1"/>
  <c r="CT6" i="1"/>
  <c r="CR402" i="1"/>
  <c r="CU402" i="1"/>
  <c r="CV402" i="1"/>
  <c r="CT154" i="1"/>
  <c r="DA343" i="1"/>
  <c r="CO343" i="1"/>
  <c r="CP343" i="1"/>
  <c r="CQ343" i="1"/>
  <c r="CM343" i="1"/>
  <c r="CK343" i="1"/>
  <c r="CC343" i="1"/>
  <c r="CN343" i="1"/>
  <c r="CX343" i="1"/>
  <c r="CO401" i="1"/>
  <c r="CP401" i="1"/>
  <c r="DA401" i="1"/>
  <c r="CX401" i="1"/>
  <c r="CN401" i="1"/>
  <c r="CM401" i="1"/>
  <c r="CQ401" i="1"/>
  <c r="CC401" i="1"/>
  <c r="CK401" i="1"/>
  <c r="CX484" i="1"/>
  <c r="CK484" i="1"/>
  <c r="CN484" i="1"/>
  <c r="CM484" i="1"/>
  <c r="DA484" i="1"/>
  <c r="CC484" i="1"/>
  <c r="CO484" i="1"/>
  <c r="CQ484" i="1"/>
  <c r="CP484" i="1"/>
  <c r="CR533" i="1"/>
  <c r="CS533" i="1"/>
  <c r="CW533" i="1"/>
  <c r="CZ383" i="1"/>
  <c r="CZ1004" i="1"/>
  <c r="CG776" i="1"/>
  <c r="CJ854" i="1"/>
  <c r="CF854" i="1"/>
  <c r="CG384" i="1"/>
  <c r="CP685" i="1"/>
  <c r="CN685" i="1"/>
  <c r="CO685" i="1"/>
  <c r="CM685" i="1"/>
  <c r="DA685" i="1"/>
  <c r="CK685" i="1"/>
  <c r="CC685" i="1"/>
  <c r="CX685" i="1"/>
  <c r="CQ685" i="1"/>
  <c r="CZ51" i="1"/>
  <c r="CN8" i="1"/>
  <c r="CO8" i="1"/>
  <c r="CQ8" i="1"/>
  <c r="CC8" i="1"/>
  <c r="CP8" i="1"/>
  <c r="CK8" i="1"/>
  <c r="CX8" i="1"/>
  <c r="CM8" i="1"/>
  <c r="DA8" i="1"/>
  <c r="CZ374" i="1"/>
  <c r="CW536" i="1"/>
  <c r="CS536" i="1"/>
  <c r="CW945" i="1"/>
  <c r="CS945" i="1"/>
  <c r="CR130" i="1"/>
  <c r="CU130" i="1"/>
  <c r="CV130" i="1"/>
  <c r="CG108" i="1"/>
  <c r="CG272" i="1"/>
  <c r="CG390" i="1"/>
  <c r="CG904" i="1"/>
  <c r="CE664" i="1"/>
  <c r="CH664" i="1"/>
  <c r="CI664" i="1"/>
  <c r="CE234" i="1"/>
  <c r="CH234" i="1"/>
  <c r="CI234" i="1"/>
  <c r="CG963" i="1"/>
  <c r="CE428" i="1"/>
  <c r="CH428" i="1"/>
  <c r="CI428" i="1"/>
  <c r="CP524" i="1"/>
  <c r="CK524" i="1"/>
  <c r="CN524" i="1"/>
  <c r="CM524" i="1"/>
  <c r="CQ524" i="1"/>
  <c r="DA524" i="1"/>
  <c r="CX524" i="1"/>
  <c r="CO524" i="1"/>
  <c r="CC524" i="1"/>
  <c r="CW455" i="1"/>
  <c r="CS455" i="1"/>
  <c r="CC90" i="1"/>
  <c r="CP90" i="1"/>
  <c r="CK90" i="1"/>
  <c r="CQ90" i="1"/>
  <c r="DA90" i="1"/>
  <c r="CM90" i="1"/>
  <c r="CN90" i="1"/>
  <c r="CX90" i="1"/>
  <c r="CO90" i="1"/>
  <c r="CP269" i="1"/>
  <c r="CK269" i="1"/>
  <c r="CC269" i="1"/>
  <c r="CO269" i="1"/>
  <c r="CX269" i="1"/>
  <c r="DA269" i="1"/>
  <c r="CQ269" i="1"/>
  <c r="CN269" i="1"/>
  <c r="CM269" i="1"/>
  <c r="CX577" i="1"/>
  <c r="CK577" i="1"/>
  <c r="CO577" i="1"/>
  <c r="DA577" i="1"/>
  <c r="CC577" i="1"/>
  <c r="CN577" i="1"/>
  <c r="CP577" i="1"/>
  <c r="CQ577" i="1"/>
  <c r="CM577" i="1"/>
  <c r="CC679" i="1"/>
  <c r="CQ679" i="1"/>
  <c r="CO679" i="1"/>
  <c r="CK679" i="1"/>
  <c r="CN679" i="1"/>
  <c r="CP679" i="1"/>
  <c r="CX679" i="1"/>
  <c r="DA679" i="1"/>
  <c r="CM679" i="1"/>
  <c r="CR592" i="1"/>
  <c r="CS592" i="1"/>
  <c r="CW592" i="1"/>
  <c r="CR265" i="1"/>
  <c r="CT265" i="1"/>
  <c r="CQ159" i="1"/>
  <c r="DA159" i="1"/>
  <c r="CX159" i="1"/>
  <c r="CN159" i="1"/>
  <c r="CP159" i="1"/>
  <c r="CM159" i="1"/>
  <c r="CO159" i="1"/>
  <c r="CK159" i="1"/>
  <c r="CC159" i="1"/>
  <c r="CR494" i="1"/>
  <c r="CS494" i="1"/>
  <c r="CW494" i="1"/>
  <c r="CR212" i="1"/>
  <c r="CS212" i="1"/>
  <c r="CW212" i="1"/>
  <c r="CM181" i="1"/>
  <c r="CN181" i="1"/>
  <c r="CP181" i="1"/>
  <c r="CQ181" i="1"/>
  <c r="CO181" i="1"/>
  <c r="DA181" i="1"/>
  <c r="CK181" i="1"/>
  <c r="CC181" i="1"/>
  <c r="CX181" i="1"/>
  <c r="CW404" i="1"/>
  <c r="CS404" i="1"/>
  <c r="CR62" i="1"/>
  <c r="CU62" i="1"/>
  <c r="CV62" i="1"/>
  <c r="CE482" i="1"/>
  <c r="CH482" i="1"/>
  <c r="CI482" i="1"/>
  <c r="CV477" i="1"/>
  <c r="CU477" i="1"/>
  <c r="CE748" i="1"/>
  <c r="CH748" i="1"/>
  <c r="CI748" i="1"/>
  <c r="CR830" i="1"/>
  <c r="CS830" i="1"/>
  <c r="CW830" i="1"/>
  <c r="CG631" i="1"/>
  <c r="CT415" i="1"/>
  <c r="CT37" i="1"/>
  <c r="CV836" i="1"/>
  <c r="CU836" i="1"/>
  <c r="CG407" i="1"/>
  <c r="CV136" i="1"/>
  <c r="CU136" i="1"/>
  <c r="CP359" i="1"/>
  <c r="CK359" i="1"/>
  <c r="CM359" i="1"/>
  <c r="DA359" i="1"/>
  <c r="CN359" i="1"/>
  <c r="CO359" i="1"/>
  <c r="CQ359" i="1"/>
  <c r="CC359" i="1"/>
  <c r="CX359" i="1"/>
  <c r="CQ1004" i="1"/>
  <c r="CN1004" i="1"/>
  <c r="DA1004" i="1"/>
  <c r="CM1004" i="1"/>
  <c r="CO1004" i="1"/>
  <c r="CX1004" i="1"/>
  <c r="CC1004" i="1"/>
  <c r="CK1004" i="1"/>
  <c r="CP1004" i="1"/>
  <c r="CM48" i="1"/>
  <c r="DA48" i="1"/>
  <c r="CX48" i="1"/>
  <c r="CN48" i="1"/>
  <c r="CP48" i="1"/>
  <c r="CK48" i="1"/>
  <c r="CO48" i="1"/>
  <c r="CQ48" i="1"/>
  <c r="CC48" i="1"/>
  <c r="CM644" i="1"/>
  <c r="CX644" i="1"/>
  <c r="CN644" i="1"/>
  <c r="CK644" i="1"/>
  <c r="CC644" i="1"/>
  <c r="CP644" i="1"/>
  <c r="DA644" i="1"/>
  <c r="CQ644" i="1"/>
  <c r="CO644" i="1"/>
  <c r="CG90" i="1"/>
  <c r="CW811" i="1"/>
  <c r="CS811" i="1"/>
  <c r="CN518" i="1"/>
  <c r="DA518" i="1"/>
  <c r="CP518" i="1"/>
  <c r="CM518" i="1"/>
  <c r="CC518" i="1"/>
  <c r="CO518" i="1"/>
  <c r="CK518" i="1"/>
  <c r="CQ518" i="1"/>
  <c r="CX518" i="1"/>
  <c r="CT88" i="1"/>
  <c r="CZ541" i="1"/>
  <c r="CR359" i="1"/>
  <c r="CS359" i="1"/>
  <c r="CW359" i="1"/>
  <c r="CI757" i="1"/>
  <c r="CH757" i="1"/>
  <c r="CE232" i="1"/>
  <c r="CH232" i="1"/>
  <c r="CI232" i="1"/>
  <c r="CJ195" i="1"/>
  <c r="CF195" i="1"/>
  <c r="CR334" i="1"/>
  <c r="CS334" i="1"/>
  <c r="CW334" i="1"/>
  <c r="CJ591" i="1"/>
  <c r="CF591" i="1"/>
  <c r="CK631" i="1"/>
  <c r="CP631" i="1"/>
  <c r="CN631" i="1"/>
  <c r="DA631" i="1"/>
  <c r="CO631" i="1"/>
  <c r="CM631" i="1"/>
  <c r="CQ631" i="1"/>
  <c r="CX631" i="1"/>
  <c r="CC631" i="1"/>
  <c r="CG398" i="1"/>
  <c r="CX707" i="1"/>
  <c r="CM707" i="1"/>
  <c r="CN707" i="1"/>
  <c r="CK707" i="1"/>
  <c r="CP707" i="1"/>
  <c r="CO707" i="1"/>
  <c r="CC707" i="1"/>
  <c r="DA707" i="1"/>
  <c r="CQ707" i="1"/>
  <c r="CR6" i="1"/>
  <c r="CS6" i="1"/>
  <c r="CW6" i="1"/>
  <c r="CJ802" i="1"/>
  <c r="CF802" i="1"/>
  <c r="CI692" i="1"/>
  <c r="CH692" i="1"/>
  <c r="CG536" i="1"/>
  <c r="CV379" i="1"/>
  <c r="CU379" i="1"/>
  <c r="CR154" i="1"/>
  <c r="CS154" i="1"/>
  <c r="CW154" i="1"/>
  <c r="CG558" i="1"/>
  <c r="CI596" i="1"/>
  <c r="CH596" i="1"/>
  <c r="CW925" i="1"/>
  <c r="CS925" i="1"/>
  <c r="CI440" i="1"/>
  <c r="CH440" i="1"/>
  <c r="CE776" i="1"/>
  <c r="CH776" i="1"/>
  <c r="CI776" i="1"/>
  <c r="CT534" i="1"/>
  <c r="CW9" i="1"/>
  <c r="CS9" i="1"/>
  <c r="CE384" i="1"/>
  <c r="CH384" i="1"/>
  <c r="CI384" i="1"/>
  <c r="CZ418" i="1"/>
  <c r="CG579" i="1"/>
  <c r="CT449" i="1"/>
  <c r="CT755" i="1"/>
  <c r="CG659" i="1"/>
  <c r="CE108" i="1"/>
  <c r="CF108" i="1"/>
  <c r="CJ108" i="1"/>
  <c r="CZ364" i="1"/>
  <c r="CE272" i="1"/>
  <c r="CH272" i="1"/>
  <c r="CI272" i="1"/>
  <c r="CE904" i="1"/>
  <c r="CH904" i="1"/>
  <c r="CI904" i="1"/>
  <c r="DA558" i="1"/>
  <c r="CN558" i="1"/>
  <c r="CX558" i="1"/>
  <c r="CP558" i="1"/>
  <c r="CC558" i="1"/>
  <c r="CK558" i="1"/>
  <c r="CM558" i="1"/>
  <c r="CO558" i="1"/>
  <c r="CQ558" i="1"/>
  <c r="CO490" i="1"/>
  <c r="CP490" i="1"/>
  <c r="CM490" i="1"/>
  <c r="CX490" i="1"/>
  <c r="DA490" i="1"/>
  <c r="CC490" i="1"/>
  <c r="CQ490" i="1"/>
  <c r="CK490" i="1"/>
  <c r="CN490" i="1"/>
  <c r="CW69" i="1"/>
  <c r="CS69" i="1"/>
  <c r="CQ841" i="1"/>
  <c r="CC841" i="1"/>
  <c r="CO841" i="1"/>
  <c r="CN841" i="1"/>
  <c r="CM841" i="1"/>
  <c r="CK841" i="1"/>
  <c r="DA841" i="1"/>
  <c r="CP841" i="1"/>
  <c r="CX841" i="1"/>
  <c r="CK482" i="1"/>
  <c r="DA482" i="1"/>
  <c r="CO482" i="1"/>
  <c r="CM482" i="1"/>
  <c r="CP482" i="1"/>
  <c r="CC482" i="1"/>
  <c r="CQ482" i="1"/>
  <c r="CX482" i="1"/>
  <c r="CN482" i="1"/>
  <c r="CE130" i="1"/>
  <c r="CG130" i="1"/>
  <c r="CO133" i="1"/>
  <c r="CK133" i="1"/>
  <c r="CM133" i="1"/>
  <c r="CX133" i="1"/>
  <c r="CN133" i="1"/>
  <c r="CQ133" i="1"/>
  <c r="CC133" i="1"/>
  <c r="DA133" i="1"/>
  <c r="CP133" i="1"/>
  <c r="CX784" i="1"/>
  <c r="CN784" i="1"/>
  <c r="CP784" i="1"/>
  <c r="CQ784" i="1"/>
  <c r="CK784" i="1"/>
  <c r="CO784" i="1"/>
  <c r="CC784" i="1"/>
  <c r="DA784" i="1"/>
  <c r="CM784" i="1"/>
  <c r="CQ115" i="1"/>
  <c r="CO115" i="1"/>
  <c r="CP115" i="1"/>
  <c r="CN115" i="1"/>
  <c r="CC115" i="1"/>
  <c r="CM115" i="1"/>
  <c r="CK115" i="1"/>
  <c r="DA115" i="1"/>
  <c r="CX115" i="1"/>
  <c r="CC585" i="1"/>
  <c r="CX585" i="1"/>
  <c r="CN585" i="1"/>
  <c r="CK585" i="1"/>
  <c r="CQ585" i="1"/>
  <c r="CO585" i="1"/>
  <c r="CP585" i="1"/>
  <c r="CM585" i="1"/>
  <c r="DA585" i="1"/>
  <c r="CJ211" i="1"/>
  <c r="CF211" i="1"/>
  <c r="CZ336" i="1"/>
  <c r="CE82" i="1"/>
  <c r="CG82" i="1"/>
  <c r="CW171" i="1"/>
  <c r="CS171" i="1"/>
  <c r="CP778" i="1"/>
  <c r="CM778" i="1"/>
  <c r="CC778" i="1"/>
  <c r="CO778" i="1"/>
  <c r="CQ778" i="1"/>
  <c r="CX778" i="1"/>
  <c r="CK778" i="1"/>
  <c r="DA778" i="1"/>
  <c r="CN778" i="1"/>
  <c r="CV570" i="1"/>
  <c r="CU570" i="1"/>
  <c r="CE631" i="1"/>
  <c r="CF631" i="1"/>
  <c r="CJ631" i="1"/>
  <c r="CR415" i="1"/>
  <c r="CS415" i="1"/>
  <c r="CW415" i="1"/>
  <c r="CN989" i="1"/>
  <c r="CM989" i="1"/>
  <c r="DA989" i="1"/>
  <c r="CO989" i="1"/>
  <c r="CP989" i="1"/>
  <c r="CC989" i="1"/>
  <c r="CQ989" i="1"/>
  <c r="CK989" i="1"/>
  <c r="CX989" i="1"/>
  <c r="CR37" i="1"/>
  <c r="CU37" i="1"/>
  <c r="CV37" i="1"/>
  <c r="CK302" i="1"/>
  <c r="CC302" i="1"/>
  <c r="CO302" i="1"/>
  <c r="CQ302" i="1"/>
  <c r="DA302" i="1"/>
  <c r="CP302" i="1"/>
  <c r="CX302" i="1"/>
  <c r="CM302" i="1"/>
  <c r="CN302" i="1"/>
  <c r="CK929" i="1"/>
  <c r="CQ929" i="1"/>
  <c r="CP929" i="1"/>
  <c r="CC929" i="1"/>
  <c r="CO929" i="1"/>
  <c r="CX929" i="1"/>
  <c r="CM929" i="1"/>
  <c r="DA929" i="1"/>
  <c r="CN929" i="1"/>
  <c r="CP533" i="1"/>
  <c r="CQ533" i="1"/>
  <c r="CK533" i="1"/>
  <c r="CX533" i="1"/>
  <c r="CO533" i="1"/>
  <c r="CC533" i="1"/>
  <c r="DA533" i="1"/>
  <c r="CM533" i="1"/>
  <c r="CN533" i="1"/>
  <c r="CO693" i="1"/>
  <c r="CM693" i="1"/>
  <c r="CK693" i="1"/>
  <c r="CQ693" i="1"/>
  <c r="DA693" i="1"/>
  <c r="CP693" i="1"/>
  <c r="CN693" i="1"/>
  <c r="CC693" i="1"/>
  <c r="CX693" i="1"/>
  <c r="CN163" i="1"/>
  <c r="CP163" i="1"/>
  <c r="CC163" i="1"/>
  <c r="CO163" i="1"/>
  <c r="DA163" i="1"/>
  <c r="CQ163" i="1"/>
  <c r="CK163" i="1"/>
  <c r="CX163" i="1"/>
  <c r="CM163" i="1"/>
  <c r="CN544" i="1"/>
  <c r="CP544" i="1"/>
  <c r="CC544" i="1"/>
  <c r="CK544" i="1"/>
  <c r="CQ544" i="1"/>
  <c r="CX544" i="1"/>
  <c r="CO544" i="1"/>
  <c r="CM544" i="1"/>
  <c r="DA544" i="1"/>
  <c r="DA620" i="1"/>
  <c r="CP620" i="1"/>
  <c r="CO620" i="1"/>
  <c r="CQ620" i="1"/>
  <c r="CN620" i="1"/>
  <c r="CX620" i="1"/>
  <c r="CK620" i="1"/>
  <c r="CC620" i="1"/>
  <c r="CM620" i="1"/>
  <c r="CP391" i="1"/>
  <c r="CN391" i="1"/>
  <c r="CO391" i="1"/>
  <c r="CK391" i="1"/>
  <c r="CC391" i="1"/>
  <c r="CM391" i="1"/>
  <c r="DA391" i="1"/>
  <c r="CQ391" i="1"/>
  <c r="CX391" i="1"/>
  <c r="CE381" i="1"/>
  <c r="CG381" i="1"/>
  <c r="CE52" i="1"/>
  <c r="CG52" i="1"/>
  <c r="CQ655" i="1"/>
  <c r="CK655" i="1"/>
  <c r="CC655" i="1"/>
  <c r="CO655" i="1"/>
  <c r="CM655" i="1"/>
  <c r="CP655" i="1"/>
  <c r="CN655" i="1"/>
  <c r="CX655" i="1"/>
  <c r="DA655" i="1"/>
  <c r="CE407" i="1"/>
  <c r="CH407" i="1"/>
  <c r="CI407" i="1"/>
  <c r="CN155" i="1"/>
  <c r="CP155" i="1"/>
  <c r="CO155" i="1"/>
  <c r="CX155" i="1"/>
  <c r="CK155" i="1"/>
  <c r="DA155" i="1"/>
  <c r="CM155" i="1"/>
  <c r="CQ155" i="1"/>
  <c r="CC155" i="1"/>
  <c r="CX592" i="1"/>
  <c r="CO592" i="1"/>
  <c r="DA592" i="1"/>
  <c r="CK592" i="1"/>
  <c r="CC592" i="1"/>
  <c r="CQ592" i="1"/>
  <c r="CP592" i="1"/>
  <c r="CM592" i="1"/>
  <c r="CN592" i="1"/>
  <c r="CM659" i="1"/>
  <c r="CX659" i="1"/>
  <c r="CQ659" i="1"/>
  <c r="CO659" i="1"/>
  <c r="CN659" i="1"/>
  <c r="DA659" i="1"/>
  <c r="CK659" i="1"/>
  <c r="CP659" i="1"/>
  <c r="CC659" i="1"/>
  <c r="CO570" i="1"/>
  <c r="CN570" i="1"/>
  <c r="DA570" i="1"/>
  <c r="CK570" i="1"/>
  <c r="CM570" i="1"/>
  <c r="CQ570" i="1"/>
  <c r="CP570" i="1"/>
  <c r="CC570" i="1"/>
  <c r="CX570" i="1"/>
  <c r="CX720" i="1"/>
  <c r="CC720" i="1"/>
  <c r="CO720" i="1"/>
  <c r="DA720" i="1"/>
  <c r="CM720" i="1"/>
  <c r="CQ720" i="1"/>
  <c r="CK720" i="1"/>
  <c r="CN720" i="1"/>
  <c r="CP720" i="1"/>
  <c r="CC69" i="1"/>
  <c r="CK69" i="1"/>
  <c r="CO69" i="1"/>
  <c r="CN69" i="1"/>
  <c r="CP69" i="1"/>
  <c r="CX69" i="1"/>
  <c r="CQ69" i="1"/>
  <c r="CM69" i="1"/>
  <c r="DA69" i="1"/>
  <c r="CM536" i="1"/>
  <c r="CK536" i="1"/>
  <c r="DA536" i="1"/>
  <c r="CN536" i="1"/>
  <c r="CP536" i="1"/>
  <c r="CQ536" i="1"/>
  <c r="CX536" i="1"/>
  <c r="CC536" i="1"/>
  <c r="CO536" i="1"/>
  <c r="CP108" i="1"/>
  <c r="CK108" i="1"/>
  <c r="CO108" i="1"/>
  <c r="CX108" i="1"/>
  <c r="CC108" i="1"/>
  <c r="DA108" i="1"/>
  <c r="CM108" i="1"/>
  <c r="CQ108" i="1"/>
  <c r="CN108" i="1"/>
  <c r="CX820" i="1"/>
  <c r="CQ820" i="1"/>
  <c r="CK820" i="1"/>
  <c r="CP820" i="1"/>
  <c r="DA820" i="1"/>
  <c r="CO820" i="1"/>
  <c r="CC820" i="1"/>
  <c r="CN820" i="1"/>
  <c r="CM820" i="1"/>
  <c r="CC330" i="1"/>
  <c r="CP330" i="1"/>
  <c r="CM330" i="1"/>
  <c r="CX330" i="1"/>
  <c r="CN330" i="1"/>
  <c r="CK330" i="1"/>
  <c r="DA330" i="1"/>
  <c r="CO330" i="1"/>
  <c r="CQ330" i="1"/>
  <c r="DA137" i="1"/>
  <c r="CX137" i="1"/>
  <c r="CQ137" i="1"/>
  <c r="CN137" i="1"/>
  <c r="CP137" i="1"/>
  <c r="CC137" i="1"/>
  <c r="CO137" i="1"/>
  <c r="CM137" i="1"/>
  <c r="CK137" i="1"/>
  <c r="CX271" i="1"/>
  <c r="DA271" i="1"/>
  <c r="CP271" i="1"/>
  <c r="CO271" i="1"/>
  <c r="CK271" i="1"/>
  <c r="CN271" i="1"/>
  <c r="CC271" i="1"/>
  <c r="CQ271" i="1"/>
  <c r="CM271" i="1"/>
  <c r="CQ254" i="1"/>
  <c r="CC254" i="1"/>
  <c r="CP254" i="1"/>
  <c r="CO254" i="1"/>
  <c r="CX254" i="1"/>
  <c r="CM254" i="1"/>
  <c r="CN254" i="1"/>
  <c r="DA254" i="1"/>
  <c r="CK254" i="1"/>
  <c r="CK614" i="1"/>
  <c r="CX614" i="1"/>
  <c r="CN614" i="1"/>
  <c r="CQ614" i="1"/>
  <c r="CO614" i="1"/>
  <c r="CC614" i="1"/>
  <c r="CP614" i="1"/>
  <c r="DA614" i="1"/>
  <c r="CM614" i="1"/>
  <c r="CQ543" i="1"/>
  <c r="CO543" i="1"/>
  <c r="CK543" i="1"/>
  <c r="CN543" i="1"/>
  <c r="CP543" i="1"/>
  <c r="DA543" i="1"/>
  <c r="CX543" i="1"/>
  <c r="CM543" i="1"/>
  <c r="CC543" i="1"/>
  <c r="CO461" i="1"/>
  <c r="CX461" i="1"/>
  <c r="CN461" i="1"/>
  <c r="CP461" i="1"/>
  <c r="CM461" i="1"/>
  <c r="CC461" i="1"/>
  <c r="CK461" i="1"/>
  <c r="CQ461" i="1"/>
  <c r="DA461" i="1"/>
  <c r="DA705" i="1"/>
  <c r="CK705" i="1"/>
  <c r="CN705" i="1"/>
  <c r="CQ705" i="1"/>
  <c r="CP705" i="1"/>
  <c r="CX705" i="1"/>
  <c r="CC705" i="1"/>
  <c r="CM705" i="1"/>
  <c r="CO705" i="1"/>
  <c r="CX189" i="1"/>
  <c r="DA189" i="1"/>
  <c r="CM189" i="1"/>
  <c r="CP189" i="1"/>
  <c r="CC189" i="1"/>
  <c r="CO189" i="1"/>
  <c r="CK189" i="1"/>
  <c r="CQ189" i="1"/>
  <c r="CN189" i="1"/>
  <c r="CM862" i="1"/>
  <c r="DA862" i="1"/>
  <c r="CK862" i="1"/>
  <c r="CO862" i="1"/>
  <c r="CQ862" i="1"/>
  <c r="CX862" i="1"/>
  <c r="CN862" i="1"/>
  <c r="CC862" i="1"/>
  <c r="CP862" i="1"/>
  <c r="CR524" i="1"/>
  <c r="CT524" i="1"/>
  <c r="CQ44" i="1"/>
  <c r="CM44" i="1"/>
  <c r="CP44" i="1"/>
  <c r="CC44" i="1"/>
  <c r="CK44" i="1"/>
  <c r="CN44" i="1"/>
  <c r="CO44" i="1"/>
  <c r="CX44" i="1"/>
  <c r="DA44" i="1"/>
  <c r="CZ680" i="1"/>
  <c r="CE90" i="1"/>
  <c r="CH90" i="1"/>
  <c r="CI90" i="1"/>
  <c r="CZ289" i="1"/>
  <c r="CR88" i="1"/>
  <c r="CS88" i="1"/>
  <c r="CW88" i="1"/>
  <c r="CK793" i="1"/>
  <c r="CQ793" i="1"/>
  <c r="CP793" i="1"/>
  <c r="CO793" i="1"/>
  <c r="CN793" i="1"/>
  <c r="CX793" i="1"/>
  <c r="DA793" i="1"/>
  <c r="CC793" i="1"/>
  <c r="CM793" i="1"/>
  <c r="CP169" i="1"/>
  <c r="DA169" i="1"/>
  <c r="CO169" i="1"/>
  <c r="CK169" i="1"/>
  <c r="CQ169" i="1"/>
  <c r="CC169" i="1"/>
  <c r="CM169" i="1"/>
  <c r="CX169" i="1"/>
  <c r="CN169" i="1"/>
  <c r="CP590" i="1"/>
  <c r="CN590" i="1"/>
  <c r="CC590" i="1"/>
  <c r="CX590" i="1"/>
  <c r="CM590" i="1"/>
  <c r="CK590" i="1"/>
  <c r="CO590" i="1"/>
  <c r="DA590" i="1"/>
  <c r="CQ590" i="1"/>
  <c r="CR518" i="1"/>
  <c r="CT518" i="1"/>
  <c r="DA277" i="1"/>
  <c r="CP277" i="1"/>
  <c r="CO277" i="1"/>
  <c r="CX277" i="1"/>
  <c r="CN277" i="1"/>
  <c r="CK277" i="1"/>
  <c r="CC277" i="1"/>
  <c r="CM277" i="1"/>
  <c r="CQ277" i="1"/>
  <c r="CJ22" i="1"/>
  <c r="CF22" i="1"/>
  <c r="CZ537" i="1"/>
  <c r="CE269" i="1"/>
  <c r="CG269" i="1"/>
  <c r="CZ807" i="1"/>
  <c r="CE398" i="1"/>
  <c r="CF398" i="1"/>
  <c r="CJ398" i="1"/>
  <c r="CE554" i="1"/>
  <c r="CG554" i="1"/>
  <c r="CE536" i="1"/>
  <c r="CH536" i="1"/>
  <c r="CI536" i="1"/>
  <c r="CR162" i="1"/>
  <c r="CT162" i="1"/>
  <c r="CE558" i="1"/>
  <c r="CF558" i="1"/>
  <c r="CJ558" i="1"/>
  <c r="CQ164" i="1"/>
  <c r="CN164" i="1"/>
  <c r="CM164" i="1"/>
  <c r="CK164" i="1"/>
  <c r="CO164" i="1"/>
  <c r="CX164" i="1"/>
  <c r="CC164" i="1"/>
  <c r="CP164" i="1"/>
  <c r="DA164" i="1"/>
  <c r="CO231" i="1"/>
  <c r="CP231" i="1"/>
  <c r="CC231" i="1"/>
  <c r="CM231" i="1"/>
  <c r="CX231" i="1"/>
  <c r="CK231" i="1"/>
  <c r="CQ231" i="1"/>
  <c r="CN231" i="1"/>
  <c r="DA231" i="1"/>
  <c r="CC589" i="1"/>
  <c r="CK589" i="1"/>
  <c r="CN589" i="1"/>
  <c r="CX589" i="1"/>
  <c r="DA589" i="1"/>
  <c r="CM589" i="1"/>
  <c r="CQ589" i="1"/>
  <c r="CP589" i="1"/>
  <c r="CO589" i="1"/>
  <c r="CK456" i="1"/>
  <c r="CQ456" i="1"/>
  <c r="DA456" i="1"/>
  <c r="CP456" i="1"/>
  <c r="CO456" i="1"/>
  <c r="CX456" i="1"/>
  <c r="CN456" i="1"/>
  <c r="CM456" i="1"/>
  <c r="CC456" i="1"/>
  <c r="CK404" i="1"/>
  <c r="CC404" i="1"/>
  <c r="DA404" i="1"/>
  <c r="CN404" i="1"/>
  <c r="CP404" i="1"/>
  <c r="CM404" i="1"/>
  <c r="CQ404" i="1"/>
  <c r="CX404" i="1"/>
  <c r="CO404" i="1"/>
  <c r="CM177" i="1"/>
  <c r="CQ177" i="1"/>
  <c r="CO177" i="1"/>
  <c r="CN177" i="1"/>
  <c r="CK177" i="1"/>
  <c r="CP177" i="1"/>
  <c r="CC177" i="1"/>
  <c r="CX177" i="1"/>
  <c r="DA177" i="1"/>
  <c r="CQ664" i="1"/>
  <c r="CO664" i="1"/>
  <c r="CX664" i="1"/>
  <c r="CK664" i="1"/>
  <c r="CC664" i="1"/>
  <c r="CN664" i="1"/>
  <c r="DA664" i="1"/>
  <c r="CM664" i="1"/>
  <c r="CP664" i="1"/>
  <c r="CO152" i="1"/>
  <c r="CP152" i="1"/>
  <c r="CQ152" i="1"/>
  <c r="CC152" i="1"/>
  <c r="CN152" i="1"/>
  <c r="CX152" i="1"/>
  <c r="CM152" i="1"/>
  <c r="CK152" i="1"/>
  <c r="DA152" i="1"/>
  <c r="CO246" i="1"/>
  <c r="DA246" i="1"/>
  <c r="CK246" i="1"/>
  <c r="CC246" i="1"/>
  <c r="CX246" i="1"/>
  <c r="CP246" i="1"/>
  <c r="CM246" i="1"/>
  <c r="CN246" i="1"/>
  <c r="CQ246" i="1"/>
  <c r="CP750" i="1"/>
  <c r="DA750" i="1"/>
  <c r="CM750" i="1"/>
  <c r="CO750" i="1"/>
  <c r="CN750" i="1"/>
  <c r="CK750" i="1"/>
  <c r="CC750" i="1"/>
  <c r="CX750" i="1"/>
  <c r="CQ750" i="1"/>
  <c r="DA89" i="1"/>
  <c r="CN89" i="1"/>
  <c r="CO89" i="1"/>
  <c r="CK89" i="1"/>
  <c r="CC89" i="1"/>
  <c r="CP89" i="1"/>
  <c r="CQ89" i="1"/>
  <c r="CX89" i="1"/>
  <c r="CM89" i="1"/>
  <c r="CK692" i="1"/>
  <c r="CQ692" i="1"/>
  <c r="DA692" i="1"/>
  <c r="CN692" i="1"/>
  <c r="CC692" i="1"/>
  <c r="CP692" i="1"/>
  <c r="CO692" i="1"/>
  <c r="CX692" i="1"/>
  <c r="CM692" i="1"/>
  <c r="CQ838" i="1"/>
  <c r="DA838" i="1"/>
  <c r="CX838" i="1"/>
  <c r="CP838" i="1"/>
  <c r="CM838" i="1"/>
  <c r="CO838" i="1"/>
  <c r="CN838" i="1"/>
  <c r="CK838" i="1"/>
  <c r="CC838" i="1"/>
  <c r="CO643" i="1"/>
  <c r="CQ643" i="1"/>
  <c r="DA643" i="1"/>
  <c r="CX643" i="1"/>
  <c r="CM643" i="1"/>
  <c r="CC643" i="1"/>
  <c r="CN643" i="1"/>
  <c r="CK643" i="1"/>
  <c r="CP643" i="1"/>
  <c r="CR793" i="1"/>
  <c r="CT793" i="1"/>
  <c r="CE590" i="1"/>
  <c r="CG590" i="1"/>
  <c r="CZ302" i="1"/>
  <c r="CO582" i="1"/>
  <c r="CQ582" i="1"/>
  <c r="CC582" i="1"/>
  <c r="CP582" i="1"/>
  <c r="CM582" i="1"/>
  <c r="CX582" i="1"/>
  <c r="DA582" i="1"/>
  <c r="CN582" i="1"/>
  <c r="CK582" i="1"/>
  <c r="CV472" i="1"/>
  <c r="CU472" i="1"/>
  <c r="CR978" i="1"/>
  <c r="CT978" i="1"/>
  <c r="CR929" i="1"/>
  <c r="CT929" i="1"/>
  <c r="CR534" i="1"/>
  <c r="CU534" i="1"/>
  <c r="CV534" i="1"/>
  <c r="CC854" i="1"/>
  <c r="CK854" i="1"/>
  <c r="CN854" i="1"/>
  <c r="CX854" i="1"/>
  <c r="CP854" i="1"/>
  <c r="CO854" i="1"/>
  <c r="CQ854" i="1"/>
  <c r="DA854" i="1"/>
  <c r="CM854" i="1"/>
  <c r="CE579" i="1"/>
  <c r="CF579" i="1"/>
  <c r="CJ579" i="1"/>
  <c r="CR449" i="1"/>
  <c r="CS449" i="1"/>
  <c r="CW449" i="1"/>
  <c r="CE685" i="1"/>
  <c r="CG685" i="1"/>
  <c r="CZ819" i="1"/>
  <c r="CR755" i="1"/>
  <c r="CS755" i="1"/>
  <c r="CW755" i="1"/>
  <c r="CV510" i="1"/>
  <c r="CU510" i="1"/>
  <c r="CW195" i="1"/>
  <c r="CS195" i="1"/>
  <c r="CG946" i="1"/>
  <c r="CW649" i="1"/>
  <c r="CS649" i="1"/>
  <c r="CJ141" i="1"/>
  <c r="CF141" i="1"/>
  <c r="CI941" i="1"/>
  <c r="CH941" i="1"/>
  <c r="CT707" i="1"/>
  <c r="CJ376" i="1"/>
  <c r="CF376" i="1"/>
  <c r="CI814" i="1"/>
  <c r="CH814" i="1"/>
  <c r="CZ224" i="1"/>
  <c r="CW95" i="1"/>
  <c r="CS95" i="1"/>
  <c r="CV195" i="1"/>
  <c r="CU195" i="1"/>
  <c r="CV952" i="1"/>
  <c r="CU952" i="1"/>
  <c r="CZ484" i="1"/>
  <c r="CG285" i="1"/>
  <c r="CZ319" i="1"/>
  <c r="CT139" i="1"/>
  <c r="CJ614" i="1"/>
  <c r="CF614" i="1"/>
  <c r="CZ154" i="1"/>
  <c r="CZ2" i="1"/>
  <c r="CZ3" i="1"/>
  <c r="CO994" i="1"/>
  <c r="CQ994" i="1"/>
  <c r="CX994" i="1"/>
  <c r="CM994" i="1"/>
  <c r="CN994" i="1"/>
  <c r="CP994" i="1"/>
  <c r="CK994" i="1"/>
  <c r="CC994" i="1"/>
  <c r="DA994" i="1"/>
  <c r="CT477" i="1"/>
  <c r="CG608" i="1"/>
  <c r="CG753" i="1"/>
  <c r="CZ38" i="1"/>
  <c r="CW283" i="1"/>
  <c r="CS283" i="1"/>
  <c r="CT85" i="1"/>
  <c r="CG152" i="1"/>
  <c r="CW933" i="1"/>
  <c r="CS933" i="1"/>
  <c r="CR707" i="1"/>
  <c r="CU707" i="1"/>
  <c r="CV707" i="1"/>
  <c r="CW942" i="1"/>
  <c r="CS942" i="1"/>
  <c r="CJ439" i="1"/>
  <c r="CF439" i="1"/>
  <c r="CE285" i="1"/>
  <c r="CF285" i="1"/>
  <c r="CJ285" i="1"/>
  <c r="CJ456" i="1"/>
  <c r="CF456" i="1"/>
  <c r="CG132" i="1"/>
  <c r="CZ800" i="1"/>
  <c r="CR139" i="1"/>
  <c r="CU139" i="1"/>
  <c r="CV139" i="1"/>
  <c r="CG837" i="1"/>
  <c r="CT886" i="1"/>
  <c r="CJ311" i="1"/>
  <c r="CF311" i="1"/>
  <c r="CG924" i="1"/>
  <c r="CW486" i="1"/>
  <c r="CS486" i="1"/>
  <c r="CE608" i="1"/>
  <c r="CF608" i="1"/>
  <c r="CJ608" i="1"/>
  <c r="CW952" i="1"/>
  <c r="CS952" i="1"/>
  <c r="CG860" i="1"/>
  <c r="CT410" i="1"/>
  <c r="CR85" i="1"/>
  <c r="CU85" i="1"/>
  <c r="CV85" i="1"/>
  <c r="CE152" i="1"/>
  <c r="CH152" i="1"/>
  <c r="CI152" i="1"/>
  <c r="CZ194" i="1"/>
  <c r="CT510" i="1"/>
  <c r="CZ673" i="1"/>
  <c r="CO814" i="1"/>
  <c r="CC814" i="1"/>
  <c r="CK814" i="1"/>
  <c r="CP814" i="1"/>
  <c r="DA814" i="1"/>
  <c r="CX814" i="1"/>
  <c r="CN814" i="1"/>
  <c r="CQ814" i="1"/>
  <c r="CM814" i="1"/>
  <c r="CT959" i="1"/>
  <c r="CT39" i="1"/>
  <c r="CE132" i="1"/>
  <c r="CF132" i="1"/>
  <c r="CJ132" i="1"/>
  <c r="CT583" i="1"/>
  <c r="CG28" i="1"/>
  <c r="CZ677" i="1"/>
  <c r="CE837" i="1"/>
  <c r="CH837" i="1"/>
  <c r="CI837" i="1"/>
  <c r="CR886" i="1"/>
  <c r="CS886" i="1"/>
  <c r="CW886" i="1"/>
  <c r="CE924" i="1"/>
  <c r="CF924" i="1"/>
  <c r="CJ924" i="1"/>
  <c r="CG405" i="1"/>
  <c r="CV225" i="1"/>
  <c r="CU225" i="1"/>
  <c r="CT842" i="1"/>
  <c r="CG32" i="1"/>
  <c r="CW586" i="1"/>
  <c r="CS586" i="1"/>
  <c r="CI816" i="1"/>
  <c r="CH816" i="1"/>
  <c r="CT724" i="1"/>
  <c r="CZ734" i="1"/>
  <c r="CR510" i="1"/>
  <c r="CS510" i="1"/>
  <c r="CW510" i="1"/>
  <c r="CJ19" i="1"/>
  <c r="CF19" i="1"/>
  <c r="CT543" i="1"/>
  <c r="CZ365" i="1"/>
  <c r="CJ128" i="1"/>
  <c r="CF128" i="1"/>
  <c r="CR959" i="1"/>
  <c r="CU959" i="1"/>
  <c r="CV959" i="1"/>
  <c r="CR39" i="1"/>
  <c r="CS39" i="1"/>
  <c r="CW39" i="1"/>
  <c r="CT65" i="1"/>
  <c r="CJ960" i="1"/>
  <c r="CF960" i="1"/>
  <c r="CR583" i="1"/>
  <c r="CU583" i="1"/>
  <c r="CV583" i="1"/>
  <c r="CE28" i="1"/>
  <c r="CF28" i="1"/>
  <c r="CJ28" i="1"/>
  <c r="CT446" i="1"/>
  <c r="CV871" i="1"/>
  <c r="CU871" i="1"/>
  <c r="CT117" i="1"/>
  <c r="CT199" i="1"/>
  <c r="CE405" i="1"/>
  <c r="CH405" i="1"/>
  <c r="CI405" i="1"/>
  <c r="CV839" i="1"/>
  <c r="CU839" i="1"/>
  <c r="CZ157" i="1"/>
  <c r="CE963" i="1"/>
  <c r="CF963" i="1"/>
  <c r="CJ963" i="1"/>
  <c r="CR724" i="1"/>
  <c r="CU724" i="1"/>
  <c r="CV724" i="1"/>
  <c r="CG913" i="1"/>
  <c r="CW323" i="1"/>
  <c r="CS323" i="1"/>
  <c r="CR543" i="1"/>
  <c r="CU543" i="1"/>
  <c r="CV543" i="1"/>
  <c r="CT569" i="1"/>
  <c r="CG114" i="1"/>
  <c r="CR65" i="1"/>
  <c r="CS65" i="1"/>
  <c r="CW65" i="1"/>
  <c r="CT607" i="1"/>
  <c r="CR446" i="1"/>
  <c r="CS446" i="1"/>
  <c r="CW446" i="1"/>
  <c r="CR117" i="1"/>
  <c r="CU117" i="1"/>
  <c r="CV117" i="1"/>
  <c r="CR199" i="1"/>
  <c r="CU199" i="1"/>
  <c r="CV199" i="1"/>
  <c r="CV282" i="1"/>
  <c r="CU282" i="1"/>
  <c r="CW699" i="1"/>
  <c r="CS699" i="1"/>
  <c r="CZ778" i="1"/>
  <c r="CT177" i="1"/>
  <c r="CI937" i="1"/>
  <c r="CH937" i="1"/>
  <c r="CT637" i="1"/>
  <c r="CW593" i="1"/>
  <c r="CS593" i="1"/>
  <c r="CG456" i="1"/>
  <c r="CZ46" i="1"/>
  <c r="CT218" i="1"/>
  <c r="CT945" i="1"/>
  <c r="CG679" i="1"/>
  <c r="CT264" i="1"/>
  <c r="CE913" i="1"/>
  <c r="CH913" i="1"/>
  <c r="CI913" i="1"/>
  <c r="CM19" i="1"/>
  <c r="CP19" i="1"/>
  <c r="DA19" i="1"/>
  <c r="CO19" i="1"/>
  <c r="CN19" i="1"/>
  <c r="CQ19" i="1"/>
  <c r="CX19" i="1"/>
  <c r="CC19" i="1"/>
  <c r="CK19" i="1"/>
  <c r="CR569" i="1"/>
  <c r="CU569" i="1"/>
  <c r="CV569" i="1"/>
  <c r="CE114" i="1"/>
  <c r="CH114" i="1"/>
  <c r="CI114" i="1"/>
  <c r="CV938" i="1"/>
  <c r="CU938" i="1"/>
  <c r="CG543" i="1"/>
  <c r="CT759" i="1"/>
  <c r="CR607" i="1"/>
  <c r="CU607" i="1"/>
  <c r="CV607" i="1"/>
  <c r="CE456" i="1"/>
  <c r="CH456" i="1"/>
  <c r="CI456" i="1"/>
  <c r="CI863" i="1"/>
  <c r="CH863" i="1"/>
  <c r="CR177" i="1"/>
  <c r="CS177" i="1"/>
  <c r="CW177" i="1"/>
  <c r="CT998" i="1"/>
  <c r="CE242" i="1"/>
  <c r="CG242" i="1"/>
  <c r="CZ611" i="1"/>
  <c r="CR218" i="1"/>
  <c r="CS218" i="1"/>
  <c r="CW218" i="1"/>
  <c r="CR945" i="1"/>
  <c r="CU945" i="1"/>
  <c r="CV945" i="1"/>
  <c r="CZ473" i="1"/>
  <c r="CW895" i="1"/>
  <c r="CS895" i="1"/>
  <c r="CG750" i="1"/>
  <c r="CG220" i="1"/>
  <c r="CE679" i="1"/>
  <c r="CH679" i="1"/>
  <c r="CI679" i="1"/>
  <c r="CG1009" i="1"/>
  <c r="CZ805" i="1"/>
  <c r="CR264" i="1"/>
  <c r="CS264" i="1"/>
  <c r="CW264" i="1"/>
  <c r="CW860" i="1"/>
  <c r="CS860" i="1"/>
  <c r="CT641" i="1"/>
  <c r="CE543" i="1"/>
  <c r="CF543" i="1"/>
  <c r="CJ543" i="1"/>
  <c r="CR759" i="1"/>
  <c r="CS759" i="1"/>
  <c r="CW759" i="1"/>
  <c r="CI364" i="1"/>
  <c r="CH364" i="1"/>
  <c r="CI761" i="1"/>
  <c r="CH761" i="1"/>
  <c r="CZ429" i="1"/>
  <c r="CW235" i="1"/>
  <c r="CS235" i="1"/>
  <c r="CT100" i="1"/>
  <c r="CV571" i="1"/>
  <c r="CU571" i="1"/>
  <c r="CT201" i="1"/>
  <c r="CJ635" i="1"/>
  <c r="CF635" i="1"/>
  <c r="CK282" i="1"/>
  <c r="CC282" i="1"/>
  <c r="CX282" i="1"/>
  <c r="CO282" i="1"/>
  <c r="DA282" i="1"/>
  <c r="CQ282" i="1"/>
  <c r="CP282" i="1"/>
  <c r="CM282" i="1"/>
  <c r="CN282" i="1"/>
  <c r="CI878" i="1"/>
  <c r="CH878" i="1"/>
  <c r="CW677" i="1"/>
  <c r="CS677" i="1"/>
  <c r="CT140" i="1"/>
  <c r="CT720" i="1"/>
  <c r="CG322" i="1"/>
  <c r="CW739" i="1"/>
  <c r="CS739" i="1"/>
  <c r="CE750" i="1"/>
  <c r="CH750" i="1"/>
  <c r="CI750" i="1"/>
  <c r="CI625" i="1"/>
  <c r="CH625" i="1"/>
  <c r="CE220" i="1"/>
  <c r="CF220" i="1"/>
  <c r="CJ220" i="1"/>
  <c r="CG124" i="1"/>
  <c r="CG638" i="1"/>
  <c r="CE1009" i="1"/>
  <c r="CF1009" i="1"/>
  <c r="CJ1009" i="1"/>
  <c r="CZ229" i="1"/>
  <c r="CJ861" i="1"/>
  <c r="CF861" i="1"/>
  <c r="CR641" i="1"/>
  <c r="CU641" i="1"/>
  <c r="CV641" i="1"/>
  <c r="CV389" i="1"/>
  <c r="CU389" i="1"/>
  <c r="CZ90" i="1"/>
  <c r="CT213" i="1"/>
  <c r="CT1004" i="1"/>
  <c r="CR100" i="1"/>
  <c r="CS100" i="1"/>
  <c r="CW100" i="1"/>
  <c r="CV834" i="1"/>
  <c r="CU834" i="1"/>
  <c r="CG773" i="1"/>
  <c r="CR201" i="1"/>
  <c r="CS201" i="1"/>
  <c r="CW201" i="1"/>
  <c r="CE390" i="1"/>
  <c r="CH390" i="1"/>
  <c r="CI390" i="1"/>
  <c r="DA357" i="1"/>
  <c r="CO357" i="1"/>
  <c r="CK357" i="1"/>
  <c r="CC357" i="1"/>
  <c r="CX357" i="1"/>
  <c r="CQ357" i="1"/>
  <c r="CM357" i="1"/>
  <c r="CP357" i="1"/>
  <c r="CN357" i="1"/>
  <c r="CR720" i="1"/>
  <c r="CU720" i="1"/>
  <c r="CV720" i="1"/>
  <c r="CQ81" i="1"/>
  <c r="CP81" i="1"/>
  <c r="CM81" i="1"/>
  <c r="CN81" i="1"/>
  <c r="DA81" i="1"/>
  <c r="CX81" i="1"/>
  <c r="CK81" i="1"/>
  <c r="CO81" i="1"/>
  <c r="CC81" i="1"/>
  <c r="CK23" i="1"/>
  <c r="CN23" i="1"/>
  <c r="CX23" i="1"/>
  <c r="CM23" i="1"/>
  <c r="CP23" i="1"/>
  <c r="DA23" i="1"/>
  <c r="CC23" i="1"/>
  <c r="CQ23" i="1"/>
  <c r="CO23" i="1"/>
  <c r="CQ248" i="1"/>
  <c r="CM248" i="1"/>
  <c r="CX248" i="1"/>
  <c r="DA248" i="1"/>
  <c r="CO248" i="1"/>
  <c r="CK248" i="1"/>
  <c r="CC248" i="1"/>
  <c r="CN248" i="1"/>
  <c r="CP248" i="1"/>
  <c r="CR372" i="1"/>
  <c r="CT372" i="1"/>
  <c r="CE322" i="1"/>
  <c r="CH322" i="1"/>
  <c r="CI322" i="1"/>
  <c r="CE124" i="1"/>
  <c r="CH124" i="1"/>
  <c r="CI124" i="1"/>
  <c r="CE638" i="1"/>
  <c r="CH638" i="1"/>
  <c r="CI638" i="1"/>
  <c r="CN1009" i="1"/>
  <c r="CX1009" i="1"/>
  <c r="CP1009" i="1"/>
  <c r="CO1009" i="1"/>
  <c r="CK1009" i="1"/>
  <c r="CC1009" i="1"/>
  <c r="CQ1009" i="1"/>
  <c r="DA1009" i="1"/>
  <c r="CM1009" i="1"/>
  <c r="CJ468" i="1"/>
  <c r="CF468" i="1"/>
  <c r="CI508" i="1"/>
  <c r="CH508" i="1"/>
  <c r="CJ323" i="1"/>
  <c r="CF323" i="1"/>
  <c r="CT1010" i="1"/>
  <c r="CG128" i="1"/>
  <c r="CV400" i="1"/>
  <c r="CU400" i="1"/>
  <c r="CI273" i="1"/>
  <c r="CH273" i="1"/>
  <c r="CZ293" i="1"/>
  <c r="CR213" i="1"/>
  <c r="CS213" i="1"/>
  <c r="CW213" i="1"/>
  <c r="CT535" i="1"/>
  <c r="CG610" i="1"/>
  <c r="CR1004" i="1"/>
  <c r="CS1004" i="1"/>
  <c r="CW1004" i="1"/>
  <c r="CK845" i="1"/>
  <c r="CQ845" i="1"/>
  <c r="DA845" i="1"/>
  <c r="CM845" i="1"/>
  <c r="CP845" i="1"/>
  <c r="CC845" i="1"/>
  <c r="CX845" i="1"/>
  <c r="CO845" i="1"/>
  <c r="CN845" i="1"/>
  <c r="DA571" i="1"/>
  <c r="CK571" i="1"/>
  <c r="CX571" i="1"/>
  <c r="CC571" i="1"/>
  <c r="CP571" i="1"/>
  <c r="CN571" i="1"/>
  <c r="CM571" i="1"/>
  <c r="CO571" i="1"/>
  <c r="CQ571" i="1"/>
  <c r="CE773" i="1"/>
  <c r="CH773" i="1"/>
  <c r="CI773" i="1"/>
  <c r="CI747" i="1"/>
  <c r="CH747" i="1"/>
  <c r="CX746" i="1"/>
  <c r="CQ746" i="1"/>
  <c r="CN746" i="1"/>
  <c r="CM746" i="1"/>
  <c r="DA746" i="1"/>
  <c r="CK746" i="1"/>
  <c r="CP746" i="1"/>
  <c r="CO746" i="1"/>
  <c r="CC746" i="1"/>
  <c r="CT677" i="1"/>
  <c r="CI473" i="1"/>
  <c r="CH473" i="1"/>
  <c r="CG672" i="1"/>
  <c r="CR1010" i="1"/>
  <c r="CU1010" i="1"/>
  <c r="CV1010" i="1"/>
  <c r="CE128" i="1"/>
  <c r="CH128" i="1"/>
  <c r="CI128" i="1"/>
  <c r="CQ389" i="1"/>
  <c r="CM389" i="1"/>
  <c r="CC389" i="1"/>
  <c r="DA389" i="1"/>
  <c r="CK389" i="1"/>
  <c r="CP389" i="1"/>
  <c r="CO389" i="1"/>
  <c r="CN389" i="1"/>
  <c r="CX389" i="1"/>
  <c r="CG360" i="1"/>
  <c r="CZ81" i="1"/>
  <c r="CZ812" i="1"/>
  <c r="CZ68" i="1"/>
  <c r="CG238" i="1"/>
  <c r="CR535" i="1"/>
  <c r="CS535" i="1"/>
  <c r="CW535" i="1"/>
  <c r="CE610" i="1"/>
  <c r="CF610" i="1"/>
  <c r="CJ610" i="1"/>
  <c r="CP860" i="1"/>
  <c r="CQ860" i="1"/>
  <c r="CK860" i="1"/>
  <c r="CM860" i="1"/>
  <c r="CO860" i="1"/>
  <c r="CC860" i="1"/>
  <c r="CN860" i="1"/>
  <c r="DA860" i="1"/>
  <c r="CX860" i="1"/>
  <c r="CO824" i="1"/>
  <c r="CQ824" i="1"/>
  <c r="CK824" i="1"/>
  <c r="CN824" i="1"/>
  <c r="DA824" i="1"/>
  <c r="CC824" i="1"/>
  <c r="CM824" i="1"/>
  <c r="CP824" i="1"/>
  <c r="CX824" i="1"/>
  <c r="CG20" i="1"/>
  <c r="CP512" i="1"/>
  <c r="CX512" i="1"/>
  <c r="CQ512" i="1"/>
  <c r="CO512" i="1"/>
  <c r="CK512" i="1"/>
  <c r="CM512" i="1"/>
  <c r="CC512" i="1"/>
  <c r="DA512" i="1"/>
  <c r="CN512" i="1"/>
  <c r="CG81" i="1"/>
  <c r="CR677" i="1"/>
  <c r="CU677" i="1"/>
  <c r="CV677" i="1"/>
  <c r="CG224" i="1"/>
  <c r="CJ523" i="1"/>
  <c r="CF523" i="1"/>
  <c r="CZ684" i="1"/>
  <c r="CI847" i="1"/>
  <c r="CH847" i="1"/>
  <c r="CV895" i="1"/>
  <c r="CU895" i="1"/>
  <c r="CW747" i="1"/>
  <c r="CS747" i="1"/>
  <c r="CZ132" i="1"/>
  <c r="CZ308" i="1"/>
  <c r="CZ824" i="1"/>
  <c r="CP202" i="1"/>
  <c r="CX202" i="1"/>
  <c r="CK202" i="1"/>
  <c r="DA202" i="1"/>
  <c r="CC202" i="1"/>
  <c r="CO202" i="1"/>
  <c r="CN202" i="1"/>
  <c r="CM202" i="1"/>
  <c r="CQ202" i="1"/>
  <c r="CZ781" i="1"/>
  <c r="CR9" i="1"/>
  <c r="CT9" i="1"/>
  <c r="CR330" i="1"/>
  <c r="CT330" i="1"/>
  <c r="CE30" i="1"/>
  <c r="CG30" i="1"/>
  <c r="CR393" i="1"/>
  <c r="CS393" i="1"/>
  <c r="CW393" i="1"/>
  <c r="CE68" i="1"/>
  <c r="CG68" i="1"/>
  <c r="CZ416" i="1"/>
  <c r="CM413" i="1"/>
  <c r="CQ413" i="1"/>
  <c r="CP413" i="1"/>
  <c r="CK413" i="1"/>
  <c r="CO413" i="1"/>
  <c r="CC413" i="1"/>
  <c r="CN413" i="1"/>
  <c r="DA413" i="1"/>
  <c r="CX413" i="1"/>
  <c r="CZ110" i="1"/>
  <c r="AD190" i="1"/>
  <c r="AD191" i="1"/>
  <c r="AD189" i="1"/>
  <c r="AD192" i="1"/>
  <c r="AD186" i="1"/>
  <c r="AD188" i="1"/>
  <c r="CX378" i="1"/>
  <c r="CQ378" i="1"/>
  <c r="CM378" i="1"/>
  <c r="DA378" i="1"/>
  <c r="CP378" i="1"/>
  <c r="CN378" i="1"/>
  <c r="CO378" i="1"/>
  <c r="CC378" i="1"/>
  <c r="CK378" i="1"/>
  <c r="CK407" i="1"/>
  <c r="CP407" i="1"/>
  <c r="CC407" i="1"/>
  <c r="CN407" i="1"/>
  <c r="CQ407" i="1"/>
  <c r="DA407" i="1"/>
  <c r="CM407" i="1"/>
  <c r="CX407" i="1"/>
  <c r="CO407" i="1"/>
  <c r="CV927" i="1"/>
  <c r="CU927" i="1"/>
  <c r="CX597" i="1"/>
  <c r="CN597" i="1"/>
  <c r="CO597" i="1"/>
  <c r="CC597" i="1"/>
  <c r="CM597" i="1"/>
  <c r="DA597" i="1"/>
  <c r="CK597" i="1"/>
  <c r="CQ597" i="1"/>
  <c r="CP597" i="1"/>
  <c r="CR391" i="1"/>
  <c r="CT391" i="1"/>
  <c r="CN446" i="1"/>
  <c r="CX446" i="1"/>
  <c r="CM446" i="1"/>
  <c r="CK446" i="1"/>
  <c r="CP446" i="1"/>
  <c r="CQ446" i="1"/>
  <c r="CC446" i="1"/>
  <c r="DA446" i="1"/>
  <c r="CO446" i="1"/>
  <c r="CI231" i="1"/>
  <c r="CH231" i="1"/>
  <c r="CE659" i="1"/>
  <c r="CF659" i="1"/>
  <c r="CJ659" i="1"/>
  <c r="CR589" i="1"/>
  <c r="CT589" i="1"/>
  <c r="CK220" i="1"/>
  <c r="DA220" i="1"/>
  <c r="CP220" i="1"/>
  <c r="CM220" i="1"/>
  <c r="CQ220" i="1"/>
  <c r="CC220" i="1"/>
  <c r="CO220" i="1"/>
  <c r="CN220" i="1"/>
  <c r="CX220" i="1"/>
  <c r="CP128" i="1"/>
  <c r="CQ128" i="1"/>
  <c r="DA128" i="1"/>
  <c r="CN128" i="1"/>
  <c r="CK128" i="1"/>
  <c r="CM128" i="1"/>
  <c r="CX128" i="1"/>
  <c r="CO128" i="1"/>
  <c r="CC128" i="1"/>
  <c r="CE946" i="1"/>
  <c r="CH946" i="1"/>
  <c r="CI946" i="1"/>
  <c r="CV925" i="1"/>
  <c r="CU925" i="1"/>
  <c r="CZ345" i="1"/>
  <c r="CE387" i="1"/>
  <c r="CF387" i="1"/>
  <c r="CJ387" i="1"/>
  <c r="CT602" i="1"/>
  <c r="CT974" i="1"/>
  <c r="CZ231" i="1"/>
  <c r="CC171" i="1"/>
  <c r="CO171" i="1"/>
  <c r="CK171" i="1"/>
  <c r="CM171" i="1"/>
  <c r="CP171" i="1"/>
  <c r="DA171" i="1"/>
  <c r="CQ171" i="1"/>
  <c r="CX171" i="1"/>
  <c r="CN171" i="1"/>
  <c r="CR467" i="1"/>
  <c r="CU467" i="1"/>
  <c r="CV467" i="1"/>
  <c r="CZ554" i="1"/>
  <c r="DA400" i="1"/>
  <c r="CK400" i="1"/>
  <c r="CX400" i="1"/>
  <c r="CO400" i="1"/>
  <c r="CQ400" i="1"/>
  <c r="CN400" i="1"/>
  <c r="CM400" i="1"/>
  <c r="CC400" i="1"/>
  <c r="CP400" i="1"/>
  <c r="CE360" i="1"/>
  <c r="CH360" i="1"/>
  <c r="CI360" i="1"/>
  <c r="CE238" i="1"/>
  <c r="CF238" i="1"/>
  <c r="CJ238" i="1"/>
  <c r="CT514" i="1"/>
  <c r="CZ713" i="1"/>
  <c r="CM436" i="1"/>
  <c r="CX436" i="1"/>
  <c r="CP436" i="1"/>
  <c r="DA436" i="1"/>
  <c r="CQ436" i="1"/>
  <c r="CK436" i="1"/>
  <c r="CN436" i="1"/>
  <c r="CC436" i="1"/>
  <c r="CO436" i="1"/>
  <c r="CE20" i="1"/>
  <c r="CH20" i="1"/>
  <c r="CI20" i="1"/>
  <c r="CE81" i="1"/>
  <c r="CF81" i="1"/>
  <c r="CJ81" i="1"/>
  <c r="CV994" i="1"/>
  <c r="CU994" i="1"/>
  <c r="CC290" i="1"/>
  <c r="CN290" i="1"/>
  <c r="CX290" i="1"/>
  <c r="CK290" i="1"/>
  <c r="CQ290" i="1"/>
  <c r="CP290" i="1"/>
  <c r="DA290" i="1"/>
  <c r="CM290" i="1"/>
  <c r="CO290" i="1"/>
  <c r="CE224" i="1"/>
  <c r="CH224" i="1"/>
  <c r="CI224" i="1"/>
  <c r="CT461" i="1"/>
  <c r="CZ969" i="1"/>
  <c r="CC388" i="1"/>
  <c r="DA388" i="1"/>
  <c r="CP388" i="1"/>
  <c r="CM388" i="1"/>
  <c r="CK388" i="1"/>
  <c r="CN388" i="1"/>
  <c r="CX388" i="1"/>
  <c r="CO388" i="1"/>
  <c r="CQ388" i="1"/>
  <c r="CO538" i="1"/>
  <c r="CQ538" i="1"/>
  <c r="CC538" i="1"/>
  <c r="DA538" i="1"/>
  <c r="CK538" i="1"/>
  <c r="CM538" i="1"/>
  <c r="CP538" i="1"/>
  <c r="CN538" i="1"/>
  <c r="CX538" i="1"/>
  <c r="CM20" i="1"/>
  <c r="CP20" i="1"/>
  <c r="CC20" i="1"/>
  <c r="CK20" i="1"/>
  <c r="CQ20" i="1"/>
  <c r="CN20" i="1"/>
  <c r="CX20" i="1"/>
  <c r="DA20" i="1"/>
  <c r="CO20" i="1"/>
  <c r="CE468" i="1"/>
  <c r="CG468" i="1"/>
  <c r="CC9" i="1"/>
  <c r="CN9" i="1"/>
  <c r="CX9" i="1"/>
  <c r="CK9" i="1"/>
  <c r="CP9" i="1"/>
  <c r="DA9" i="1"/>
  <c r="CQ9" i="1"/>
  <c r="CM9" i="1"/>
  <c r="CO9" i="1"/>
  <c r="CK390" i="1"/>
  <c r="CN390" i="1"/>
  <c r="DA390" i="1"/>
  <c r="CQ390" i="1"/>
  <c r="CP390" i="1"/>
  <c r="CX390" i="1"/>
  <c r="CO390" i="1"/>
  <c r="CM390" i="1"/>
  <c r="CC390" i="1"/>
  <c r="CN941" i="1"/>
  <c r="CX941" i="1"/>
  <c r="CC941" i="1"/>
  <c r="CM941" i="1"/>
  <c r="CP941" i="1"/>
  <c r="CQ941" i="1"/>
  <c r="DA941" i="1"/>
  <c r="CO941" i="1"/>
  <c r="CK941" i="1"/>
  <c r="DA95" i="1"/>
  <c r="CN95" i="1"/>
  <c r="CK95" i="1"/>
  <c r="CQ95" i="1"/>
  <c r="CM95" i="1"/>
  <c r="CP95" i="1"/>
  <c r="CO95" i="1"/>
  <c r="CC95" i="1"/>
  <c r="CX95" i="1"/>
  <c r="DA201" i="1"/>
  <c r="CP201" i="1"/>
  <c r="CN201" i="1"/>
  <c r="CO201" i="1"/>
  <c r="CM201" i="1"/>
  <c r="CX201" i="1"/>
  <c r="CK201" i="1"/>
  <c r="CC201" i="1"/>
  <c r="CQ201" i="1"/>
  <c r="CP963" i="1"/>
  <c r="CO963" i="1"/>
  <c r="DA963" i="1"/>
  <c r="CX963" i="1"/>
  <c r="CQ963" i="1"/>
  <c r="CK963" i="1"/>
  <c r="CM963" i="1"/>
  <c r="CC963" i="1"/>
  <c r="CN963" i="1"/>
  <c r="CM384" i="1"/>
  <c r="DA384" i="1"/>
  <c r="CC384" i="1"/>
  <c r="CN384" i="1"/>
  <c r="CX384" i="1"/>
  <c r="CP384" i="1"/>
  <c r="CO384" i="1"/>
  <c r="CQ384" i="1"/>
  <c r="CK384" i="1"/>
  <c r="CP563" i="1"/>
  <c r="CQ563" i="1"/>
  <c r="DA563" i="1"/>
  <c r="CN563" i="1"/>
  <c r="CC563" i="1"/>
  <c r="CM563" i="1"/>
  <c r="CK563" i="1"/>
  <c r="CX563" i="1"/>
  <c r="CO563" i="1"/>
  <c r="CO596" i="1"/>
  <c r="CN596" i="1"/>
  <c r="CK596" i="1"/>
  <c r="CP596" i="1"/>
  <c r="CX596" i="1"/>
  <c r="DA596" i="1"/>
  <c r="CM596" i="1"/>
  <c r="CC596" i="1"/>
  <c r="CQ596" i="1"/>
  <c r="DA372" i="1"/>
  <c r="CQ372" i="1"/>
  <c r="CN372" i="1"/>
  <c r="CX372" i="1"/>
  <c r="CM372" i="1"/>
  <c r="CK372" i="1"/>
  <c r="CC372" i="1"/>
  <c r="CO372" i="1"/>
  <c r="CP372" i="1"/>
  <c r="CC376" i="1"/>
  <c r="CQ376" i="1"/>
  <c r="CO376" i="1"/>
  <c r="CP376" i="1"/>
  <c r="CX376" i="1"/>
  <c r="CN376" i="1"/>
  <c r="CK376" i="1"/>
  <c r="CM376" i="1"/>
  <c r="DA376" i="1"/>
  <c r="CN939" i="1"/>
  <c r="CX939" i="1"/>
  <c r="CO939" i="1"/>
  <c r="CC939" i="1"/>
  <c r="CP939" i="1"/>
  <c r="DA939" i="1"/>
  <c r="CM939" i="1"/>
  <c r="CK939" i="1"/>
  <c r="CQ939" i="1"/>
  <c r="CC264" i="1"/>
  <c r="CN264" i="1"/>
  <c r="CX264" i="1"/>
  <c r="CO264" i="1"/>
  <c r="DA264" i="1"/>
  <c r="CQ264" i="1"/>
  <c r="CM264" i="1"/>
  <c r="CK264" i="1"/>
  <c r="CP264" i="1"/>
  <c r="CO67" i="1"/>
  <c r="CK67" i="1"/>
  <c r="CC67" i="1"/>
  <c r="CM67" i="1"/>
  <c r="CP67" i="1"/>
  <c r="CN67" i="1"/>
  <c r="CX67" i="1"/>
  <c r="DA67" i="1"/>
  <c r="CQ67" i="1"/>
  <c r="CC322" i="1"/>
  <c r="CN322" i="1"/>
  <c r="CQ322" i="1"/>
  <c r="CO322" i="1"/>
  <c r="CX322" i="1"/>
  <c r="CK322" i="1"/>
  <c r="DA322" i="1"/>
  <c r="CM322" i="1"/>
  <c r="CP322" i="1"/>
  <c r="CX325" i="1"/>
  <c r="CC325" i="1"/>
  <c r="CP325" i="1"/>
  <c r="DA325" i="1"/>
  <c r="CO325" i="1"/>
  <c r="CM325" i="1"/>
  <c r="CK325" i="1"/>
  <c r="CN325" i="1"/>
  <c r="CQ325" i="1"/>
  <c r="DA703" i="1"/>
  <c r="CC703" i="1"/>
  <c r="CN703" i="1"/>
  <c r="CO703" i="1"/>
  <c r="CP703" i="1"/>
  <c r="CK703" i="1"/>
  <c r="CX703" i="1"/>
  <c r="CM703" i="1"/>
  <c r="CQ703" i="1"/>
  <c r="CN286" i="1"/>
  <c r="CO286" i="1"/>
  <c r="CP286" i="1"/>
  <c r="DA286" i="1"/>
  <c r="CX286" i="1"/>
  <c r="CM286" i="1"/>
  <c r="CC286" i="1"/>
  <c r="CK286" i="1"/>
  <c r="CQ286" i="1"/>
  <c r="CX238" i="1"/>
  <c r="DA238" i="1"/>
  <c r="CC238" i="1"/>
  <c r="CO238" i="1"/>
  <c r="CQ238" i="1"/>
  <c r="CK238" i="1"/>
  <c r="CP238" i="1"/>
  <c r="CM238" i="1"/>
  <c r="CN238" i="1"/>
  <c r="CQ291" i="1"/>
  <c r="CC291" i="1"/>
  <c r="CP291" i="1"/>
  <c r="CK291" i="1"/>
  <c r="CN291" i="1"/>
  <c r="CO291" i="1"/>
  <c r="DA291" i="1"/>
  <c r="CX291" i="1"/>
  <c r="CM291" i="1"/>
  <c r="CP669" i="1"/>
  <c r="CX669" i="1"/>
  <c r="CN669" i="1"/>
  <c r="CK669" i="1"/>
  <c r="CM669" i="1"/>
  <c r="DA669" i="1"/>
  <c r="CQ669" i="1"/>
  <c r="CC669" i="1"/>
  <c r="CO669" i="1"/>
  <c r="CC387" i="1"/>
  <c r="CX387" i="1"/>
  <c r="DA387" i="1"/>
  <c r="CK387" i="1"/>
  <c r="CM387" i="1"/>
  <c r="CO387" i="1"/>
  <c r="CN387" i="1"/>
  <c r="CQ387" i="1"/>
  <c r="CP387" i="1"/>
  <c r="CI358" i="1"/>
  <c r="CH358" i="1"/>
  <c r="CR925" i="1"/>
  <c r="CT925" i="1"/>
  <c r="CP831" i="1"/>
  <c r="CM831" i="1"/>
  <c r="CQ831" i="1"/>
  <c r="CX831" i="1"/>
  <c r="CC831" i="1"/>
  <c r="DA831" i="1"/>
  <c r="CK831" i="1"/>
  <c r="CN831" i="1"/>
  <c r="CO831" i="1"/>
  <c r="CO348" i="1"/>
  <c r="CM348" i="1"/>
  <c r="CX348" i="1"/>
  <c r="CP348" i="1"/>
  <c r="DA348" i="1"/>
  <c r="CK348" i="1"/>
  <c r="CN348" i="1"/>
  <c r="CQ348" i="1"/>
  <c r="CC348" i="1"/>
  <c r="CZ27" i="1"/>
  <c r="CE371" i="1"/>
  <c r="CG371" i="1"/>
  <c r="CN92" i="1"/>
  <c r="CQ92" i="1"/>
  <c r="CC92" i="1"/>
  <c r="DA92" i="1"/>
  <c r="CO92" i="1"/>
  <c r="CX92" i="1"/>
  <c r="CM92" i="1"/>
  <c r="CP92" i="1"/>
  <c r="CK92" i="1"/>
  <c r="CM913" i="1"/>
  <c r="CO913" i="1"/>
  <c r="CC913" i="1"/>
  <c r="CX913" i="1"/>
  <c r="CQ913" i="1"/>
  <c r="CK913" i="1"/>
  <c r="DA913" i="1"/>
  <c r="CN913" i="1"/>
  <c r="CP913" i="1"/>
  <c r="CR911" i="1"/>
  <c r="CT911" i="1"/>
  <c r="CZ879" i="1"/>
  <c r="CR602" i="1"/>
  <c r="CU602" i="1"/>
  <c r="CV602" i="1"/>
  <c r="CR649" i="1"/>
  <c r="CT649" i="1"/>
  <c r="CR974" i="1"/>
  <c r="CU974" i="1"/>
  <c r="CV974" i="1"/>
  <c r="CE141" i="1"/>
  <c r="CG141" i="1"/>
  <c r="CE941" i="1"/>
  <c r="CG941" i="1"/>
  <c r="CJ885" i="1"/>
  <c r="CF885" i="1"/>
  <c r="CE376" i="1"/>
  <c r="CG376" i="1"/>
  <c r="CR95" i="1"/>
  <c r="CT95" i="1"/>
  <c r="CR195" i="1"/>
  <c r="CT195" i="1"/>
  <c r="CP925" i="1"/>
  <c r="DA925" i="1"/>
  <c r="CK925" i="1"/>
  <c r="CC925" i="1"/>
  <c r="CM925" i="1"/>
  <c r="CQ925" i="1"/>
  <c r="CO925" i="1"/>
  <c r="CN925" i="1"/>
  <c r="CX925" i="1"/>
  <c r="CZ591" i="1"/>
  <c r="CR514" i="1"/>
  <c r="CS514" i="1"/>
  <c r="CW514" i="1"/>
  <c r="CM974" i="1"/>
  <c r="CP974" i="1"/>
  <c r="CK974" i="1"/>
  <c r="CN974" i="1"/>
  <c r="CQ974" i="1"/>
  <c r="DA974" i="1"/>
  <c r="CX974" i="1"/>
  <c r="CO974" i="1"/>
  <c r="CC974" i="1"/>
  <c r="CE614" i="1"/>
  <c r="CG614" i="1"/>
  <c r="DA218" i="1"/>
  <c r="CX218" i="1"/>
  <c r="CQ218" i="1"/>
  <c r="CK218" i="1"/>
  <c r="CM218" i="1"/>
  <c r="CC218" i="1"/>
  <c r="CN218" i="1"/>
  <c r="CP218" i="1"/>
  <c r="CO218" i="1"/>
  <c r="DA586" i="1"/>
  <c r="CX586" i="1"/>
  <c r="CN586" i="1"/>
  <c r="CC586" i="1"/>
  <c r="CO586" i="1"/>
  <c r="CP586" i="1"/>
  <c r="CM586" i="1"/>
  <c r="CK586" i="1"/>
  <c r="CQ586" i="1"/>
  <c r="DA998" i="1"/>
  <c r="CN998" i="1"/>
  <c r="CM998" i="1"/>
  <c r="CX998" i="1"/>
  <c r="CP998" i="1"/>
  <c r="CO998" i="1"/>
  <c r="CQ998" i="1"/>
  <c r="CC998" i="1"/>
  <c r="CK998" i="1"/>
  <c r="CQ195" i="1"/>
  <c r="CN195" i="1"/>
  <c r="CK195" i="1"/>
  <c r="CP195" i="1"/>
  <c r="CX195" i="1"/>
  <c r="CM195" i="1"/>
  <c r="CO195" i="1"/>
  <c r="DA195" i="1"/>
  <c r="CC195" i="1"/>
  <c r="CN805" i="1"/>
  <c r="CQ805" i="1"/>
  <c r="DA805" i="1"/>
  <c r="CC805" i="1"/>
  <c r="CM805" i="1"/>
  <c r="CO805" i="1"/>
  <c r="CK805" i="1"/>
  <c r="CX805" i="1"/>
  <c r="CP805" i="1"/>
  <c r="CO559" i="1"/>
  <c r="CC559" i="1"/>
  <c r="CP559" i="1"/>
  <c r="CN559" i="1"/>
  <c r="CX559" i="1"/>
  <c r="CQ559" i="1"/>
  <c r="CM559" i="1"/>
  <c r="CK559" i="1"/>
  <c r="DA559" i="1"/>
  <c r="CP608" i="1"/>
  <c r="CQ608" i="1"/>
  <c r="CN608" i="1"/>
  <c r="DA608" i="1"/>
  <c r="CO608" i="1"/>
  <c r="CM608" i="1"/>
  <c r="CC608" i="1"/>
  <c r="CX608" i="1"/>
  <c r="CK608" i="1"/>
  <c r="CQ468" i="1"/>
  <c r="CO468" i="1"/>
  <c r="CP468" i="1"/>
  <c r="CM468" i="1"/>
  <c r="CX468" i="1"/>
  <c r="CN468" i="1"/>
  <c r="DA468" i="1"/>
  <c r="CC468" i="1"/>
  <c r="CK468" i="1"/>
  <c r="CC642" i="1"/>
  <c r="CQ642" i="1"/>
  <c r="CP642" i="1"/>
  <c r="CM642" i="1"/>
  <c r="CN642" i="1"/>
  <c r="DA642" i="1"/>
  <c r="CK642" i="1"/>
  <c r="CX642" i="1"/>
  <c r="CO642" i="1"/>
  <c r="CX364" i="1"/>
  <c r="CP364" i="1"/>
  <c r="CK364" i="1"/>
  <c r="CM364" i="1"/>
  <c r="CC364" i="1"/>
  <c r="CN364" i="1"/>
  <c r="DA364" i="1"/>
  <c r="CQ364" i="1"/>
  <c r="CO364" i="1"/>
  <c r="CP677" i="1"/>
  <c r="CO677" i="1"/>
  <c r="CX677" i="1"/>
  <c r="DA677" i="1"/>
  <c r="CQ677" i="1"/>
  <c r="CM677" i="1"/>
  <c r="CN677" i="1"/>
  <c r="CK677" i="1"/>
  <c r="CC677" i="1"/>
  <c r="CK439" i="1"/>
  <c r="CP439" i="1"/>
  <c r="CQ439" i="1"/>
  <c r="CO439" i="1"/>
  <c r="CN439" i="1"/>
  <c r="CM439" i="1"/>
  <c r="CX439" i="1"/>
  <c r="DA439" i="1"/>
  <c r="CC439" i="1"/>
  <c r="CQ834" i="1"/>
  <c r="CX834" i="1"/>
  <c r="CP834" i="1"/>
  <c r="CK834" i="1"/>
  <c r="CM834" i="1"/>
  <c r="CN834" i="1"/>
  <c r="CO834" i="1"/>
  <c r="DA834" i="1"/>
  <c r="CC834" i="1"/>
  <c r="CV766" i="1"/>
  <c r="CU766" i="1"/>
  <c r="CO523" i="1"/>
  <c r="CN523" i="1"/>
  <c r="CC523" i="1"/>
  <c r="CQ523" i="1"/>
  <c r="CX523" i="1"/>
  <c r="CK523" i="1"/>
  <c r="DA523" i="1"/>
  <c r="CP523" i="1"/>
  <c r="CM523" i="1"/>
  <c r="CR461" i="1"/>
  <c r="CS461" i="1"/>
  <c r="CW461" i="1"/>
  <c r="CG746" i="1"/>
  <c r="CG596" i="1"/>
  <c r="CT647" i="1"/>
  <c r="CZ932" i="1"/>
  <c r="CW934" i="1"/>
  <c r="CS934" i="1"/>
  <c r="CJ51" i="1"/>
  <c r="CF51" i="1"/>
  <c r="CZ856" i="1"/>
  <c r="CZ1001" i="1"/>
  <c r="CT702" i="1"/>
  <c r="CE596" i="1"/>
  <c r="CF596" i="1"/>
  <c r="CJ596" i="1"/>
  <c r="CR647" i="1"/>
  <c r="CU647" i="1"/>
  <c r="CV647" i="1"/>
  <c r="CI1002" i="1"/>
  <c r="CH1002" i="1"/>
  <c r="CJ671" i="1"/>
  <c r="CF671" i="1"/>
  <c r="CJ827" i="1"/>
  <c r="CF827" i="1"/>
  <c r="CV202" i="1"/>
  <c r="CU202" i="1"/>
  <c r="CZ88" i="1"/>
  <c r="CR702" i="1"/>
  <c r="CS702" i="1"/>
  <c r="CW702" i="1"/>
  <c r="CI250" i="1"/>
  <c r="CH250" i="1"/>
  <c r="CE860" i="1"/>
  <c r="CH860" i="1"/>
  <c r="CI860" i="1"/>
  <c r="CK934" i="1"/>
  <c r="CQ934" i="1"/>
  <c r="CO934" i="1"/>
  <c r="CP934" i="1"/>
  <c r="DA934" i="1"/>
  <c r="CX934" i="1"/>
  <c r="CN934" i="1"/>
  <c r="CM934" i="1"/>
  <c r="CC934" i="1"/>
  <c r="CT536" i="1"/>
  <c r="CT673" i="1"/>
  <c r="CZ828" i="1"/>
  <c r="CT439" i="1"/>
  <c r="CT23" i="1"/>
  <c r="CR536" i="1"/>
  <c r="CU536" i="1"/>
  <c r="CV536" i="1"/>
  <c r="CZ375" i="1"/>
  <c r="CJ911" i="1"/>
  <c r="CF911" i="1"/>
  <c r="CR673" i="1"/>
  <c r="CS673" i="1"/>
  <c r="CW673" i="1"/>
  <c r="CG594" i="1"/>
  <c r="CW740" i="1"/>
  <c r="CS740" i="1"/>
  <c r="CG834" i="1"/>
  <c r="CG194" i="1"/>
  <c r="CT210" i="1"/>
  <c r="CR637" i="1"/>
  <c r="CU637" i="1"/>
  <c r="CV637" i="1"/>
  <c r="CR23" i="1"/>
  <c r="CU23" i="1"/>
  <c r="CV23" i="1"/>
  <c r="CZ822" i="1"/>
  <c r="CE594" i="1"/>
  <c r="CF594" i="1"/>
  <c r="CJ594" i="1"/>
  <c r="CG325" i="1"/>
  <c r="CT5" i="1"/>
  <c r="CG642" i="1"/>
  <c r="CW831" i="1"/>
  <c r="CS831" i="1"/>
  <c r="CE937" i="1"/>
  <c r="CG937" i="1"/>
  <c r="CG939" i="1"/>
  <c r="CE194" i="1"/>
  <c r="CH194" i="1"/>
  <c r="CI194" i="1"/>
  <c r="CZ667" i="1"/>
  <c r="CR210" i="1"/>
  <c r="CU210" i="1"/>
  <c r="CV210" i="1"/>
  <c r="CG273" i="1"/>
  <c r="CX911" i="1"/>
  <c r="CC911" i="1"/>
  <c r="CN911" i="1"/>
  <c r="CM911" i="1"/>
  <c r="DA911" i="1"/>
  <c r="CO911" i="1"/>
  <c r="CP911" i="1"/>
  <c r="CQ911" i="1"/>
  <c r="CK911" i="1"/>
  <c r="CG211" i="1"/>
  <c r="CT811" i="1"/>
  <c r="CE325" i="1"/>
  <c r="CH325" i="1"/>
  <c r="CI325" i="1"/>
  <c r="CG828" i="1"/>
  <c r="CG974" i="1"/>
  <c r="CI512" i="1"/>
  <c r="CH512" i="1"/>
  <c r="CZ883" i="1"/>
  <c r="CE939" i="1"/>
  <c r="CF939" i="1"/>
  <c r="CJ939" i="1"/>
  <c r="CE273" i="1"/>
  <c r="CF273" i="1"/>
  <c r="CJ273" i="1"/>
  <c r="CE211" i="1"/>
  <c r="CH211" i="1"/>
  <c r="CI211" i="1"/>
  <c r="CZ530" i="1"/>
  <c r="CR593" i="1"/>
  <c r="CT593" i="1"/>
  <c r="CR811" i="1"/>
  <c r="CU811" i="1"/>
  <c r="CV811" i="1"/>
  <c r="CT803" i="1"/>
  <c r="CZ532" i="1"/>
  <c r="CE828" i="1"/>
  <c r="CF828" i="1"/>
  <c r="CJ828" i="1"/>
  <c r="CG423" i="1"/>
  <c r="CJ876" i="1"/>
  <c r="CF876" i="1"/>
  <c r="CT855" i="1"/>
  <c r="CJ734" i="1"/>
  <c r="CF734" i="1"/>
  <c r="CR803" i="1"/>
  <c r="CU803" i="1"/>
  <c r="CV803" i="1"/>
  <c r="CI735" i="1"/>
  <c r="CH735" i="1"/>
  <c r="CE423" i="1"/>
  <c r="CH423" i="1"/>
  <c r="CI423" i="1"/>
  <c r="CZ320" i="1"/>
  <c r="CR477" i="1"/>
  <c r="CS477" i="1"/>
  <c r="CW477" i="1"/>
  <c r="CZ850" i="1"/>
  <c r="CE672" i="1"/>
  <c r="CH672" i="1"/>
  <c r="CI672" i="1"/>
  <c r="CV843" i="1"/>
  <c r="CU843" i="1"/>
  <c r="CE753" i="1"/>
  <c r="CH753" i="1"/>
  <c r="CI753" i="1"/>
  <c r="DA561" i="1"/>
  <c r="CQ561" i="1"/>
  <c r="CM561" i="1"/>
  <c r="CX561" i="1"/>
  <c r="CP561" i="1"/>
  <c r="CO561" i="1"/>
  <c r="CN561" i="1"/>
  <c r="CC561" i="1"/>
  <c r="CK561" i="1"/>
  <c r="CR842" i="1"/>
  <c r="CU842" i="1"/>
  <c r="CV842" i="1"/>
  <c r="CR998" i="1"/>
  <c r="CU998" i="1"/>
  <c r="CV998" i="1"/>
  <c r="CR410" i="1"/>
  <c r="CS410" i="1"/>
  <c r="CW410" i="1"/>
  <c r="CT26" i="1"/>
  <c r="CG438" i="1"/>
  <c r="CV915" i="1"/>
  <c r="CU915" i="1"/>
  <c r="CG586" i="1"/>
  <c r="CZ978" i="1"/>
  <c r="CG838" i="1"/>
  <c r="CR26" i="1"/>
  <c r="CS26" i="1"/>
  <c r="CW26" i="1"/>
  <c r="CG703" i="1"/>
  <c r="CZ210" i="1"/>
  <c r="CR952" i="1"/>
  <c r="CT952" i="1"/>
  <c r="CN273" i="1"/>
  <c r="CC273" i="1"/>
  <c r="CO273" i="1"/>
  <c r="CQ273" i="1"/>
  <c r="CX273" i="1"/>
  <c r="CP273" i="1"/>
  <c r="CM273" i="1"/>
  <c r="DA273" i="1"/>
  <c r="CK273" i="1"/>
  <c r="DA335" i="1"/>
  <c r="CX335" i="1"/>
  <c r="CQ335" i="1"/>
  <c r="CN335" i="1"/>
  <c r="CO335" i="1"/>
  <c r="CC335" i="1"/>
  <c r="CK335" i="1"/>
  <c r="CP335" i="1"/>
  <c r="CM335" i="1"/>
  <c r="CQ210" i="1"/>
  <c r="CN210" i="1"/>
  <c r="CK210" i="1"/>
  <c r="CM210" i="1"/>
  <c r="CC210" i="1"/>
  <c r="CP210" i="1"/>
  <c r="CX210" i="1"/>
  <c r="CO210" i="1"/>
  <c r="DA210" i="1"/>
  <c r="CZ256" i="1"/>
  <c r="CG747" i="1"/>
  <c r="CQ129" i="1"/>
  <c r="CC129" i="1"/>
  <c r="CP129" i="1"/>
  <c r="CN129" i="1"/>
  <c r="CK129" i="1"/>
  <c r="CO129" i="1"/>
  <c r="CM129" i="1"/>
  <c r="CX129" i="1"/>
  <c r="DA129" i="1"/>
  <c r="CR140" i="1"/>
  <c r="CU140" i="1"/>
  <c r="CV140" i="1"/>
  <c r="CN849" i="1"/>
  <c r="CP849" i="1"/>
  <c r="CQ849" i="1"/>
  <c r="CX849" i="1"/>
  <c r="CM849" i="1"/>
  <c r="CK849" i="1"/>
  <c r="CC849" i="1"/>
  <c r="CO849" i="1"/>
  <c r="DA849" i="1"/>
  <c r="CM326" i="1"/>
  <c r="CQ326" i="1"/>
  <c r="CO326" i="1"/>
  <c r="CC326" i="1"/>
  <c r="DA326" i="1"/>
  <c r="CK326" i="1"/>
  <c r="CN326" i="1"/>
  <c r="CP326" i="1"/>
  <c r="CX326" i="1"/>
  <c r="CC749" i="1"/>
  <c r="CM749" i="1"/>
  <c r="DA749" i="1"/>
  <c r="CX749" i="1"/>
  <c r="CQ749" i="1"/>
  <c r="CK749" i="1"/>
  <c r="CO749" i="1"/>
  <c r="CP749" i="1"/>
  <c r="CN749" i="1"/>
  <c r="CV260" i="1"/>
  <c r="CU260" i="1"/>
  <c r="CE32" i="1"/>
  <c r="CF32" i="1"/>
  <c r="CJ32" i="1"/>
  <c r="CE746" i="1"/>
  <c r="CH746" i="1"/>
  <c r="CI746" i="1"/>
  <c r="CR895" i="1"/>
  <c r="CT895" i="1"/>
  <c r="CE586" i="1"/>
  <c r="CH586" i="1"/>
  <c r="CI586" i="1"/>
  <c r="CJ756" i="1"/>
  <c r="CF756" i="1"/>
  <c r="CE838" i="1"/>
  <c r="CH838" i="1"/>
  <c r="CI838" i="1"/>
  <c r="CQ150" i="1"/>
  <c r="CK150" i="1"/>
  <c r="CO150" i="1"/>
  <c r="CP150" i="1"/>
  <c r="DA150" i="1"/>
  <c r="CX150" i="1"/>
  <c r="CM150" i="1"/>
  <c r="CC150" i="1"/>
  <c r="CN150" i="1"/>
  <c r="CM481" i="1"/>
  <c r="CQ481" i="1"/>
  <c r="CC481" i="1"/>
  <c r="CP481" i="1"/>
  <c r="CX481" i="1"/>
  <c r="CN481" i="1"/>
  <c r="DA481" i="1"/>
  <c r="CK481" i="1"/>
  <c r="CO481" i="1"/>
  <c r="CE703" i="1"/>
  <c r="CF703" i="1"/>
  <c r="CJ703" i="1"/>
  <c r="CE747" i="1"/>
  <c r="CF747" i="1"/>
  <c r="CJ747" i="1"/>
  <c r="CO675" i="1"/>
  <c r="CP675" i="1"/>
  <c r="DA675" i="1"/>
  <c r="CN675" i="1"/>
  <c r="CQ675" i="1"/>
  <c r="CK675" i="1"/>
  <c r="CX675" i="1"/>
  <c r="CC675" i="1"/>
  <c r="CM675" i="1"/>
  <c r="CG805" i="1"/>
  <c r="CJ706" i="1"/>
  <c r="CF706" i="1"/>
  <c r="CG965" i="1"/>
  <c r="CI880" i="1"/>
  <c r="CH880" i="1"/>
  <c r="CZ912" i="1"/>
  <c r="CK557" i="1"/>
  <c r="CX557" i="1"/>
  <c r="CN557" i="1"/>
  <c r="CP557" i="1"/>
  <c r="DA557" i="1"/>
  <c r="CO557" i="1"/>
  <c r="CQ557" i="1"/>
  <c r="CC557" i="1"/>
  <c r="CM557" i="1"/>
  <c r="CE834" i="1"/>
  <c r="CF834" i="1"/>
  <c r="CJ834" i="1"/>
  <c r="CI883" i="1"/>
  <c r="CH883" i="1"/>
  <c r="CI900" i="1"/>
  <c r="CH900" i="1"/>
  <c r="CE706" i="1"/>
  <c r="CG706" i="1"/>
  <c r="CG363" i="1"/>
  <c r="CI478" i="1"/>
  <c r="CH478" i="1"/>
  <c r="CE965" i="1"/>
  <c r="CH965" i="1"/>
  <c r="CI965" i="1"/>
  <c r="CW958" i="1"/>
  <c r="CS958" i="1"/>
  <c r="CJ476" i="1"/>
  <c r="CF476" i="1"/>
  <c r="CE363" i="1"/>
  <c r="CF363" i="1"/>
  <c r="CJ363" i="1"/>
  <c r="CT876" i="1"/>
  <c r="CO253" i="1"/>
  <c r="CC253" i="1"/>
  <c r="CP253" i="1"/>
  <c r="CX253" i="1"/>
  <c r="CN253" i="1"/>
  <c r="CK253" i="1"/>
  <c r="CM253" i="1"/>
  <c r="CQ253" i="1"/>
  <c r="DA253" i="1"/>
  <c r="CR5" i="1"/>
  <c r="CS5" i="1"/>
  <c r="CW5" i="1"/>
  <c r="CZ370" i="1"/>
  <c r="CE805" i="1"/>
  <c r="CH805" i="1"/>
  <c r="CI805" i="1"/>
  <c r="CE642" i="1"/>
  <c r="CH642" i="1"/>
  <c r="CI642" i="1"/>
  <c r="CQ900" i="1"/>
  <c r="DA900" i="1"/>
  <c r="CX900" i="1"/>
  <c r="CK900" i="1"/>
  <c r="CC900" i="1"/>
  <c r="CP900" i="1"/>
  <c r="CM900" i="1"/>
  <c r="CN900" i="1"/>
  <c r="CO900" i="1"/>
  <c r="CT601" i="1"/>
  <c r="CT335" i="1"/>
  <c r="CR876" i="1"/>
  <c r="CU876" i="1"/>
  <c r="CV876" i="1"/>
  <c r="CZ659" i="1"/>
  <c r="CR831" i="1"/>
  <c r="CT831" i="1"/>
  <c r="CR601" i="1"/>
  <c r="CU601" i="1"/>
  <c r="CV601" i="1"/>
  <c r="CR335" i="1"/>
  <c r="CU335" i="1"/>
  <c r="CV335" i="1"/>
  <c r="CJ209" i="1"/>
  <c r="CF209" i="1"/>
  <c r="CQ581" i="1"/>
  <c r="CK581" i="1"/>
  <c r="CN581" i="1"/>
  <c r="CC581" i="1"/>
  <c r="CP581" i="1"/>
  <c r="CO581" i="1"/>
  <c r="CX581" i="1"/>
  <c r="DA581" i="1"/>
  <c r="CM581" i="1"/>
  <c r="CT742" i="1"/>
  <c r="CT947" i="1"/>
  <c r="CR742" i="1"/>
  <c r="CS742" i="1"/>
  <c r="CW742" i="1"/>
  <c r="CI739" i="1"/>
  <c r="CH739" i="1"/>
  <c r="CI454" i="1"/>
  <c r="CH454" i="1"/>
  <c r="CR855" i="1"/>
  <c r="CU855" i="1"/>
  <c r="CV855" i="1"/>
  <c r="CV763" i="1"/>
  <c r="CU763" i="1"/>
  <c r="CR947" i="1"/>
  <c r="CS947" i="1"/>
  <c r="CW947" i="1"/>
  <c r="CZ976" i="1"/>
  <c r="CW749" i="1"/>
  <c r="CS749" i="1"/>
  <c r="CT326" i="1"/>
  <c r="CJ367" i="1"/>
  <c r="CF367" i="1"/>
  <c r="CW795" i="1"/>
  <c r="CS795" i="1"/>
  <c r="CP694" i="1"/>
  <c r="CM694" i="1"/>
  <c r="CX694" i="1"/>
  <c r="CN694" i="1"/>
  <c r="DA694" i="1"/>
  <c r="CK694" i="1"/>
  <c r="CO694" i="1"/>
  <c r="CQ694" i="1"/>
  <c r="CC694" i="1"/>
  <c r="CC950" i="1"/>
  <c r="CP950" i="1"/>
  <c r="DA950" i="1"/>
  <c r="CO950" i="1"/>
  <c r="CQ950" i="1"/>
  <c r="CK950" i="1"/>
  <c r="CX950" i="1"/>
  <c r="CM950" i="1"/>
  <c r="CN950" i="1"/>
  <c r="CN975" i="1"/>
  <c r="CK975" i="1"/>
  <c r="DA975" i="1"/>
  <c r="CP975" i="1"/>
  <c r="CO975" i="1"/>
  <c r="CC975" i="1"/>
  <c r="CM975" i="1"/>
  <c r="CX975" i="1"/>
  <c r="CQ975" i="1"/>
  <c r="CZ143" i="1"/>
  <c r="CO947" i="1"/>
  <c r="CX947" i="1"/>
  <c r="CP947" i="1"/>
  <c r="CN947" i="1"/>
  <c r="CK947" i="1"/>
  <c r="CM947" i="1"/>
  <c r="CQ947" i="1"/>
  <c r="DA947" i="1"/>
  <c r="CC947" i="1"/>
  <c r="CR202" i="1"/>
  <c r="CT202" i="1"/>
  <c r="CZ644" i="1"/>
  <c r="CQ222" i="1"/>
  <c r="CP222" i="1"/>
  <c r="CC222" i="1"/>
  <c r="CM222" i="1"/>
  <c r="CN222" i="1"/>
  <c r="DA222" i="1"/>
  <c r="CX222" i="1"/>
  <c r="CO222" i="1"/>
  <c r="CK222" i="1"/>
  <c r="CE974" i="1"/>
  <c r="CH974" i="1"/>
  <c r="CI974" i="1"/>
  <c r="CZ120" i="1"/>
  <c r="CO958" i="1"/>
  <c r="CC958" i="1"/>
  <c r="CM958" i="1"/>
  <c r="CN958" i="1"/>
  <c r="DA958" i="1"/>
  <c r="CK958" i="1"/>
  <c r="CX958" i="1"/>
  <c r="CQ958" i="1"/>
  <c r="CP958" i="1"/>
  <c r="CX747" i="1"/>
  <c r="DA747" i="1"/>
  <c r="CQ747" i="1"/>
  <c r="CN747" i="1"/>
  <c r="CP747" i="1"/>
  <c r="CO747" i="1"/>
  <c r="CC747" i="1"/>
  <c r="CM747" i="1"/>
  <c r="CK747" i="1"/>
  <c r="CG436" i="1"/>
  <c r="CE438" i="1"/>
  <c r="CH438" i="1"/>
  <c r="CI438" i="1"/>
  <c r="CR439" i="1"/>
  <c r="CS439" i="1"/>
  <c r="CW439" i="1"/>
  <c r="CJ882" i="1"/>
  <c r="CF882" i="1"/>
  <c r="CE436" i="1"/>
  <c r="CF436" i="1"/>
  <c r="CJ436" i="1"/>
  <c r="CW916" i="1"/>
  <c r="CS916" i="1"/>
  <c r="CK766" i="1"/>
  <c r="CC766" i="1"/>
  <c r="CM766" i="1"/>
  <c r="CQ766" i="1"/>
  <c r="CO766" i="1"/>
  <c r="CN766" i="1"/>
  <c r="CP766" i="1"/>
  <c r="CX766" i="1"/>
  <c r="DA766" i="1"/>
  <c r="CK603" i="1"/>
  <c r="CX603" i="1"/>
  <c r="CQ603" i="1"/>
  <c r="CM603" i="1"/>
  <c r="CO603" i="1"/>
  <c r="CC603" i="1"/>
  <c r="DA603" i="1"/>
  <c r="CP603" i="1"/>
  <c r="CN603" i="1"/>
  <c r="CN742" i="1"/>
  <c r="CP742" i="1"/>
  <c r="DA742" i="1"/>
  <c r="CX742" i="1"/>
  <c r="CK742" i="1"/>
  <c r="CQ742" i="1"/>
  <c r="CC742" i="1"/>
  <c r="CM742" i="1"/>
  <c r="CO742" i="1"/>
  <c r="CK440" i="1"/>
  <c r="DA440" i="1"/>
  <c r="CP440" i="1"/>
  <c r="CX440" i="1"/>
  <c r="CO440" i="1"/>
  <c r="CC440" i="1"/>
  <c r="CM440" i="1"/>
  <c r="CN440" i="1"/>
  <c r="CQ440" i="1"/>
  <c r="CM791" i="1"/>
  <c r="CP791" i="1"/>
  <c r="CN791" i="1"/>
  <c r="CX791" i="1"/>
  <c r="DA791" i="1"/>
  <c r="CC791" i="1"/>
  <c r="CO791" i="1"/>
  <c r="CK791" i="1"/>
  <c r="CQ791" i="1"/>
  <c r="CO283" i="1"/>
  <c r="DA283" i="1"/>
  <c r="CM283" i="1"/>
  <c r="CX283" i="1"/>
  <c r="CC283" i="1"/>
  <c r="CK283" i="1"/>
  <c r="CP283" i="1"/>
  <c r="CN283" i="1"/>
  <c r="CQ283" i="1"/>
  <c r="CX316" i="1"/>
  <c r="CQ316" i="1"/>
  <c r="CC316" i="1"/>
  <c r="DA316" i="1"/>
  <c r="CK316" i="1"/>
  <c r="CM316" i="1"/>
  <c r="CO316" i="1"/>
  <c r="CN316" i="1"/>
  <c r="CP316" i="1"/>
  <c r="DA386" i="1"/>
  <c r="CX386" i="1"/>
  <c r="CK386" i="1"/>
  <c r="CM386" i="1"/>
  <c r="CQ386" i="1"/>
  <c r="CP386" i="1"/>
  <c r="CN386" i="1"/>
  <c r="CC386" i="1"/>
  <c r="CO386" i="1"/>
  <c r="CN769" i="1"/>
  <c r="CC769" i="1"/>
  <c r="CQ769" i="1"/>
  <c r="CK769" i="1"/>
  <c r="DA769" i="1"/>
  <c r="CO769" i="1"/>
  <c r="CX769" i="1"/>
  <c r="CM769" i="1"/>
  <c r="CP769" i="1"/>
  <c r="CE367" i="1"/>
  <c r="CG367" i="1"/>
  <c r="CT975" i="1"/>
  <c r="CJ899" i="1"/>
  <c r="CF899" i="1"/>
  <c r="CT553" i="1"/>
  <c r="CG559" i="1"/>
  <c r="CZ756" i="1"/>
  <c r="CZ84" i="1"/>
  <c r="CR553" i="1"/>
  <c r="CU553" i="1"/>
  <c r="CV553" i="1"/>
  <c r="CG512" i="1"/>
  <c r="CE559" i="1"/>
  <c r="CH559" i="1"/>
  <c r="CI559" i="1"/>
  <c r="CV557" i="1"/>
  <c r="CU557" i="1"/>
  <c r="CT771" i="1"/>
  <c r="CZ581" i="1"/>
  <c r="CE512" i="1"/>
  <c r="CF512" i="1"/>
  <c r="CJ512" i="1"/>
  <c r="CX493" i="1"/>
  <c r="CO493" i="1"/>
  <c r="CM493" i="1"/>
  <c r="CC493" i="1"/>
  <c r="CP493" i="1"/>
  <c r="DA493" i="1"/>
  <c r="CK493" i="1"/>
  <c r="CN493" i="1"/>
  <c r="CQ493" i="1"/>
  <c r="CO613" i="1"/>
  <c r="DA613" i="1"/>
  <c r="CM613" i="1"/>
  <c r="CX613" i="1"/>
  <c r="CN613" i="1"/>
  <c r="CQ613" i="1"/>
  <c r="CC613" i="1"/>
  <c r="CK613" i="1"/>
  <c r="CP613" i="1"/>
  <c r="CI222" i="1"/>
  <c r="CH222" i="1"/>
  <c r="CW694" i="1"/>
  <c r="CS694" i="1"/>
  <c r="CR771" i="1"/>
  <c r="CU771" i="1"/>
  <c r="CV771" i="1"/>
  <c r="CT806" i="1"/>
  <c r="CE476" i="1"/>
  <c r="CG476" i="1"/>
  <c r="CG969" i="1"/>
  <c r="CG782" i="1"/>
  <c r="CE969" i="1"/>
  <c r="CF969" i="1"/>
  <c r="CJ969" i="1"/>
  <c r="CZ94" i="1"/>
  <c r="CZ769" i="1"/>
  <c r="CE782" i="1"/>
  <c r="CH782" i="1"/>
  <c r="CI782" i="1"/>
  <c r="CV792" i="1"/>
  <c r="CU792" i="1"/>
  <c r="CZ830" i="1"/>
  <c r="CK124" i="1"/>
  <c r="CP124" i="1"/>
  <c r="CO124" i="1"/>
  <c r="CQ124" i="1"/>
  <c r="CM124" i="1"/>
  <c r="CX124" i="1"/>
  <c r="DA124" i="1"/>
  <c r="CN124" i="1"/>
  <c r="CC124" i="1"/>
  <c r="CQ511" i="1"/>
  <c r="CN511" i="1"/>
  <c r="CC511" i="1"/>
  <c r="DA511" i="1"/>
  <c r="CO511" i="1"/>
  <c r="CX511" i="1"/>
  <c r="CP511" i="1"/>
  <c r="CK511" i="1"/>
  <c r="CM511" i="1"/>
  <c r="CW629" i="1"/>
  <c r="CS629" i="1"/>
  <c r="CT688" i="1"/>
  <c r="CZ135" i="1"/>
  <c r="CW572" i="1"/>
  <c r="CS572" i="1"/>
  <c r="CI481" i="1"/>
  <c r="CH481" i="1"/>
  <c r="CO731" i="1"/>
  <c r="CP731" i="1"/>
  <c r="CQ731" i="1"/>
  <c r="CC731" i="1"/>
  <c r="CK731" i="1"/>
  <c r="DA731" i="1"/>
  <c r="CM731" i="1"/>
  <c r="CX731" i="1"/>
  <c r="CN731" i="1"/>
  <c r="CC876" i="1"/>
  <c r="CM876" i="1"/>
  <c r="CP876" i="1"/>
  <c r="CK876" i="1"/>
  <c r="DA876" i="1"/>
  <c r="CQ876" i="1"/>
  <c r="CX876" i="1"/>
  <c r="CN876" i="1"/>
  <c r="CO876" i="1"/>
  <c r="CR749" i="1"/>
  <c r="CT749" i="1"/>
  <c r="CX969" i="1"/>
  <c r="CN969" i="1"/>
  <c r="DA969" i="1"/>
  <c r="CC969" i="1"/>
  <c r="CQ969" i="1"/>
  <c r="CK969" i="1"/>
  <c r="CP969" i="1"/>
  <c r="CM969" i="1"/>
  <c r="CO969" i="1"/>
  <c r="CR958" i="1"/>
  <c r="CT958" i="1"/>
  <c r="CR326" i="1"/>
  <c r="CS326" i="1"/>
  <c r="CW326" i="1"/>
  <c r="CM816" i="1"/>
  <c r="CN816" i="1"/>
  <c r="CX816" i="1"/>
  <c r="CO816" i="1"/>
  <c r="DA816" i="1"/>
  <c r="CK816" i="1"/>
  <c r="CQ816" i="1"/>
  <c r="CP816" i="1"/>
  <c r="CC816" i="1"/>
  <c r="CZ761" i="1"/>
  <c r="CG511" i="1"/>
  <c r="CZ973" i="1"/>
  <c r="CE511" i="1"/>
  <c r="CH511" i="1"/>
  <c r="CI511" i="1"/>
  <c r="CT769" i="1"/>
  <c r="DA668" i="1"/>
  <c r="CP668" i="1"/>
  <c r="CM668" i="1"/>
  <c r="CC668" i="1"/>
  <c r="CO668" i="1"/>
  <c r="CX668" i="1"/>
  <c r="CK668" i="1"/>
  <c r="CQ668" i="1"/>
  <c r="CN668" i="1"/>
  <c r="CK880" i="1"/>
  <c r="CP880" i="1"/>
  <c r="CX880" i="1"/>
  <c r="CM880" i="1"/>
  <c r="CN880" i="1"/>
  <c r="CC880" i="1"/>
  <c r="CO880" i="1"/>
  <c r="CQ880" i="1"/>
  <c r="DA880" i="1"/>
  <c r="CC225" i="1"/>
  <c r="CN225" i="1"/>
  <c r="CP225" i="1"/>
  <c r="CQ225" i="1"/>
  <c r="CK225" i="1"/>
  <c r="CX225" i="1"/>
  <c r="CM225" i="1"/>
  <c r="CO225" i="1"/>
  <c r="DA225" i="1"/>
  <c r="CO1002" i="1"/>
  <c r="DA1002" i="1"/>
  <c r="CQ1002" i="1"/>
  <c r="CK1002" i="1"/>
  <c r="CN1002" i="1"/>
  <c r="CX1002" i="1"/>
  <c r="CM1002" i="1"/>
  <c r="CC1002" i="1"/>
  <c r="CP1002" i="1"/>
  <c r="CI785" i="1"/>
  <c r="CH785" i="1"/>
  <c r="CI853" i="1"/>
  <c r="CH853" i="1"/>
  <c r="CJ342" i="1"/>
  <c r="CF342" i="1"/>
  <c r="CV957" i="1"/>
  <c r="CU957" i="1"/>
  <c r="CV660" i="1"/>
  <c r="CU660" i="1"/>
  <c r="CW182" i="1"/>
  <c r="CS182" i="1"/>
  <c r="CG493" i="1"/>
  <c r="CZ546" i="1"/>
  <c r="DA187" i="1"/>
  <c r="CK187" i="1"/>
  <c r="CX187" i="1"/>
  <c r="CC187" i="1"/>
  <c r="CM187" i="1"/>
  <c r="CP187" i="1"/>
  <c r="CO187" i="1"/>
  <c r="CQ187" i="1"/>
  <c r="CN187" i="1"/>
  <c r="CG766" i="1"/>
  <c r="CE493" i="1"/>
  <c r="CF493" i="1"/>
  <c r="CJ493" i="1"/>
  <c r="CV813" i="1"/>
  <c r="CU813" i="1"/>
  <c r="CZ982" i="1"/>
  <c r="CC873" i="1"/>
  <c r="CX873" i="1"/>
  <c r="CK873" i="1"/>
  <c r="CM873" i="1"/>
  <c r="DA873" i="1"/>
  <c r="CN873" i="1"/>
  <c r="CP873" i="1"/>
  <c r="CO873" i="1"/>
  <c r="CQ873" i="1"/>
  <c r="CW581" i="1"/>
  <c r="CS581" i="1"/>
  <c r="CT822" i="1"/>
  <c r="CT669" i="1"/>
  <c r="CJ546" i="1"/>
  <c r="CF546" i="1"/>
  <c r="CE766" i="1"/>
  <c r="CH766" i="1"/>
  <c r="CI766" i="1"/>
  <c r="CW837" i="1"/>
  <c r="CS837" i="1"/>
  <c r="CZ371" i="1"/>
  <c r="CZ821" i="1"/>
  <c r="CR822" i="1"/>
  <c r="CU822" i="1"/>
  <c r="CV822" i="1"/>
  <c r="CR669" i="1"/>
  <c r="CS669" i="1"/>
  <c r="CW669" i="1"/>
  <c r="CG297" i="1"/>
  <c r="CN837" i="1"/>
  <c r="CK837" i="1"/>
  <c r="CQ837" i="1"/>
  <c r="DA837" i="1"/>
  <c r="CO837" i="1"/>
  <c r="CM837" i="1"/>
  <c r="CC837" i="1"/>
  <c r="CP837" i="1"/>
  <c r="CX837" i="1"/>
  <c r="CE297" i="1"/>
  <c r="CF297" i="1"/>
  <c r="CJ297" i="1"/>
  <c r="CV84" i="1"/>
  <c r="CU84" i="1"/>
  <c r="CT845" i="1"/>
  <c r="CG675" i="1"/>
  <c r="CV124" i="1"/>
  <c r="CU124" i="1"/>
  <c r="CR769" i="1"/>
  <c r="CU769" i="1"/>
  <c r="CV769" i="1"/>
  <c r="CZ543" i="1"/>
  <c r="CR845" i="1"/>
  <c r="CS845" i="1"/>
  <c r="CW845" i="1"/>
  <c r="CE675" i="1"/>
  <c r="CH675" i="1"/>
  <c r="CI675" i="1"/>
  <c r="CJ477" i="1"/>
  <c r="CF477" i="1"/>
  <c r="CK84" i="1"/>
  <c r="CX84" i="1"/>
  <c r="DA84" i="1"/>
  <c r="CO84" i="1"/>
  <c r="CP84" i="1"/>
  <c r="CN84" i="1"/>
  <c r="CQ84" i="1"/>
  <c r="CM84" i="1"/>
  <c r="CC84" i="1"/>
  <c r="CG879" i="1"/>
  <c r="CC915" i="1"/>
  <c r="CN915" i="1"/>
  <c r="CQ915" i="1"/>
  <c r="CP915" i="1"/>
  <c r="DA915" i="1"/>
  <c r="CO915" i="1"/>
  <c r="CX915" i="1"/>
  <c r="CM915" i="1"/>
  <c r="CK915" i="1"/>
  <c r="CT440" i="1"/>
  <c r="CE879" i="1"/>
  <c r="CH879" i="1"/>
  <c r="CI879" i="1"/>
  <c r="CG494" i="1"/>
  <c r="CG326" i="1"/>
  <c r="CR975" i="1"/>
  <c r="CU975" i="1"/>
  <c r="CV975" i="1"/>
  <c r="DA459" i="1"/>
  <c r="CN459" i="1"/>
  <c r="CP459" i="1"/>
  <c r="CX459" i="1"/>
  <c r="CM459" i="1"/>
  <c r="CO459" i="1"/>
  <c r="CC459" i="1"/>
  <c r="CQ459" i="1"/>
  <c r="CK459" i="1"/>
  <c r="CK507" i="1"/>
  <c r="CC507" i="1"/>
  <c r="CM507" i="1"/>
  <c r="CP507" i="1"/>
  <c r="CX507" i="1"/>
  <c r="CN507" i="1"/>
  <c r="CO507" i="1"/>
  <c r="DA507" i="1"/>
  <c r="CQ507" i="1"/>
  <c r="CR688" i="1"/>
  <c r="CS688" i="1"/>
  <c r="CW688" i="1"/>
  <c r="CR806" i="1"/>
  <c r="CS806" i="1"/>
  <c r="CW806" i="1"/>
  <c r="DA477" i="1"/>
  <c r="CK477" i="1"/>
  <c r="CC477" i="1"/>
  <c r="CQ477" i="1"/>
  <c r="CX477" i="1"/>
  <c r="CO477" i="1"/>
  <c r="CM477" i="1"/>
  <c r="CN477" i="1"/>
  <c r="CP477" i="1"/>
  <c r="CI897" i="1"/>
  <c r="CH897" i="1"/>
  <c r="CG401" i="1"/>
  <c r="CN980" i="1"/>
  <c r="CO980" i="1"/>
  <c r="CM980" i="1"/>
  <c r="CK980" i="1"/>
  <c r="CX980" i="1"/>
  <c r="CQ980" i="1"/>
  <c r="CP980" i="1"/>
  <c r="CC980" i="1"/>
  <c r="DA980" i="1"/>
  <c r="CK879" i="1"/>
  <c r="CX879" i="1"/>
  <c r="CC879" i="1"/>
  <c r="DA879" i="1"/>
  <c r="CM879" i="1"/>
  <c r="CQ879" i="1"/>
  <c r="CN879" i="1"/>
  <c r="CP879" i="1"/>
  <c r="CO879" i="1"/>
  <c r="CM168" i="1"/>
  <c r="CO168" i="1"/>
  <c r="CC168" i="1"/>
  <c r="CP168" i="1"/>
  <c r="CK168" i="1"/>
  <c r="CN168" i="1"/>
  <c r="CQ168" i="1"/>
  <c r="DA168" i="1"/>
  <c r="CX168" i="1"/>
  <c r="CR440" i="1"/>
  <c r="CS440" i="1"/>
  <c r="CW440" i="1"/>
  <c r="CE494" i="1"/>
  <c r="CH494" i="1"/>
  <c r="CI494" i="1"/>
  <c r="CV862" i="1"/>
  <c r="CU862" i="1"/>
  <c r="CE326" i="1"/>
  <c r="CF326" i="1"/>
  <c r="CJ326" i="1"/>
  <c r="CE342" i="1"/>
  <c r="CG342" i="1"/>
  <c r="CE401" i="1"/>
  <c r="CH401" i="1"/>
  <c r="CI401" i="1"/>
  <c r="CK305" i="1"/>
  <c r="CC305" i="1"/>
  <c r="DA305" i="1"/>
  <c r="CP305" i="1"/>
  <c r="CM305" i="1"/>
  <c r="CO305" i="1"/>
  <c r="CQ305" i="1"/>
  <c r="CX305" i="1"/>
  <c r="CN305" i="1"/>
  <c r="CQ709" i="1"/>
  <c r="DA709" i="1"/>
  <c r="CO709" i="1"/>
  <c r="CN709" i="1"/>
  <c r="CC709" i="1"/>
  <c r="CP709" i="1"/>
  <c r="CK709" i="1"/>
  <c r="CX709" i="1"/>
  <c r="CM709" i="1"/>
  <c r="CO859" i="1"/>
  <c r="CN859" i="1"/>
  <c r="DA859" i="1"/>
  <c r="CC859" i="1"/>
  <c r="CK859" i="1"/>
  <c r="CX859" i="1"/>
  <c r="CQ859" i="1"/>
  <c r="CM859" i="1"/>
  <c r="CP859" i="1"/>
  <c r="DA858" i="1"/>
  <c r="CC858" i="1"/>
  <c r="CM858" i="1"/>
  <c r="CQ858" i="1"/>
  <c r="CX858" i="1"/>
  <c r="CN858" i="1"/>
  <c r="CP858" i="1"/>
  <c r="CO858" i="1"/>
  <c r="CK858" i="1"/>
  <c r="CK713" i="1"/>
  <c r="CC713" i="1"/>
  <c r="DA713" i="1"/>
  <c r="CO713" i="1"/>
  <c r="CQ713" i="1"/>
  <c r="CM713" i="1"/>
  <c r="CP713" i="1"/>
  <c r="CN713" i="1"/>
  <c r="CX713" i="1"/>
  <c r="CO454" i="1"/>
  <c r="CQ454" i="1"/>
  <c r="CC454" i="1"/>
  <c r="DA454" i="1"/>
  <c r="CM454" i="1"/>
  <c r="CP454" i="1"/>
  <c r="CK454" i="1"/>
  <c r="CN454" i="1"/>
  <c r="CX454" i="1"/>
  <c r="CQ971" i="1"/>
  <c r="CK971" i="1"/>
  <c r="CC971" i="1"/>
  <c r="CX971" i="1"/>
  <c r="CP971" i="1"/>
  <c r="CN971" i="1"/>
  <c r="CO971" i="1"/>
  <c r="DA971" i="1"/>
  <c r="CM971" i="1"/>
  <c r="CR182" i="1"/>
  <c r="CT182" i="1"/>
  <c r="CP478" i="1"/>
  <c r="CN478" i="1"/>
  <c r="CQ478" i="1"/>
  <c r="CC478" i="1"/>
  <c r="CM478" i="1"/>
  <c r="CK478" i="1"/>
  <c r="DA478" i="1"/>
  <c r="CO478" i="1"/>
  <c r="CX478" i="1"/>
  <c r="CI899" i="1"/>
  <c r="CH899" i="1"/>
  <c r="CT454" i="1"/>
  <c r="CZ56" i="1"/>
  <c r="CV856" i="1"/>
  <c r="CU856" i="1"/>
  <c r="CG426" i="1"/>
  <c r="CW690" i="1"/>
  <c r="CS690" i="1"/>
  <c r="CR454" i="1"/>
  <c r="CU454" i="1"/>
  <c r="CV454" i="1"/>
  <c r="CG391" i="1"/>
  <c r="CI784" i="1"/>
  <c r="CH784" i="1"/>
  <c r="CG425" i="1"/>
  <c r="CJ907" i="1"/>
  <c r="CF907" i="1"/>
  <c r="CE426" i="1"/>
  <c r="CF426" i="1"/>
  <c r="CJ426" i="1"/>
  <c r="CE391" i="1"/>
  <c r="CH391" i="1"/>
  <c r="CI391" i="1"/>
  <c r="CT835" i="1"/>
  <c r="CG985" i="1"/>
  <c r="CN688" i="1"/>
  <c r="CX688" i="1"/>
  <c r="DA688" i="1"/>
  <c r="CQ688" i="1"/>
  <c r="CC688" i="1"/>
  <c r="CK688" i="1"/>
  <c r="CP688" i="1"/>
  <c r="CO688" i="1"/>
  <c r="CM688" i="1"/>
  <c r="CR835" i="1"/>
  <c r="CU835" i="1"/>
  <c r="CV835" i="1"/>
  <c r="CI768" i="1"/>
  <c r="CH768" i="1"/>
  <c r="CR862" i="1"/>
  <c r="CT862" i="1"/>
  <c r="CT921" i="1"/>
  <c r="CT880" i="1"/>
  <c r="CT548" i="1"/>
  <c r="CU548" i="1"/>
  <c r="CV548" i="1"/>
  <c r="CG997" i="1"/>
  <c r="CR921" i="1"/>
  <c r="CS921" i="1"/>
  <c r="CW921" i="1"/>
  <c r="CR880" i="1"/>
  <c r="CU880" i="1"/>
  <c r="CV880" i="1"/>
  <c r="CZ257" i="1"/>
  <c r="CJ201" i="1"/>
  <c r="CF201" i="1"/>
  <c r="CJ962" i="1"/>
  <c r="CF962" i="1"/>
  <c r="CQ785" i="1"/>
  <c r="CN785" i="1"/>
  <c r="CP785" i="1"/>
  <c r="DA785" i="1"/>
  <c r="CX785" i="1"/>
  <c r="CO785" i="1"/>
  <c r="CM785" i="1"/>
  <c r="CK785" i="1"/>
  <c r="CC785" i="1"/>
  <c r="CX928" i="1"/>
  <c r="DA928" i="1"/>
  <c r="CN928" i="1"/>
  <c r="CC928" i="1"/>
  <c r="CK928" i="1"/>
  <c r="CQ928" i="1"/>
  <c r="CP928" i="1"/>
  <c r="CM928" i="1"/>
  <c r="CO928" i="1"/>
  <c r="CC763" i="1"/>
  <c r="CX763" i="1"/>
  <c r="CP763" i="1"/>
  <c r="DA763" i="1"/>
  <c r="CN763" i="1"/>
  <c r="CO763" i="1"/>
  <c r="CM763" i="1"/>
  <c r="CQ763" i="1"/>
  <c r="CK763" i="1"/>
  <c r="DA795" i="1"/>
  <c r="CX795" i="1"/>
  <c r="CK795" i="1"/>
  <c r="CM795" i="1"/>
  <c r="CN795" i="1"/>
  <c r="CC795" i="1"/>
  <c r="CP795" i="1"/>
  <c r="CQ795" i="1"/>
  <c r="CO795" i="1"/>
  <c r="CE997" i="1"/>
  <c r="CH997" i="1"/>
  <c r="CI997" i="1"/>
  <c r="CG887" i="1"/>
  <c r="CC572" i="1"/>
  <c r="CK572" i="1"/>
  <c r="CN572" i="1"/>
  <c r="CX572" i="1"/>
  <c r="CQ572" i="1"/>
  <c r="CP572" i="1"/>
  <c r="DA572" i="1"/>
  <c r="CO572" i="1"/>
  <c r="CM572" i="1"/>
  <c r="CT478" i="1"/>
  <c r="CE887" i="1"/>
  <c r="CF887" i="1"/>
  <c r="CJ887" i="1"/>
  <c r="CZ1002" i="1"/>
  <c r="CT407" i="1"/>
  <c r="CT859" i="1"/>
  <c r="CE899" i="1"/>
  <c r="CG899" i="1"/>
  <c r="CK690" i="1"/>
  <c r="CM690" i="1"/>
  <c r="DA690" i="1"/>
  <c r="CO690" i="1"/>
  <c r="CQ690" i="1"/>
  <c r="CN690" i="1"/>
  <c r="CC690" i="1"/>
  <c r="CX690" i="1"/>
  <c r="CP690" i="1"/>
  <c r="CO968" i="1"/>
  <c r="CP968" i="1"/>
  <c r="CN968" i="1"/>
  <c r="DA968" i="1"/>
  <c r="CQ968" i="1"/>
  <c r="CM968" i="1"/>
  <c r="CC968" i="1"/>
  <c r="CK968" i="1"/>
  <c r="CX968" i="1"/>
  <c r="CX985" i="1"/>
  <c r="CO985" i="1"/>
  <c r="CP985" i="1"/>
  <c r="CM985" i="1"/>
  <c r="DA985" i="1"/>
  <c r="CK985" i="1"/>
  <c r="CN985" i="1"/>
  <c r="CQ985" i="1"/>
  <c r="CC985" i="1"/>
  <c r="CP209" i="1"/>
  <c r="CK209" i="1"/>
  <c r="CO209" i="1"/>
  <c r="CX209" i="1"/>
  <c r="DA209" i="1"/>
  <c r="CQ209" i="1"/>
  <c r="CN209" i="1"/>
  <c r="CC209" i="1"/>
  <c r="CM209" i="1"/>
  <c r="CP425" i="1"/>
  <c r="CN425" i="1"/>
  <c r="CC425" i="1"/>
  <c r="DA425" i="1"/>
  <c r="CK425" i="1"/>
  <c r="CO425" i="1"/>
  <c r="CX425" i="1"/>
  <c r="CM425" i="1"/>
  <c r="CQ425" i="1"/>
  <c r="CQ621" i="1"/>
  <c r="CO621" i="1"/>
  <c r="CP621" i="1"/>
  <c r="CK621" i="1"/>
  <c r="DA621" i="1"/>
  <c r="CM621" i="1"/>
  <c r="CX621" i="1"/>
  <c r="CC621" i="1"/>
  <c r="CN621" i="1"/>
  <c r="CK473" i="1"/>
  <c r="DA473" i="1"/>
  <c r="CO473" i="1"/>
  <c r="CC473" i="1"/>
  <c r="CX473" i="1"/>
  <c r="CN473" i="1"/>
  <c r="CM473" i="1"/>
  <c r="CQ473" i="1"/>
  <c r="CP473" i="1"/>
  <c r="CM695" i="1"/>
  <c r="DA695" i="1"/>
  <c r="CC695" i="1"/>
  <c r="CK695" i="1"/>
  <c r="CP695" i="1"/>
  <c r="CQ695" i="1"/>
  <c r="CN695" i="1"/>
  <c r="CO695" i="1"/>
  <c r="CX695" i="1"/>
  <c r="CJ759" i="1"/>
  <c r="CF759" i="1"/>
  <c r="CR478" i="1"/>
  <c r="CS478" i="1"/>
  <c r="CW478" i="1"/>
  <c r="CT766" i="1"/>
  <c r="CT731" i="1"/>
  <c r="CZ942" i="1"/>
  <c r="CT425" i="1"/>
  <c r="CT971" i="1"/>
  <c r="CJ313" i="1"/>
  <c r="CF313" i="1"/>
  <c r="DA394" i="1"/>
  <c r="CK394" i="1"/>
  <c r="CP394" i="1"/>
  <c r="CX394" i="1"/>
  <c r="CC394" i="1"/>
  <c r="CQ394" i="1"/>
  <c r="CM394" i="1"/>
  <c r="CN394" i="1"/>
  <c r="CO394" i="1"/>
  <c r="CQ759" i="1"/>
  <c r="DA759" i="1"/>
  <c r="CM759" i="1"/>
  <c r="CC759" i="1"/>
  <c r="CK759" i="1"/>
  <c r="CN759" i="1"/>
  <c r="CX759" i="1"/>
  <c r="CP759" i="1"/>
  <c r="CO759" i="1"/>
  <c r="CC287" i="1"/>
  <c r="CO287" i="1"/>
  <c r="CP287" i="1"/>
  <c r="DA287" i="1"/>
  <c r="CN287" i="1"/>
  <c r="CQ287" i="1"/>
  <c r="CK287" i="1"/>
  <c r="CM287" i="1"/>
  <c r="CX287" i="1"/>
  <c r="CR731" i="1"/>
  <c r="CU731" i="1"/>
  <c r="CV731" i="1"/>
  <c r="CR425" i="1"/>
  <c r="CS425" i="1"/>
  <c r="CW425" i="1"/>
  <c r="CR971" i="1"/>
  <c r="CU971" i="1"/>
  <c r="CV971" i="1"/>
  <c r="CZ725" i="1"/>
  <c r="CN375" i="1"/>
  <c r="CC375" i="1"/>
  <c r="CM375" i="1"/>
  <c r="CK375" i="1"/>
  <c r="CX375" i="1"/>
  <c r="DA375" i="1"/>
  <c r="CQ375" i="1"/>
  <c r="CP375" i="1"/>
  <c r="CO375" i="1"/>
  <c r="CQ97" i="1"/>
  <c r="CX97" i="1"/>
  <c r="CC97" i="1"/>
  <c r="CO97" i="1"/>
  <c r="CM97" i="1"/>
  <c r="CP97" i="1"/>
  <c r="CK97" i="1"/>
  <c r="DA97" i="1"/>
  <c r="CN97" i="1"/>
  <c r="CX487" i="1"/>
  <c r="CQ487" i="1"/>
  <c r="CO487" i="1"/>
  <c r="CN487" i="1"/>
  <c r="CM487" i="1"/>
  <c r="CP487" i="1"/>
  <c r="DA487" i="1"/>
  <c r="CK487" i="1"/>
  <c r="CC487" i="1"/>
  <c r="DA887" i="1"/>
  <c r="CO887" i="1"/>
  <c r="CC887" i="1"/>
  <c r="CN887" i="1"/>
  <c r="CX887" i="1"/>
  <c r="CP887" i="1"/>
  <c r="CK887" i="1"/>
  <c r="CQ887" i="1"/>
  <c r="CM887" i="1"/>
  <c r="CZ359" i="1"/>
  <c r="CZ380" i="1"/>
  <c r="CR548" i="1"/>
  <c r="CS548" i="1"/>
  <c r="CW548" i="1"/>
  <c r="CN882" i="1"/>
  <c r="DA882" i="1"/>
  <c r="CP882" i="1"/>
  <c r="CQ882" i="1"/>
  <c r="CM882" i="1"/>
  <c r="CK882" i="1"/>
  <c r="CO882" i="1"/>
  <c r="CX882" i="1"/>
  <c r="CC882" i="1"/>
  <c r="CR856" i="1"/>
  <c r="CT856" i="1"/>
  <c r="CJ459" i="1"/>
  <c r="CF459" i="1"/>
  <c r="DA406" i="1"/>
  <c r="CX406" i="1"/>
  <c r="CM406" i="1"/>
  <c r="CK406" i="1"/>
  <c r="CQ406" i="1"/>
  <c r="CP406" i="1"/>
  <c r="CN406" i="1"/>
  <c r="CO406" i="1"/>
  <c r="CC406" i="1"/>
  <c r="CQ629" i="1"/>
  <c r="CK629" i="1"/>
  <c r="CO629" i="1"/>
  <c r="DA629" i="1"/>
  <c r="CX629" i="1"/>
  <c r="CN629" i="1"/>
  <c r="CC629" i="1"/>
  <c r="CP629" i="1"/>
  <c r="CM629" i="1"/>
  <c r="CE985" i="1"/>
  <c r="CF985" i="1"/>
  <c r="CJ985" i="1"/>
  <c r="CO979" i="1"/>
  <c r="DA979" i="1"/>
  <c r="CX979" i="1"/>
  <c r="CC979" i="1"/>
  <c r="CQ979" i="1"/>
  <c r="CM979" i="1"/>
  <c r="CN979" i="1"/>
  <c r="CP979" i="1"/>
  <c r="CK979" i="1"/>
  <c r="CK916" i="1"/>
  <c r="CP916" i="1"/>
  <c r="CM916" i="1"/>
  <c r="DA916" i="1"/>
  <c r="CC916" i="1"/>
  <c r="CO916" i="1"/>
  <c r="CN916" i="1"/>
  <c r="CQ916" i="1"/>
  <c r="CX916" i="1"/>
  <c r="CE313" i="1"/>
  <c r="CG313" i="1"/>
  <c r="CT939" i="1"/>
  <c r="CG696" i="1"/>
  <c r="CT209" i="1"/>
  <c r="CR939" i="1"/>
  <c r="CS939" i="1"/>
  <c r="CW939" i="1"/>
  <c r="CE696" i="1"/>
  <c r="CF696" i="1"/>
  <c r="CJ696" i="1"/>
  <c r="CG503" i="1"/>
  <c r="CR209" i="1"/>
  <c r="CU209" i="1"/>
  <c r="CV209" i="1"/>
  <c r="CR407" i="1"/>
  <c r="CU407" i="1"/>
  <c r="CV407" i="1"/>
  <c r="CE503" i="1"/>
  <c r="CH503" i="1"/>
  <c r="CI503" i="1"/>
  <c r="CE768" i="1"/>
  <c r="CG768" i="1"/>
  <c r="CZ410" i="1"/>
  <c r="CG885" i="1"/>
  <c r="CW982" i="1"/>
  <c r="CS982" i="1"/>
  <c r="CG406" i="1"/>
  <c r="CE885" i="1"/>
  <c r="CH885" i="1"/>
  <c r="CI885" i="1"/>
  <c r="CG507" i="1"/>
  <c r="CJ688" i="1"/>
  <c r="CF688" i="1"/>
  <c r="CW741" i="1"/>
  <c r="CS741" i="1"/>
  <c r="CI335" i="1"/>
  <c r="CH335" i="1"/>
  <c r="CE201" i="1"/>
  <c r="CG201" i="1"/>
  <c r="CE784" i="1"/>
  <c r="CG784" i="1"/>
  <c r="CE507" i="1"/>
  <c r="CF507" i="1"/>
  <c r="CJ507" i="1"/>
  <c r="CG589" i="1"/>
  <c r="CT305" i="1"/>
  <c r="CJ817" i="1"/>
  <c r="CF817" i="1"/>
  <c r="CT608" i="1"/>
  <c r="CR766" i="1"/>
  <c r="CS766" i="1"/>
  <c r="CW766" i="1"/>
  <c r="CW187" i="1"/>
  <c r="CS187" i="1"/>
  <c r="CG704" i="1"/>
  <c r="CE425" i="1"/>
  <c r="CF425" i="1"/>
  <c r="CJ425" i="1"/>
  <c r="CR859" i="1"/>
  <c r="CU859" i="1"/>
  <c r="CV859" i="1"/>
  <c r="CW695" i="1"/>
  <c r="CS695" i="1"/>
  <c r="CR305" i="1"/>
  <c r="CS305" i="1"/>
  <c r="CW305" i="1"/>
  <c r="CG276" i="1"/>
  <c r="CI688" i="1"/>
  <c r="CH688" i="1"/>
  <c r="CE459" i="1"/>
  <c r="CG459" i="1"/>
  <c r="CM798" i="1"/>
  <c r="CQ798" i="1"/>
  <c r="CC798" i="1"/>
  <c r="CN798" i="1"/>
  <c r="CX798" i="1"/>
  <c r="CP798" i="1"/>
  <c r="DA798" i="1"/>
  <c r="CK798" i="1"/>
  <c r="CO798" i="1"/>
  <c r="DA548" i="1"/>
  <c r="CX548" i="1"/>
  <c r="CC548" i="1"/>
  <c r="CN548" i="1"/>
  <c r="CK548" i="1"/>
  <c r="CO548" i="1"/>
  <c r="CQ548" i="1"/>
  <c r="CM548" i="1"/>
  <c r="CP548" i="1"/>
  <c r="CP235" i="1"/>
  <c r="CX235" i="1"/>
  <c r="DA235" i="1"/>
  <c r="CO235" i="1"/>
  <c r="CK235" i="1"/>
  <c r="CQ235" i="1"/>
  <c r="CC235" i="1"/>
  <c r="CM235" i="1"/>
  <c r="CN235" i="1"/>
  <c r="CN853" i="1"/>
  <c r="CX853" i="1"/>
  <c r="CQ853" i="1"/>
  <c r="CK853" i="1"/>
  <c r="DA853" i="1"/>
  <c r="CO853" i="1"/>
  <c r="CC853" i="1"/>
  <c r="CM853" i="1"/>
  <c r="CP853" i="1"/>
  <c r="CE704" i="1"/>
  <c r="CH704" i="1"/>
  <c r="CI704" i="1"/>
  <c r="CQ437" i="1"/>
  <c r="CO437" i="1"/>
  <c r="CM437" i="1"/>
  <c r="CC437" i="1"/>
  <c r="CN437" i="1"/>
  <c r="CK437" i="1"/>
  <c r="CP437" i="1"/>
  <c r="CX437" i="1"/>
  <c r="DA437" i="1"/>
  <c r="CP962" i="1"/>
  <c r="CC962" i="1"/>
  <c r="DA962" i="1"/>
  <c r="CK962" i="1"/>
  <c r="CQ962" i="1"/>
  <c r="CM962" i="1"/>
  <c r="CN962" i="1"/>
  <c r="CX962" i="1"/>
  <c r="CO962" i="1"/>
  <c r="CT690" i="1"/>
  <c r="CT713" i="1"/>
  <c r="CG903" i="1"/>
  <c r="CE276" i="1"/>
  <c r="CH276" i="1"/>
  <c r="CI276" i="1"/>
  <c r="CR713" i="1"/>
  <c r="CS713" i="1"/>
  <c r="CW713" i="1"/>
  <c r="CI874" i="1"/>
  <c r="CH874" i="1"/>
  <c r="CJ515" i="1"/>
  <c r="CF515" i="1"/>
  <c r="CE903" i="1"/>
  <c r="CF903" i="1"/>
  <c r="CJ903" i="1"/>
  <c r="CT928" i="1"/>
  <c r="CV899" i="1"/>
  <c r="CU899" i="1"/>
  <c r="CR608" i="1"/>
  <c r="CU608" i="1"/>
  <c r="CV608" i="1"/>
  <c r="CN881" i="1"/>
  <c r="CK881" i="1"/>
  <c r="CX881" i="1"/>
  <c r="CP881" i="1"/>
  <c r="CC881" i="1"/>
  <c r="CM881" i="1"/>
  <c r="CO881" i="1"/>
  <c r="CQ881" i="1"/>
  <c r="DA881" i="1"/>
  <c r="CR928" i="1"/>
  <c r="CU928" i="1"/>
  <c r="CV928" i="1"/>
  <c r="CZ951" i="1"/>
  <c r="CZ915" i="1"/>
  <c r="CE406" i="1"/>
  <c r="CF406" i="1"/>
  <c r="CJ406" i="1"/>
  <c r="CG344" i="1"/>
  <c r="CT979" i="1"/>
  <c r="CZ518" i="1"/>
  <c r="CG305" i="1"/>
  <c r="CT555" i="1"/>
  <c r="CG966" i="1"/>
  <c r="CE344" i="1"/>
  <c r="CH344" i="1"/>
  <c r="CI344" i="1"/>
  <c r="CR979" i="1"/>
  <c r="CU979" i="1"/>
  <c r="CV979" i="1"/>
  <c r="CW441" i="1"/>
  <c r="CS441" i="1"/>
  <c r="CE305" i="1"/>
  <c r="CF305" i="1"/>
  <c r="CJ305" i="1"/>
  <c r="CR555" i="1"/>
  <c r="CU555" i="1"/>
  <c r="CV555" i="1"/>
  <c r="CE966" i="1"/>
  <c r="CF966" i="1"/>
  <c r="CJ966" i="1"/>
  <c r="CJ724" i="1"/>
  <c r="CF724" i="1"/>
  <c r="CG648" i="1"/>
  <c r="CW973" i="1"/>
  <c r="CS973" i="1"/>
  <c r="CJ800" i="1"/>
  <c r="CF800" i="1"/>
  <c r="CT709" i="1"/>
  <c r="CE688" i="1"/>
  <c r="CG688" i="1"/>
  <c r="CQ462" i="1"/>
  <c r="DA462" i="1"/>
  <c r="CC462" i="1"/>
  <c r="CP462" i="1"/>
  <c r="CM462" i="1"/>
  <c r="CX462" i="1"/>
  <c r="CO462" i="1"/>
  <c r="CN462" i="1"/>
  <c r="CK462" i="1"/>
  <c r="CC639" i="1"/>
  <c r="CK639" i="1"/>
  <c r="CN639" i="1"/>
  <c r="DA639" i="1"/>
  <c r="CP639" i="1"/>
  <c r="CO639" i="1"/>
  <c r="CQ639" i="1"/>
  <c r="CX639" i="1"/>
  <c r="CM639" i="1"/>
  <c r="CC724" i="1"/>
  <c r="CN724" i="1"/>
  <c r="CQ724" i="1"/>
  <c r="CO724" i="1"/>
  <c r="CM724" i="1"/>
  <c r="DA724" i="1"/>
  <c r="CK724" i="1"/>
  <c r="CP724" i="1"/>
  <c r="CX724" i="1"/>
  <c r="CR709" i="1"/>
  <c r="CS709" i="1"/>
  <c r="CW709" i="1"/>
  <c r="CX973" i="1"/>
  <c r="CM973" i="1"/>
  <c r="CQ973" i="1"/>
  <c r="CC973" i="1"/>
  <c r="CP973" i="1"/>
  <c r="CK973" i="1"/>
  <c r="DA973" i="1"/>
  <c r="CN973" i="1"/>
  <c r="CO973" i="1"/>
  <c r="CT745" i="1"/>
  <c r="CN800" i="1"/>
  <c r="CK800" i="1"/>
  <c r="CX800" i="1"/>
  <c r="CM800" i="1"/>
  <c r="DA800" i="1"/>
  <c r="CC800" i="1"/>
  <c r="CQ800" i="1"/>
  <c r="CO800" i="1"/>
  <c r="CP800" i="1"/>
  <c r="CG31" i="1"/>
  <c r="CT984" i="1"/>
  <c r="CE589" i="1"/>
  <c r="CF589" i="1"/>
  <c r="CJ589" i="1"/>
  <c r="CR741" i="1"/>
  <c r="CT741" i="1"/>
  <c r="CE335" i="1"/>
  <c r="CG335" i="1"/>
  <c r="CT466" i="1"/>
  <c r="CK119" i="1"/>
  <c r="CN119" i="1"/>
  <c r="CC119" i="1"/>
  <c r="CX119" i="1"/>
  <c r="CM119" i="1"/>
  <c r="CP119" i="1"/>
  <c r="DA119" i="1"/>
  <c r="CQ119" i="1"/>
  <c r="CO119" i="1"/>
  <c r="CR745" i="1"/>
  <c r="CU745" i="1"/>
  <c r="CV745" i="1"/>
  <c r="CT873" i="1"/>
  <c r="CR984" i="1"/>
  <c r="CS984" i="1"/>
  <c r="CW984" i="1"/>
  <c r="CQ740" i="1"/>
  <c r="CN740" i="1"/>
  <c r="CO740" i="1"/>
  <c r="CM740" i="1"/>
  <c r="DA740" i="1"/>
  <c r="CC740" i="1"/>
  <c r="CX740" i="1"/>
  <c r="CP740" i="1"/>
  <c r="CK740" i="1"/>
  <c r="CR466" i="1"/>
  <c r="CS466" i="1"/>
  <c r="CW466" i="1"/>
  <c r="CK943" i="1"/>
  <c r="CC943" i="1"/>
  <c r="CQ943" i="1"/>
  <c r="CN943" i="1"/>
  <c r="CM943" i="1"/>
  <c r="CP943" i="1"/>
  <c r="DA943" i="1"/>
  <c r="CX943" i="1"/>
  <c r="CO943" i="1"/>
  <c r="CZ911" i="1"/>
  <c r="CR873" i="1"/>
  <c r="CU873" i="1"/>
  <c r="CV873" i="1"/>
  <c r="CJ604" i="1"/>
  <c r="CF604" i="1"/>
  <c r="CZ887" i="1"/>
  <c r="CG980" i="1"/>
  <c r="CJ142" i="1"/>
  <c r="CF142" i="1"/>
  <c r="CR690" i="1"/>
  <c r="CU690" i="1"/>
  <c r="CV690" i="1"/>
  <c r="CC604" i="1"/>
  <c r="CQ604" i="1"/>
  <c r="CX604" i="1"/>
  <c r="CP604" i="1"/>
  <c r="DA604" i="1"/>
  <c r="CK604" i="1"/>
  <c r="CM604" i="1"/>
  <c r="CO604" i="1"/>
  <c r="CN604" i="1"/>
  <c r="CM972" i="1"/>
  <c r="CN972" i="1"/>
  <c r="CX972" i="1"/>
  <c r="CP972" i="1"/>
  <c r="CO972" i="1"/>
  <c r="DA972" i="1"/>
  <c r="CC972" i="1"/>
  <c r="CQ972" i="1"/>
  <c r="CK972" i="1"/>
  <c r="CM883" i="1"/>
  <c r="CC883" i="1"/>
  <c r="DA883" i="1"/>
  <c r="CP883" i="1"/>
  <c r="CX883" i="1"/>
  <c r="CO883" i="1"/>
  <c r="CN883" i="1"/>
  <c r="CK883" i="1"/>
  <c r="CQ883" i="1"/>
  <c r="CP719" i="1"/>
  <c r="CO719" i="1"/>
  <c r="CQ719" i="1"/>
  <c r="CX719" i="1"/>
  <c r="CM719" i="1"/>
  <c r="CC719" i="1"/>
  <c r="CK719" i="1"/>
  <c r="DA719" i="1"/>
  <c r="CN719" i="1"/>
  <c r="CM504" i="1"/>
  <c r="CO504" i="1"/>
  <c r="CN504" i="1"/>
  <c r="CX504" i="1"/>
  <c r="CC504" i="1"/>
  <c r="CP504" i="1"/>
  <c r="CK504" i="1"/>
  <c r="DA504" i="1"/>
  <c r="CQ504" i="1"/>
  <c r="CQ508" i="1"/>
  <c r="CC508" i="1"/>
  <c r="CO508" i="1"/>
  <c r="CM508" i="1"/>
  <c r="CK508" i="1"/>
  <c r="CP508" i="1"/>
  <c r="CX508" i="1"/>
  <c r="DA508" i="1"/>
  <c r="CN508" i="1"/>
  <c r="CM99" i="1"/>
  <c r="CN99" i="1"/>
  <c r="DA99" i="1"/>
  <c r="CX99" i="1"/>
  <c r="CQ99" i="1"/>
  <c r="CK99" i="1"/>
  <c r="CO99" i="1"/>
  <c r="CC99" i="1"/>
  <c r="CP99" i="1"/>
  <c r="CQ712" i="1"/>
  <c r="CN712" i="1"/>
  <c r="CM712" i="1"/>
  <c r="DA712" i="1"/>
  <c r="CK712" i="1"/>
  <c r="CX712" i="1"/>
  <c r="CP712" i="1"/>
  <c r="CC712" i="1"/>
  <c r="CO712" i="1"/>
  <c r="CQ206" i="1"/>
  <c r="CK206" i="1"/>
  <c r="CN206" i="1"/>
  <c r="DA206" i="1"/>
  <c r="CP206" i="1"/>
  <c r="CC206" i="1"/>
  <c r="CO206" i="1"/>
  <c r="CX206" i="1"/>
  <c r="CM206" i="1"/>
  <c r="CO567" i="1"/>
  <c r="CP567" i="1"/>
  <c r="CK567" i="1"/>
  <c r="CN567" i="1"/>
  <c r="CM567" i="1"/>
  <c r="CX567" i="1"/>
  <c r="CQ567" i="1"/>
  <c r="DA567" i="1"/>
  <c r="CC567" i="1"/>
  <c r="DA966" i="1"/>
  <c r="CN966" i="1"/>
  <c r="CM966" i="1"/>
  <c r="CO966" i="1"/>
  <c r="CP966" i="1"/>
  <c r="CK966" i="1"/>
  <c r="CC966" i="1"/>
  <c r="CX966" i="1"/>
  <c r="CQ966" i="1"/>
  <c r="CQ501" i="1"/>
  <c r="CP501" i="1"/>
  <c r="CX501" i="1"/>
  <c r="CC501" i="1"/>
  <c r="CM501" i="1"/>
  <c r="CN501" i="1"/>
  <c r="CO501" i="1"/>
  <c r="CK501" i="1"/>
  <c r="DA501" i="1"/>
  <c r="CQ957" i="1"/>
  <c r="DA957" i="1"/>
  <c r="CC957" i="1"/>
  <c r="CK957" i="1"/>
  <c r="CO957" i="1"/>
  <c r="CM957" i="1"/>
  <c r="CX957" i="1"/>
  <c r="CN957" i="1"/>
  <c r="CP957" i="1"/>
  <c r="CW881" i="1"/>
  <c r="CS881" i="1"/>
  <c r="CE980" i="1"/>
  <c r="CF980" i="1"/>
  <c r="CJ980" i="1"/>
  <c r="CJ65" i="1"/>
  <c r="CF65" i="1"/>
  <c r="CJ441" i="1"/>
  <c r="CF441" i="1"/>
  <c r="CV559" i="1"/>
  <c r="CU559" i="1"/>
  <c r="CI948" i="1"/>
  <c r="CH948" i="1"/>
  <c r="CJ289" i="1"/>
  <c r="CF289" i="1"/>
  <c r="CV683" i="1"/>
  <c r="CU683" i="1"/>
  <c r="CT695" i="1"/>
  <c r="CW540" i="1"/>
  <c r="CS540" i="1"/>
  <c r="CG928" i="1"/>
  <c r="CT516" i="1"/>
  <c r="CR695" i="1"/>
  <c r="CU695" i="1"/>
  <c r="CV695" i="1"/>
  <c r="CG487" i="1"/>
  <c r="CT504" i="1"/>
  <c r="CX683" i="1"/>
  <c r="CC683" i="1"/>
  <c r="CP683" i="1"/>
  <c r="CK683" i="1"/>
  <c r="DA683" i="1"/>
  <c r="CQ683" i="1"/>
  <c r="CN683" i="1"/>
  <c r="CM683" i="1"/>
  <c r="CO683" i="1"/>
  <c r="CZ837" i="1"/>
  <c r="CJ332" i="1"/>
  <c r="CF332" i="1"/>
  <c r="CZ379" i="1"/>
  <c r="CE31" i="1"/>
  <c r="CH31" i="1"/>
  <c r="CI31" i="1"/>
  <c r="CE604" i="1"/>
  <c r="CG604" i="1"/>
  <c r="CZ727" i="1"/>
  <c r="CE928" i="1"/>
  <c r="CF928" i="1"/>
  <c r="CJ928" i="1"/>
  <c r="CR516" i="1"/>
  <c r="CS516" i="1"/>
  <c r="CW516" i="1"/>
  <c r="CE487" i="1"/>
  <c r="CF487" i="1"/>
  <c r="CJ487" i="1"/>
  <c r="CJ949" i="1"/>
  <c r="CF949" i="1"/>
  <c r="CR504" i="1"/>
  <c r="CS504" i="1"/>
  <c r="CW504" i="1"/>
  <c r="CV242" i="1"/>
  <c r="CU242" i="1"/>
  <c r="CZ838" i="1"/>
  <c r="CT576" i="1"/>
  <c r="CG876" i="1"/>
  <c r="CE648" i="1"/>
  <c r="CH648" i="1"/>
  <c r="CI648" i="1"/>
  <c r="CC242" i="1"/>
  <c r="CQ242" i="1"/>
  <c r="CM242" i="1"/>
  <c r="CK242" i="1"/>
  <c r="CX242" i="1"/>
  <c r="CO242" i="1"/>
  <c r="DA242" i="1"/>
  <c r="CN242" i="1"/>
  <c r="CP242" i="1"/>
  <c r="CM142" i="1"/>
  <c r="CX142" i="1"/>
  <c r="CO142" i="1"/>
  <c r="CC142" i="1"/>
  <c r="DA142" i="1"/>
  <c r="CN142" i="1"/>
  <c r="CP142" i="1"/>
  <c r="CK142" i="1"/>
  <c r="CQ142" i="1"/>
  <c r="CE876" i="1"/>
  <c r="CH876" i="1"/>
  <c r="CI876" i="1"/>
  <c r="CG233" i="1"/>
  <c r="CG796" i="1"/>
  <c r="CX899" i="1"/>
  <c r="CO899" i="1"/>
  <c r="CQ899" i="1"/>
  <c r="CN899" i="1"/>
  <c r="CK899" i="1"/>
  <c r="CP899" i="1"/>
  <c r="CM899" i="1"/>
  <c r="DA899" i="1"/>
  <c r="CC899" i="1"/>
  <c r="CE233" i="1"/>
  <c r="CF233" i="1"/>
  <c r="CJ233" i="1"/>
  <c r="CE796" i="1"/>
  <c r="CF796" i="1"/>
  <c r="CJ796" i="1"/>
  <c r="CJ47" i="1"/>
  <c r="CF47" i="1"/>
  <c r="CV904" i="1"/>
  <c r="CU904" i="1"/>
  <c r="CP942" i="1"/>
  <c r="CQ942" i="1"/>
  <c r="CN942" i="1"/>
  <c r="CK942" i="1"/>
  <c r="CC942" i="1"/>
  <c r="CO942" i="1"/>
  <c r="CX942" i="1"/>
  <c r="DA942" i="1"/>
  <c r="CM942" i="1"/>
  <c r="CV865" i="1"/>
  <c r="CU865" i="1"/>
  <c r="CW926" i="1"/>
  <c r="CS926" i="1"/>
  <c r="CK904" i="1"/>
  <c r="CC904" i="1"/>
  <c r="CM904" i="1"/>
  <c r="DA904" i="1"/>
  <c r="CQ904" i="1"/>
  <c r="CN904" i="1"/>
  <c r="CX904" i="1"/>
  <c r="CP904" i="1"/>
  <c r="CO904" i="1"/>
  <c r="CT686" i="1"/>
  <c r="CT961" i="1"/>
  <c r="CG486" i="1"/>
  <c r="CX933" i="1"/>
  <c r="CP933" i="1"/>
  <c r="CN933" i="1"/>
  <c r="CM933" i="1"/>
  <c r="DA933" i="1"/>
  <c r="CO933" i="1"/>
  <c r="CQ933" i="1"/>
  <c r="CK933" i="1"/>
  <c r="CC933" i="1"/>
  <c r="CW433" i="1"/>
  <c r="CS433" i="1"/>
  <c r="CZ609" i="1"/>
  <c r="CR686" i="1"/>
  <c r="CS686" i="1"/>
  <c r="CW686" i="1"/>
  <c r="CR961" i="1"/>
  <c r="CU961" i="1"/>
  <c r="CV961" i="1"/>
  <c r="CE486" i="1"/>
  <c r="CF486" i="1"/>
  <c r="CJ486" i="1"/>
  <c r="CM865" i="1"/>
  <c r="CQ865" i="1"/>
  <c r="CX865" i="1"/>
  <c r="CK865" i="1"/>
  <c r="CN865" i="1"/>
  <c r="CP865" i="1"/>
  <c r="DA865" i="1"/>
  <c r="CO865" i="1"/>
  <c r="CC865" i="1"/>
  <c r="CT491" i="1"/>
  <c r="CZ780" i="1"/>
  <c r="CG821" i="1"/>
  <c r="CC954" i="1"/>
  <c r="CQ954" i="1"/>
  <c r="CN954" i="1"/>
  <c r="CM954" i="1"/>
  <c r="DA954" i="1"/>
  <c r="CP954" i="1"/>
  <c r="CX954" i="1"/>
  <c r="CK954" i="1"/>
  <c r="CO954" i="1"/>
  <c r="CQ546" i="1"/>
  <c r="CK546" i="1"/>
  <c r="CX546" i="1"/>
  <c r="CN546" i="1"/>
  <c r="CC546" i="1"/>
  <c r="CO546" i="1"/>
  <c r="CM546" i="1"/>
  <c r="CP546" i="1"/>
  <c r="DA546" i="1"/>
  <c r="CK624" i="1"/>
  <c r="DA624" i="1"/>
  <c r="CO624" i="1"/>
  <c r="CM624" i="1"/>
  <c r="CC624" i="1"/>
  <c r="CN624" i="1"/>
  <c r="CP624" i="1"/>
  <c r="CX624" i="1"/>
  <c r="CQ624" i="1"/>
  <c r="CP799" i="1"/>
  <c r="DA799" i="1"/>
  <c r="CC799" i="1"/>
  <c r="CX799" i="1"/>
  <c r="CK799" i="1"/>
  <c r="CN799" i="1"/>
  <c r="CM799" i="1"/>
  <c r="CO799" i="1"/>
  <c r="CQ799" i="1"/>
  <c r="CK441" i="1"/>
  <c r="CX441" i="1"/>
  <c r="CQ441" i="1"/>
  <c r="CC441" i="1"/>
  <c r="DA441" i="1"/>
  <c r="CO441" i="1"/>
  <c r="CN441" i="1"/>
  <c r="CP441" i="1"/>
  <c r="CM441" i="1"/>
  <c r="CX851" i="1"/>
  <c r="CC851" i="1"/>
  <c r="CK851" i="1"/>
  <c r="DA851" i="1"/>
  <c r="CM851" i="1"/>
  <c r="CO851" i="1"/>
  <c r="CP851" i="1"/>
  <c r="CQ851" i="1"/>
  <c r="CN851" i="1"/>
  <c r="CK804" i="1"/>
  <c r="DA804" i="1"/>
  <c r="CN804" i="1"/>
  <c r="CP804" i="1"/>
  <c r="CM804" i="1"/>
  <c r="CC804" i="1"/>
  <c r="CQ804" i="1"/>
  <c r="CO804" i="1"/>
  <c r="CX804" i="1"/>
  <c r="CE65" i="1"/>
  <c r="CG65" i="1"/>
  <c r="CZ715" i="1"/>
  <c r="CR491" i="1"/>
  <c r="CS491" i="1"/>
  <c r="CW491" i="1"/>
  <c r="CE441" i="1"/>
  <c r="CG441" i="1"/>
  <c r="CC433" i="1"/>
  <c r="DA433" i="1"/>
  <c r="CQ433" i="1"/>
  <c r="CN433" i="1"/>
  <c r="CM433" i="1"/>
  <c r="CX433" i="1"/>
  <c r="CK433" i="1"/>
  <c r="CO433" i="1"/>
  <c r="CP433" i="1"/>
  <c r="CR559" i="1"/>
  <c r="CT559" i="1"/>
  <c r="CM132" i="1"/>
  <c r="CP132" i="1"/>
  <c r="CX132" i="1"/>
  <c r="CK132" i="1"/>
  <c r="CN132" i="1"/>
  <c r="CC132" i="1"/>
  <c r="DA132" i="1"/>
  <c r="CO132" i="1"/>
  <c r="CQ132" i="1"/>
  <c r="CX676" i="1"/>
  <c r="CO676" i="1"/>
  <c r="CP676" i="1"/>
  <c r="DA676" i="1"/>
  <c r="CM676" i="1"/>
  <c r="CK676" i="1"/>
  <c r="CN676" i="1"/>
  <c r="CQ676" i="1"/>
  <c r="CC676" i="1"/>
  <c r="CQ843" i="1"/>
  <c r="CP843" i="1"/>
  <c r="CC843" i="1"/>
  <c r="CX843" i="1"/>
  <c r="CK843" i="1"/>
  <c r="CN843" i="1"/>
  <c r="CO843" i="1"/>
  <c r="CM843" i="1"/>
  <c r="DA843" i="1"/>
  <c r="CE289" i="1"/>
  <c r="CG289" i="1"/>
  <c r="CE821" i="1"/>
  <c r="CF821" i="1"/>
  <c r="CJ821" i="1"/>
  <c r="CO982" i="1"/>
  <c r="CQ982" i="1"/>
  <c r="CC982" i="1"/>
  <c r="CP982" i="1"/>
  <c r="CM982" i="1"/>
  <c r="CK982" i="1"/>
  <c r="DA982" i="1"/>
  <c r="CN982" i="1"/>
  <c r="CX982" i="1"/>
  <c r="CJ942" i="1"/>
  <c r="CF942" i="1"/>
  <c r="CW968" i="1"/>
  <c r="CS968" i="1"/>
  <c r="CJ968" i="1"/>
  <c r="CF968" i="1"/>
  <c r="CI1007" i="1"/>
  <c r="CH1007" i="1"/>
  <c r="CJ858" i="1"/>
  <c r="CF858" i="1"/>
  <c r="CI624" i="1"/>
  <c r="CH624" i="1"/>
  <c r="CI619" i="1"/>
  <c r="CH619" i="1"/>
  <c r="CJ920" i="1"/>
  <c r="CF920" i="1"/>
  <c r="CG427" i="1"/>
  <c r="CV132" i="1"/>
  <c r="CU132" i="1"/>
  <c r="CI957" i="1"/>
  <c r="CH957" i="1"/>
  <c r="CJ437" i="1"/>
  <c r="CF437" i="1"/>
  <c r="CT379" i="1"/>
  <c r="CJ836" i="1"/>
  <c r="CF836" i="1"/>
  <c r="CT853" i="1"/>
  <c r="CT865" i="1"/>
  <c r="CZ138" i="1"/>
  <c r="CG712" i="1"/>
  <c r="CT8" i="1"/>
  <c r="CQ884" i="1"/>
  <c r="CP884" i="1"/>
  <c r="CX884" i="1"/>
  <c r="CN884" i="1"/>
  <c r="CC884" i="1"/>
  <c r="CK884" i="1"/>
  <c r="CM884" i="1"/>
  <c r="CO884" i="1"/>
  <c r="DA884" i="1"/>
  <c r="CG210" i="1"/>
  <c r="CE427" i="1"/>
  <c r="CF427" i="1"/>
  <c r="CJ427" i="1"/>
  <c r="CG831" i="1"/>
  <c r="CT667" i="1"/>
  <c r="CJ751" i="1"/>
  <c r="CF751" i="1"/>
  <c r="CV823" i="1"/>
  <c r="CU823" i="1"/>
  <c r="CR576" i="1"/>
  <c r="CS576" i="1"/>
  <c r="CW576" i="1"/>
  <c r="CG785" i="1"/>
  <c r="CR853" i="1"/>
  <c r="CU853" i="1"/>
  <c r="CV853" i="1"/>
  <c r="CR865" i="1"/>
  <c r="CS865" i="1"/>
  <c r="CW865" i="1"/>
  <c r="CZ332" i="1"/>
  <c r="CE712" i="1"/>
  <c r="CF712" i="1"/>
  <c r="CJ712" i="1"/>
  <c r="CR8" i="1"/>
  <c r="CS8" i="1"/>
  <c r="CW8" i="1"/>
  <c r="CI952" i="1"/>
  <c r="CH952" i="1"/>
  <c r="CE210" i="1"/>
  <c r="CF210" i="1"/>
  <c r="CJ210" i="1"/>
  <c r="CE831" i="1"/>
  <c r="CF831" i="1"/>
  <c r="CJ831" i="1"/>
  <c r="CR667" i="1"/>
  <c r="CS667" i="1"/>
  <c r="CW667" i="1"/>
  <c r="CT872" i="1"/>
  <c r="CE785" i="1"/>
  <c r="CF785" i="1"/>
  <c r="CJ785" i="1"/>
  <c r="CJ262" i="1"/>
  <c r="CF262" i="1"/>
  <c r="CG538" i="1"/>
  <c r="CT639" i="1"/>
  <c r="CW473" i="1"/>
  <c r="CS473" i="1"/>
  <c r="CR872" i="1"/>
  <c r="CS872" i="1"/>
  <c r="CW872" i="1"/>
  <c r="CZ729" i="1"/>
  <c r="CG294" i="1"/>
  <c r="CE538" i="1"/>
  <c r="CF538" i="1"/>
  <c r="CJ538" i="1"/>
  <c r="CN952" i="1"/>
  <c r="CK952" i="1"/>
  <c r="CQ952" i="1"/>
  <c r="CX952" i="1"/>
  <c r="CP952" i="1"/>
  <c r="CM952" i="1"/>
  <c r="CC952" i="1"/>
  <c r="CO952" i="1"/>
  <c r="DA952" i="1"/>
  <c r="CT219" i="1"/>
  <c r="CZ965" i="1"/>
  <c r="CR639" i="1"/>
  <c r="CS639" i="1"/>
  <c r="CW639" i="1"/>
  <c r="CO872" i="1"/>
  <c r="CP872" i="1"/>
  <c r="CM872" i="1"/>
  <c r="CN872" i="1"/>
  <c r="DA872" i="1"/>
  <c r="CQ872" i="1"/>
  <c r="CK872" i="1"/>
  <c r="CX872" i="1"/>
  <c r="CC872" i="1"/>
  <c r="CZ198" i="1"/>
  <c r="CT1002" i="1"/>
  <c r="CK262" i="1"/>
  <c r="CQ262" i="1"/>
  <c r="CO262" i="1"/>
  <c r="CX262" i="1"/>
  <c r="CM262" i="1"/>
  <c r="DA262" i="1"/>
  <c r="CC262" i="1"/>
  <c r="CP262" i="1"/>
  <c r="CN262" i="1"/>
  <c r="CE294" i="1"/>
  <c r="CF294" i="1"/>
  <c r="CJ294" i="1"/>
  <c r="CR219" i="1"/>
  <c r="CU219" i="1"/>
  <c r="CV219" i="1"/>
  <c r="CT603" i="1"/>
  <c r="CT598" i="1"/>
  <c r="CG900" i="1"/>
  <c r="CV863" i="1"/>
  <c r="CU863" i="1"/>
  <c r="CR1002" i="1"/>
  <c r="CU1002" i="1"/>
  <c r="CV1002" i="1"/>
  <c r="CV953" i="1"/>
  <c r="CU953" i="1"/>
  <c r="CR603" i="1"/>
  <c r="CS603" i="1"/>
  <c r="CW603" i="1"/>
  <c r="CR598" i="1"/>
  <c r="CU598" i="1"/>
  <c r="CV598" i="1"/>
  <c r="CI801" i="1"/>
  <c r="CH801" i="1"/>
  <c r="CG975" i="1"/>
  <c r="CT28" i="1"/>
  <c r="CE900" i="1"/>
  <c r="CF900" i="1"/>
  <c r="CJ900" i="1"/>
  <c r="CW825" i="1"/>
  <c r="CS825" i="1"/>
  <c r="CT236" i="1"/>
  <c r="CT287" i="1"/>
  <c r="CT985" i="1"/>
  <c r="CZ274" i="1"/>
  <c r="CG613" i="1"/>
  <c r="CG202" i="1"/>
  <c r="CV982" i="1"/>
  <c r="CU982" i="1"/>
  <c r="DA723" i="1"/>
  <c r="CN723" i="1"/>
  <c r="CP723" i="1"/>
  <c r="CX723" i="1"/>
  <c r="CC723" i="1"/>
  <c r="CK723" i="1"/>
  <c r="CO723" i="1"/>
  <c r="CQ723" i="1"/>
  <c r="CM723" i="1"/>
  <c r="CR28" i="1"/>
  <c r="CS28" i="1"/>
  <c r="CW28" i="1"/>
  <c r="CM323" i="1"/>
  <c r="DA323" i="1"/>
  <c r="CN323" i="1"/>
  <c r="CK323" i="1"/>
  <c r="CP323" i="1"/>
  <c r="CC323" i="1"/>
  <c r="CX323" i="1"/>
  <c r="CQ323" i="1"/>
  <c r="CO323" i="1"/>
  <c r="CR236" i="1"/>
  <c r="CS236" i="1"/>
  <c r="CW236" i="1"/>
  <c r="CR287" i="1"/>
  <c r="CS287" i="1"/>
  <c r="CW287" i="1"/>
  <c r="CT582" i="1"/>
  <c r="CR985" i="1"/>
  <c r="CU985" i="1"/>
  <c r="CV985" i="1"/>
  <c r="CZ880" i="1"/>
  <c r="CE613" i="1"/>
  <c r="CH613" i="1"/>
  <c r="CI613" i="1"/>
  <c r="CG882" i="1"/>
  <c r="CJ630" i="1"/>
  <c r="CF630" i="1"/>
  <c r="CM801" i="1"/>
  <c r="CN801" i="1"/>
  <c r="CO801" i="1"/>
  <c r="CP801" i="1"/>
  <c r="CQ801" i="1"/>
  <c r="CK801" i="1"/>
  <c r="DA801" i="1"/>
  <c r="CX801" i="1"/>
  <c r="CC801" i="1"/>
  <c r="CG687" i="1"/>
  <c r="CG795" i="1"/>
  <c r="CN167" i="1"/>
  <c r="CX167" i="1"/>
  <c r="DA167" i="1"/>
  <c r="CM167" i="1"/>
  <c r="CQ167" i="1"/>
  <c r="CP167" i="1"/>
  <c r="CC167" i="1"/>
  <c r="CO167" i="1"/>
  <c r="CK167" i="1"/>
  <c r="CO350" i="1"/>
  <c r="CK350" i="1"/>
  <c r="CP350" i="1"/>
  <c r="CC350" i="1"/>
  <c r="DA350" i="1"/>
  <c r="CM350" i="1"/>
  <c r="CN350" i="1"/>
  <c r="CX350" i="1"/>
  <c r="CQ350" i="1"/>
  <c r="CO175" i="1"/>
  <c r="CX175" i="1"/>
  <c r="CK175" i="1"/>
  <c r="DA175" i="1"/>
  <c r="CQ175" i="1"/>
  <c r="CM175" i="1"/>
  <c r="CN175" i="1"/>
  <c r="CP175" i="1"/>
  <c r="CC175" i="1"/>
  <c r="CQ635" i="1"/>
  <c r="CM635" i="1"/>
  <c r="CN635" i="1"/>
  <c r="CX635" i="1"/>
  <c r="CK635" i="1"/>
  <c r="DA635" i="1"/>
  <c r="CC635" i="1"/>
  <c r="CP635" i="1"/>
  <c r="CO635" i="1"/>
  <c r="DA735" i="1"/>
  <c r="CX735" i="1"/>
  <c r="CK735" i="1"/>
  <c r="CP735" i="1"/>
  <c r="CM735" i="1"/>
  <c r="CN735" i="1"/>
  <c r="CO735" i="1"/>
  <c r="CQ735" i="1"/>
  <c r="CC735" i="1"/>
  <c r="CC689" i="1"/>
  <c r="CQ689" i="1"/>
  <c r="CX689" i="1"/>
  <c r="CN689" i="1"/>
  <c r="CP689" i="1"/>
  <c r="CK689" i="1"/>
  <c r="CO689" i="1"/>
  <c r="DA689" i="1"/>
  <c r="CM689" i="1"/>
  <c r="DA977" i="1"/>
  <c r="CO977" i="1"/>
  <c r="CC977" i="1"/>
  <c r="CN977" i="1"/>
  <c r="CK977" i="1"/>
  <c r="CX977" i="1"/>
  <c r="CQ977" i="1"/>
  <c r="CP977" i="1"/>
  <c r="CM977" i="1"/>
  <c r="CK609" i="1"/>
  <c r="CN609" i="1"/>
  <c r="DA609" i="1"/>
  <c r="CP609" i="1"/>
  <c r="CO609" i="1"/>
  <c r="CQ609" i="1"/>
  <c r="CM609" i="1"/>
  <c r="CX609" i="1"/>
  <c r="CC609" i="1"/>
  <c r="CQ640" i="1"/>
  <c r="CO640" i="1"/>
  <c r="CN640" i="1"/>
  <c r="CX640" i="1"/>
  <c r="CK640" i="1"/>
  <c r="CP640" i="1"/>
  <c r="CC640" i="1"/>
  <c r="DA640" i="1"/>
  <c r="CM640" i="1"/>
  <c r="CO480" i="1"/>
  <c r="CK480" i="1"/>
  <c r="CC480" i="1"/>
  <c r="DA480" i="1"/>
  <c r="CM480" i="1"/>
  <c r="CQ480" i="1"/>
  <c r="CN480" i="1"/>
  <c r="CP480" i="1"/>
  <c r="CX480" i="1"/>
  <c r="CT820" i="1"/>
  <c r="CT278" i="1"/>
  <c r="CT916" i="1"/>
  <c r="CG216" i="1"/>
  <c r="CR582" i="1"/>
  <c r="CS582" i="1"/>
  <c r="CW582" i="1"/>
  <c r="CG982" i="1"/>
  <c r="CE882" i="1"/>
  <c r="CH882" i="1"/>
  <c r="CI882" i="1"/>
  <c r="CZ877" i="1"/>
  <c r="CE687" i="1"/>
  <c r="CF687" i="1"/>
  <c r="CJ687" i="1"/>
  <c r="CE795" i="1"/>
  <c r="CF795" i="1"/>
  <c r="CJ795" i="1"/>
  <c r="CG793" i="1"/>
  <c r="CG248" i="1"/>
  <c r="CK908" i="1"/>
  <c r="CQ908" i="1"/>
  <c r="CC908" i="1"/>
  <c r="DA908" i="1"/>
  <c r="CM908" i="1"/>
  <c r="CP908" i="1"/>
  <c r="CN908" i="1"/>
  <c r="CO908" i="1"/>
  <c r="CX908" i="1"/>
  <c r="CR820" i="1"/>
  <c r="CS820" i="1"/>
  <c r="CW820" i="1"/>
  <c r="CR278" i="1"/>
  <c r="CU278" i="1"/>
  <c r="CV278" i="1"/>
  <c r="CR916" i="1"/>
  <c r="CU916" i="1"/>
  <c r="CV916" i="1"/>
  <c r="CG343" i="1"/>
  <c r="CE216" i="1"/>
  <c r="CF216" i="1"/>
  <c r="CJ216" i="1"/>
  <c r="CT824" i="1"/>
  <c r="CG375" i="1"/>
  <c r="CE982" i="1"/>
  <c r="CF982" i="1"/>
  <c r="CJ982" i="1"/>
  <c r="CG572" i="1"/>
  <c r="CG807" i="1"/>
  <c r="CZ580" i="1"/>
  <c r="CW915" i="1"/>
  <c r="CS915" i="1"/>
  <c r="CG149" i="1"/>
  <c r="DA537" i="1"/>
  <c r="CK537" i="1"/>
  <c r="CO537" i="1"/>
  <c r="CQ537" i="1"/>
  <c r="CC537" i="1"/>
  <c r="CN537" i="1"/>
  <c r="CM537" i="1"/>
  <c r="CP537" i="1"/>
  <c r="CX537" i="1"/>
  <c r="DA392" i="1"/>
  <c r="CC392" i="1"/>
  <c r="CQ392" i="1"/>
  <c r="CP392" i="1"/>
  <c r="CN392" i="1"/>
  <c r="CX392" i="1"/>
  <c r="CO392" i="1"/>
  <c r="CM392" i="1"/>
  <c r="CK392" i="1"/>
  <c r="CX517" i="1"/>
  <c r="CM517" i="1"/>
  <c r="CC517" i="1"/>
  <c r="CP517" i="1"/>
  <c r="CO517" i="1"/>
  <c r="CN517" i="1"/>
  <c r="DA517" i="1"/>
  <c r="CQ517" i="1"/>
  <c r="CK517" i="1"/>
  <c r="CX807" i="1"/>
  <c r="CM807" i="1"/>
  <c r="CO807" i="1"/>
  <c r="CP807" i="1"/>
  <c r="CC807" i="1"/>
  <c r="CK807" i="1"/>
  <c r="CN807" i="1"/>
  <c r="DA807" i="1"/>
  <c r="CQ807" i="1"/>
  <c r="CN818" i="1"/>
  <c r="CK818" i="1"/>
  <c r="DA818" i="1"/>
  <c r="CO818" i="1"/>
  <c r="CC818" i="1"/>
  <c r="CM818" i="1"/>
  <c r="CQ818" i="1"/>
  <c r="CX818" i="1"/>
  <c r="CP818" i="1"/>
  <c r="DA83" i="1"/>
  <c r="CQ83" i="1"/>
  <c r="CM83" i="1"/>
  <c r="CX83" i="1"/>
  <c r="CC83" i="1"/>
  <c r="CO83" i="1"/>
  <c r="CK83" i="1"/>
  <c r="CP83" i="1"/>
  <c r="CN83" i="1"/>
  <c r="CK250" i="1"/>
  <c r="CP250" i="1"/>
  <c r="CX250" i="1"/>
  <c r="CQ250" i="1"/>
  <c r="DA250" i="1"/>
  <c r="CO250" i="1"/>
  <c r="CM250" i="1"/>
  <c r="CN250" i="1"/>
  <c r="CC250" i="1"/>
  <c r="CJ870" i="1"/>
  <c r="CF870" i="1"/>
  <c r="CE942" i="1"/>
  <c r="CG942" i="1"/>
  <c r="CR968" i="1"/>
  <c r="CT968" i="1"/>
  <c r="CE343" i="1"/>
  <c r="CH343" i="1"/>
  <c r="CI343" i="1"/>
  <c r="CR824" i="1"/>
  <c r="CU824" i="1"/>
  <c r="CV824" i="1"/>
  <c r="CE968" i="1"/>
  <c r="CG968" i="1"/>
  <c r="CZ525" i="1"/>
  <c r="CE1007" i="1"/>
  <c r="CG1007" i="1"/>
  <c r="CE858" i="1"/>
  <c r="CG858" i="1"/>
  <c r="CW884" i="1"/>
  <c r="CS884" i="1"/>
  <c r="CE375" i="1"/>
  <c r="CH375" i="1"/>
  <c r="CI375" i="1"/>
  <c r="CE624" i="1"/>
  <c r="CG624" i="1"/>
  <c r="CE572" i="1"/>
  <c r="CF572" i="1"/>
  <c r="CJ572" i="1"/>
  <c r="CE807" i="1"/>
  <c r="CH807" i="1"/>
  <c r="CI807" i="1"/>
  <c r="CI891" i="1"/>
  <c r="CH891" i="1"/>
  <c r="CE920" i="1"/>
  <c r="CG920" i="1"/>
  <c r="CZ966" i="1"/>
  <c r="CZ914" i="1"/>
  <c r="CE957" i="1"/>
  <c r="CG957" i="1"/>
  <c r="CE149" i="1"/>
  <c r="CH149" i="1"/>
  <c r="CI149" i="1"/>
  <c r="CR473" i="1"/>
  <c r="CT473" i="1"/>
  <c r="CZ486" i="1"/>
  <c r="CE975" i="1"/>
  <c r="CF975" i="1"/>
  <c r="CJ975" i="1"/>
  <c r="CI843" i="1"/>
  <c r="CH843" i="1"/>
  <c r="CV429" i="1"/>
  <c r="CU429" i="1"/>
  <c r="CE437" i="1"/>
  <c r="CG437" i="1"/>
  <c r="CR982" i="1"/>
  <c r="CT982" i="1"/>
  <c r="CI842" i="1"/>
  <c r="CH842" i="1"/>
  <c r="CT805" i="1"/>
  <c r="CT269" i="1"/>
  <c r="CZ316" i="1"/>
  <c r="CR805" i="1"/>
  <c r="CU805" i="1"/>
  <c r="CV805" i="1"/>
  <c r="CZ20" i="1"/>
  <c r="CZ785" i="1"/>
  <c r="CE202" i="1"/>
  <c r="CH202" i="1"/>
  <c r="CI202" i="1"/>
  <c r="CI439" i="1"/>
  <c r="CH439" i="1"/>
  <c r="DA842" i="1"/>
  <c r="CX842" i="1"/>
  <c r="CQ842" i="1"/>
  <c r="CM842" i="1"/>
  <c r="CK842" i="1"/>
  <c r="CC842" i="1"/>
  <c r="CN842" i="1"/>
  <c r="CP842" i="1"/>
  <c r="CO842" i="1"/>
  <c r="CI110" i="1"/>
  <c r="CH110" i="1"/>
  <c r="CG175" i="1"/>
  <c r="CT801" i="1"/>
  <c r="CZ934" i="1"/>
  <c r="CV785" i="1"/>
  <c r="CU785" i="1"/>
  <c r="CV754" i="1"/>
  <c r="CU754" i="1"/>
  <c r="CK846" i="1"/>
  <c r="CO846" i="1"/>
  <c r="CN846" i="1"/>
  <c r="CP846" i="1"/>
  <c r="CQ846" i="1"/>
  <c r="CC846" i="1"/>
  <c r="CX846" i="1"/>
  <c r="CM846" i="1"/>
  <c r="DA846" i="1"/>
  <c r="CK751" i="1"/>
  <c r="CM751" i="1"/>
  <c r="CC751" i="1"/>
  <c r="CN751" i="1"/>
  <c r="CO751" i="1"/>
  <c r="CP751" i="1"/>
  <c r="CQ751" i="1"/>
  <c r="CX751" i="1"/>
  <c r="DA751" i="1"/>
  <c r="CG605" i="1"/>
  <c r="CE793" i="1"/>
  <c r="CF793" i="1"/>
  <c r="CJ793" i="1"/>
  <c r="CZ981" i="1"/>
  <c r="CJ520" i="1"/>
  <c r="CF520" i="1"/>
  <c r="CE248" i="1"/>
  <c r="CF248" i="1"/>
  <c r="CJ248" i="1"/>
  <c r="CJ471" i="1"/>
  <c r="CF471" i="1"/>
  <c r="CT980" i="1"/>
  <c r="CG528" i="1"/>
  <c r="CV317" i="1"/>
  <c r="CU317" i="1"/>
  <c r="CR801" i="1"/>
  <c r="CS801" i="1"/>
  <c r="CW801" i="1"/>
  <c r="CI772" i="1"/>
  <c r="CH772" i="1"/>
  <c r="CJ43" i="1"/>
  <c r="CF43" i="1"/>
  <c r="CM927" i="1"/>
  <c r="CP927" i="1"/>
  <c r="CQ927" i="1"/>
  <c r="CC927" i="1"/>
  <c r="CO927" i="1"/>
  <c r="CX927" i="1"/>
  <c r="CK927" i="1"/>
  <c r="CN927" i="1"/>
  <c r="DA927" i="1"/>
  <c r="CJ927" i="1"/>
  <c r="CF927" i="1"/>
  <c r="CI616" i="1"/>
  <c r="CH616" i="1"/>
  <c r="CE605" i="1"/>
  <c r="CF605" i="1"/>
  <c r="CJ605" i="1"/>
  <c r="CV700" i="1"/>
  <c r="CU700" i="1"/>
  <c r="CC754" i="1"/>
  <c r="CX754" i="1"/>
  <c r="DA754" i="1"/>
  <c r="CQ754" i="1"/>
  <c r="CK754" i="1"/>
  <c r="CO754" i="1"/>
  <c r="CM754" i="1"/>
  <c r="CN754" i="1"/>
  <c r="CP754" i="1"/>
  <c r="CR980" i="1"/>
  <c r="CS980" i="1"/>
  <c r="CW980" i="1"/>
  <c r="CE528" i="1"/>
  <c r="CH528" i="1"/>
  <c r="CI528" i="1"/>
  <c r="CI524" i="1"/>
  <c r="CH524" i="1"/>
  <c r="CG21" i="1"/>
  <c r="CG800" i="1"/>
  <c r="CE619" i="1"/>
  <c r="CG619" i="1"/>
  <c r="CT81" i="1"/>
  <c r="CG781" i="1"/>
  <c r="CZ476" i="1"/>
  <c r="CG769" i="1"/>
  <c r="CX855" i="1"/>
  <c r="CO855" i="1"/>
  <c r="DA855" i="1"/>
  <c r="CM855" i="1"/>
  <c r="CC855" i="1"/>
  <c r="CP855" i="1"/>
  <c r="CK855" i="1"/>
  <c r="CQ855" i="1"/>
  <c r="CN855" i="1"/>
  <c r="CE21" i="1"/>
  <c r="CH21" i="1"/>
  <c r="CI21" i="1"/>
  <c r="CR81" i="1"/>
  <c r="CS81" i="1"/>
  <c r="CW81" i="1"/>
  <c r="CE781" i="1"/>
  <c r="CH781" i="1"/>
  <c r="CI781" i="1"/>
  <c r="CR915" i="1"/>
  <c r="CT915" i="1"/>
  <c r="CE769" i="1"/>
  <c r="CH769" i="1"/>
  <c r="CI769" i="1"/>
  <c r="CV891" i="1"/>
  <c r="CU891" i="1"/>
  <c r="CT42" i="1"/>
  <c r="CI740" i="1"/>
  <c r="CH740" i="1"/>
  <c r="CK192" i="1"/>
  <c r="CX192" i="1"/>
  <c r="CO192" i="1"/>
  <c r="CN192" i="1"/>
  <c r="CQ192" i="1"/>
  <c r="CP192" i="1"/>
  <c r="CC192" i="1"/>
  <c r="CM192" i="1"/>
  <c r="DA192" i="1"/>
  <c r="CO229" i="1"/>
  <c r="CM229" i="1"/>
  <c r="DA229" i="1"/>
  <c r="CK229" i="1"/>
  <c r="CX229" i="1"/>
  <c r="CP229" i="1"/>
  <c r="CQ229" i="1"/>
  <c r="CC229" i="1"/>
  <c r="CN229" i="1"/>
  <c r="CR42" i="1"/>
  <c r="CS42" i="1"/>
  <c r="CW42" i="1"/>
  <c r="CN907" i="1"/>
  <c r="CQ907" i="1"/>
  <c r="CM907" i="1"/>
  <c r="CP907" i="1"/>
  <c r="CO907" i="1"/>
  <c r="CX907" i="1"/>
  <c r="CK907" i="1"/>
  <c r="DA907" i="1"/>
  <c r="CC907" i="1"/>
  <c r="CG99" i="1"/>
  <c r="CG632" i="1"/>
  <c r="CG346" i="1"/>
  <c r="CC260" i="1"/>
  <c r="CP260" i="1"/>
  <c r="CK260" i="1"/>
  <c r="CQ260" i="1"/>
  <c r="CN260" i="1"/>
  <c r="CO260" i="1"/>
  <c r="CX260" i="1"/>
  <c r="CM260" i="1"/>
  <c r="DA260" i="1"/>
  <c r="CC967" i="1"/>
  <c r="CQ967" i="1"/>
  <c r="CK967" i="1"/>
  <c r="CO967" i="1"/>
  <c r="CM967" i="1"/>
  <c r="CN967" i="1"/>
  <c r="DA967" i="1"/>
  <c r="CX967" i="1"/>
  <c r="CP967" i="1"/>
  <c r="CZ690" i="1"/>
  <c r="CG778" i="1"/>
  <c r="CW868" i="1"/>
  <c r="CS868" i="1"/>
  <c r="CP902" i="1"/>
  <c r="CO902" i="1"/>
  <c r="CM902" i="1"/>
  <c r="CX902" i="1"/>
  <c r="CK902" i="1"/>
  <c r="CN902" i="1"/>
  <c r="CC902" i="1"/>
  <c r="CQ902" i="1"/>
  <c r="DA902" i="1"/>
  <c r="CG162" i="1"/>
  <c r="CT482" i="1"/>
  <c r="CW738" i="1"/>
  <c r="CS738" i="1"/>
  <c r="CT570" i="1"/>
  <c r="CX611" i="1"/>
  <c r="CC611" i="1"/>
  <c r="DA611" i="1"/>
  <c r="CP611" i="1"/>
  <c r="CO611" i="1"/>
  <c r="CN611" i="1"/>
  <c r="CM611" i="1"/>
  <c r="CQ611" i="1"/>
  <c r="CK611" i="1"/>
  <c r="CR379" i="1"/>
  <c r="CS379" i="1"/>
  <c r="CW379" i="1"/>
  <c r="CC411" i="1"/>
  <c r="CM411" i="1"/>
  <c r="CK411" i="1"/>
  <c r="DA411" i="1"/>
  <c r="CN411" i="1"/>
  <c r="CO411" i="1"/>
  <c r="CP411" i="1"/>
  <c r="CQ411" i="1"/>
  <c r="CX411" i="1"/>
  <c r="CO332" i="1"/>
  <c r="CP332" i="1"/>
  <c r="CC332" i="1"/>
  <c r="CN332" i="1"/>
  <c r="CM332" i="1"/>
  <c r="CK332" i="1"/>
  <c r="CX332" i="1"/>
  <c r="CQ332" i="1"/>
  <c r="DA332" i="1"/>
  <c r="CE162" i="1"/>
  <c r="CF162" i="1"/>
  <c r="CJ162" i="1"/>
  <c r="CR482" i="1"/>
  <c r="CS482" i="1"/>
  <c r="CW482" i="1"/>
  <c r="CT501" i="1"/>
  <c r="CW457" i="1"/>
  <c r="CS457" i="1"/>
  <c r="CJ872" i="1"/>
  <c r="CF872" i="1"/>
  <c r="CT935" i="1"/>
  <c r="CV762" i="1"/>
  <c r="CU762" i="1"/>
  <c r="CZ124" i="1"/>
  <c r="CG1002" i="1"/>
  <c r="CM486" i="1"/>
  <c r="CC486" i="1"/>
  <c r="CP486" i="1"/>
  <c r="DA486" i="1"/>
  <c r="CK486" i="1"/>
  <c r="CO486" i="1"/>
  <c r="CX486" i="1"/>
  <c r="CQ486" i="1"/>
  <c r="CN486" i="1"/>
  <c r="CG843" i="1"/>
  <c r="CR429" i="1"/>
  <c r="CT429" i="1"/>
  <c r="CZ737" i="1"/>
  <c r="CC352" i="1"/>
  <c r="CM352" i="1"/>
  <c r="CP352" i="1"/>
  <c r="DA352" i="1"/>
  <c r="CN352" i="1"/>
  <c r="CX352" i="1"/>
  <c r="CO352" i="1"/>
  <c r="CQ352" i="1"/>
  <c r="CK352" i="1"/>
  <c r="DA836" i="1"/>
  <c r="CP836" i="1"/>
  <c r="CO836" i="1"/>
  <c r="CX836" i="1"/>
  <c r="CK836" i="1"/>
  <c r="CM836" i="1"/>
  <c r="CQ836" i="1"/>
  <c r="CN836" i="1"/>
  <c r="CC836" i="1"/>
  <c r="CZ294" i="1"/>
  <c r="CC587" i="1"/>
  <c r="CP587" i="1"/>
  <c r="CM587" i="1"/>
  <c r="CN587" i="1"/>
  <c r="DA587" i="1"/>
  <c r="CO587" i="1"/>
  <c r="CQ587" i="1"/>
  <c r="CK587" i="1"/>
  <c r="CX587" i="1"/>
  <c r="CM455" i="1"/>
  <c r="CC455" i="1"/>
  <c r="CK455" i="1"/>
  <c r="CP455" i="1"/>
  <c r="CX455" i="1"/>
  <c r="CQ455" i="1"/>
  <c r="CO455" i="1"/>
  <c r="DA455" i="1"/>
  <c r="CN455" i="1"/>
  <c r="CX447" i="1"/>
  <c r="DA447" i="1"/>
  <c r="CP447" i="1"/>
  <c r="CC447" i="1"/>
  <c r="CN447" i="1"/>
  <c r="CQ447" i="1"/>
  <c r="CO447" i="1"/>
  <c r="CK447" i="1"/>
  <c r="CM447" i="1"/>
  <c r="CX863" i="1"/>
  <c r="CN863" i="1"/>
  <c r="CC863" i="1"/>
  <c r="CQ863" i="1"/>
  <c r="DA863" i="1"/>
  <c r="CP863" i="1"/>
  <c r="CO863" i="1"/>
  <c r="CK863" i="1"/>
  <c r="CM863" i="1"/>
  <c r="CN949" i="1"/>
  <c r="CC949" i="1"/>
  <c r="CO949" i="1"/>
  <c r="CQ949" i="1"/>
  <c r="DA949" i="1"/>
  <c r="CM949" i="1"/>
  <c r="CK949" i="1"/>
  <c r="CX949" i="1"/>
  <c r="CP949" i="1"/>
  <c r="DA935" i="1"/>
  <c r="CK935" i="1"/>
  <c r="CP935" i="1"/>
  <c r="CQ935" i="1"/>
  <c r="CN935" i="1"/>
  <c r="CC935" i="1"/>
  <c r="CO935" i="1"/>
  <c r="CX935" i="1"/>
  <c r="CM935" i="1"/>
  <c r="CZ1008" i="1"/>
  <c r="CT763" i="1"/>
  <c r="CR935" i="1"/>
  <c r="CU935" i="1"/>
  <c r="CV935" i="1"/>
  <c r="CV119" i="1"/>
  <c r="CU119" i="1"/>
  <c r="CE1002" i="1"/>
  <c r="CF1002" i="1"/>
  <c r="CJ1002" i="1"/>
  <c r="CZ299" i="1"/>
  <c r="CE99" i="1"/>
  <c r="CF99" i="1"/>
  <c r="CJ99" i="1"/>
  <c r="CR119" i="1"/>
  <c r="CT119" i="1"/>
  <c r="CE778" i="1"/>
  <c r="CH778" i="1"/>
  <c r="CI778" i="1"/>
  <c r="CE772" i="1"/>
  <c r="CG772" i="1"/>
  <c r="CT509" i="1"/>
  <c r="CG863" i="1"/>
  <c r="CG506" i="1"/>
  <c r="CT321" i="1"/>
  <c r="CZ746" i="1"/>
  <c r="CW424" i="1"/>
  <c r="CS424" i="1"/>
  <c r="CZ898" i="1"/>
  <c r="CJ514" i="1"/>
  <c r="CF514" i="1"/>
  <c r="CT613" i="1"/>
  <c r="CO698" i="1"/>
  <c r="CM698" i="1"/>
  <c r="CQ698" i="1"/>
  <c r="CC698" i="1"/>
  <c r="DA698" i="1"/>
  <c r="CP698" i="1"/>
  <c r="CK698" i="1"/>
  <c r="CX698" i="1"/>
  <c r="CN698" i="1"/>
  <c r="CG477" i="1"/>
  <c r="CN868" i="1"/>
  <c r="CP868" i="1"/>
  <c r="DA868" i="1"/>
  <c r="CQ868" i="1"/>
  <c r="CO868" i="1"/>
  <c r="CX868" i="1"/>
  <c r="CC868" i="1"/>
  <c r="CK868" i="1"/>
  <c r="CM868" i="1"/>
  <c r="CR509" i="1"/>
  <c r="CU509" i="1"/>
  <c r="CV509" i="1"/>
  <c r="CE863" i="1"/>
  <c r="CF863" i="1"/>
  <c r="CJ863" i="1"/>
  <c r="CZ448" i="1"/>
  <c r="CE506" i="1"/>
  <c r="CF506" i="1"/>
  <c r="CJ506" i="1"/>
  <c r="CR321" i="1"/>
  <c r="CU321" i="1"/>
  <c r="CV321" i="1"/>
  <c r="CT464" i="1"/>
  <c r="CG603" i="1"/>
  <c r="CK514" i="1"/>
  <c r="CP514" i="1"/>
  <c r="CQ514" i="1"/>
  <c r="CX514" i="1"/>
  <c r="CM514" i="1"/>
  <c r="CC514" i="1"/>
  <c r="CN514" i="1"/>
  <c r="DA514" i="1"/>
  <c r="CO514" i="1"/>
  <c r="CR613" i="1"/>
  <c r="CS613" i="1"/>
  <c r="CW613" i="1"/>
  <c r="CZ478" i="1"/>
  <c r="CI195" i="1"/>
  <c r="CH195" i="1"/>
  <c r="CT495" i="1"/>
  <c r="CR570" i="1"/>
  <c r="CS570" i="1"/>
  <c r="CW570" i="1"/>
  <c r="CT493" i="1"/>
  <c r="CZ868" i="1"/>
  <c r="CR464" i="1"/>
  <c r="CU464" i="1"/>
  <c r="CV464" i="1"/>
  <c r="CE603" i="1"/>
  <c r="CH603" i="1"/>
  <c r="CI603" i="1"/>
  <c r="CI894" i="1"/>
  <c r="CH894" i="1"/>
  <c r="CP897" i="1"/>
  <c r="DA897" i="1"/>
  <c r="CK897" i="1"/>
  <c r="CC897" i="1"/>
  <c r="CQ897" i="1"/>
  <c r="CN897" i="1"/>
  <c r="CX897" i="1"/>
  <c r="CO897" i="1"/>
  <c r="CM897" i="1"/>
  <c r="CO540" i="1"/>
  <c r="CK540" i="1"/>
  <c r="DA540" i="1"/>
  <c r="CM540" i="1"/>
  <c r="CN540" i="1"/>
  <c r="CC540" i="1"/>
  <c r="CQ540" i="1"/>
  <c r="CP540" i="1"/>
  <c r="CX540" i="1"/>
  <c r="CR457" i="1"/>
  <c r="CT457" i="1"/>
  <c r="CE175" i="1"/>
  <c r="CH175" i="1"/>
  <c r="CI175" i="1"/>
  <c r="CR269" i="1"/>
  <c r="CU269" i="1"/>
  <c r="CV269" i="1"/>
  <c r="CZ886" i="1"/>
  <c r="CG917" i="1"/>
  <c r="CR493" i="1"/>
  <c r="CS493" i="1"/>
  <c r="CW493" i="1"/>
  <c r="CG399" i="1"/>
  <c r="CW725" i="1"/>
  <c r="CS725" i="1"/>
  <c r="CT933" i="1"/>
  <c r="CJ636" i="1"/>
  <c r="CF636" i="1"/>
  <c r="CV789" i="1"/>
  <c r="CU789" i="1"/>
  <c r="CI627" i="1"/>
  <c r="CH627" i="1"/>
  <c r="CJ930" i="1"/>
  <c r="CF930" i="1"/>
  <c r="CE524" i="1"/>
  <c r="CG524" i="1"/>
  <c r="CJ996" i="1"/>
  <c r="CF996" i="1"/>
  <c r="CR317" i="1"/>
  <c r="CT317" i="1"/>
  <c r="CZ853" i="1"/>
  <c r="CJ192" i="1"/>
  <c r="CF192" i="1"/>
  <c r="CR785" i="1"/>
  <c r="CT785" i="1"/>
  <c r="CE917" i="1"/>
  <c r="CF917" i="1"/>
  <c r="CJ917" i="1"/>
  <c r="CE399" i="1"/>
  <c r="CH399" i="1"/>
  <c r="CI399" i="1"/>
  <c r="CG287" i="1"/>
  <c r="CZ871" i="1"/>
  <c r="CT611" i="1"/>
  <c r="CQ847" i="1"/>
  <c r="CP847" i="1"/>
  <c r="CO847" i="1"/>
  <c r="CC847" i="1"/>
  <c r="DA847" i="1"/>
  <c r="CN847" i="1"/>
  <c r="CX847" i="1"/>
  <c r="CK847" i="1"/>
  <c r="CM847" i="1"/>
  <c r="CG723" i="1"/>
  <c r="CT950" i="1"/>
  <c r="CI902" i="1"/>
  <c r="CH902" i="1"/>
  <c r="CP725" i="1"/>
  <c r="CQ725" i="1"/>
  <c r="CK725" i="1"/>
  <c r="CM725" i="1"/>
  <c r="DA725" i="1"/>
  <c r="CX725" i="1"/>
  <c r="CO725" i="1"/>
  <c r="CC725" i="1"/>
  <c r="CN725" i="1"/>
  <c r="CZ646" i="1"/>
  <c r="CG851" i="1"/>
  <c r="CT621" i="1"/>
  <c r="CZ171" i="1"/>
  <c r="CT675" i="1"/>
  <c r="CZ452" i="1"/>
  <c r="CE800" i="1"/>
  <c r="CH800" i="1"/>
  <c r="CI800" i="1"/>
  <c r="CJ846" i="1"/>
  <c r="CF846" i="1"/>
  <c r="CR950" i="1"/>
  <c r="CU950" i="1"/>
  <c r="CV950" i="1"/>
  <c r="CI890" i="1"/>
  <c r="CH890" i="1"/>
  <c r="CE851" i="1"/>
  <c r="CF851" i="1"/>
  <c r="CJ851" i="1"/>
  <c r="CZ298" i="1"/>
  <c r="CZ895" i="1"/>
  <c r="CR675" i="1"/>
  <c r="CU675" i="1"/>
  <c r="CV675" i="1"/>
  <c r="CZ520" i="1"/>
  <c r="CV235" i="1"/>
  <c r="CU235" i="1"/>
  <c r="CG291" i="1"/>
  <c r="CG774" i="1"/>
  <c r="CT888" i="1"/>
  <c r="CI541" i="1"/>
  <c r="CH541" i="1"/>
  <c r="CW919" i="1"/>
  <c r="CS919" i="1"/>
  <c r="CT97" i="1"/>
  <c r="CT225" i="1"/>
  <c r="CJ480" i="1"/>
  <c r="CF480" i="1"/>
  <c r="CT775" i="1"/>
  <c r="CR501" i="1"/>
  <c r="CU501" i="1"/>
  <c r="CV501" i="1"/>
  <c r="CR763" i="1"/>
  <c r="CS763" i="1"/>
  <c r="CW763" i="1"/>
  <c r="CJ33" i="1"/>
  <c r="CF33" i="1"/>
  <c r="CM762" i="1"/>
  <c r="CX762" i="1"/>
  <c r="CN762" i="1"/>
  <c r="DA762" i="1"/>
  <c r="CC762" i="1"/>
  <c r="CK762" i="1"/>
  <c r="CO762" i="1"/>
  <c r="CQ762" i="1"/>
  <c r="CP762" i="1"/>
  <c r="CE43" i="1"/>
  <c r="CG43" i="1"/>
  <c r="F128" i="1"/>
  <c r="AD141" i="1"/>
  <c r="AD142" i="1"/>
  <c r="F39" i="1"/>
  <c r="CG798" i="1"/>
  <c r="CE291" i="1"/>
  <c r="CF291" i="1"/>
  <c r="CJ291" i="1"/>
  <c r="CE774" i="1"/>
  <c r="CF774" i="1"/>
  <c r="CJ774" i="1"/>
  <c r="CR888" i="1"/>
  <c r="CS888" i="1"/>
  <c r="CW888" i="1"/>
  <c r="CG816" i="1"/>
  <c r="CE798" i="1"/>
  <c r="CH798" i="1"/>
  <c r="CI798" i="1"/>
  <c r="CZ494" i="1"/>
  <c r="CM919" i="1"/>
  <c r="CX919" i="1"/>
  <c r="CC919" i="1"/>
  <c r="CQ919" i="1"/>
  <c r="CP919" i="1"/>
  <c r="DA919" i="1"/>
  <c r="CO919" i="1"/>
  <c r="CN919" i="1"/>
  <c r="CK919" i="1"/>
  <c r="CJ722" i="1"/>
  <c r="CF722" i="1"/>
  <c r="CN460" i="1"/>
  <c r="CC460" i="1"/>
  <c r="DA460" i="1"/>
  <c r="CP460" i="1"/>
  <c r="CO460" i="1"/>
  <c r="CQ460" i="1"/>
  <c r="CX460" i="1"/>
  <c r="CM460" i="1"/>
  <c r="CK460" i="1"/>
  <c r="CK110" i="1"/>
  <c r="CQ110" i="1"/>
  <c r="CX110" i="1"/>
  <c r="CC110" i="1"/>
  <c r="CN110" i="1"/>
  <c r="CP110" i="1"/>
  <c r="CO110" i="1"/>
  <c r="DA110" i="1"/>
  <c r="CM110" i="1"/>
  <c r="CM636" i="1"/>
  <c r="CQ636" i="1"/>
  <c r="CP636" i="1"/>
  <c r="DA636" i="1"/>
  <c r="CO636" i="1"/>
  <c r="CC636" i="1"/>
  <c r="CK636" i="1"/>
  <c r="CX636" i="1"/>
  <c r="CN636" i="1"/>
  <c r="CP817" i="1"/>
  <c r="CN817" i="1"/>
  <c r="CQ817" i="1"/>
  <c r="CX817" i="1"/>
  <c r="CK817" i="1"/>
  <c r="CC817" i="1"/>
  <c r="CM817" i="1"/>
  <c r="DA817" i="1"/>
  <c r="CO817" i="1"/>
  <c r="CO522" i="1"/>
  <c r="CC522" i="1"/>
  <c r="DA522" i="1"/>
  <c r="CM522" i="1"/>
  <c r="CK522" i="1"/>
  <c r="CN522" i="1"/>
  <c r="CQ522" i="1"/>
  <c r="CX522" i="1"/>
  <c r="CP522" i="1"/>
  <c r="CN739" i="1"/>
  <c r="CX739" i="1"/>
  <c r="CC739" i="1"/>
  <c r="CQ739" i="1"/>
  <c r="DA739" i="1"/>
  <c r="CP739" i="1"/>
  <c r="CK739" i="1"/>
  <c r="CM739" i="1"/>
  <c r="CO739" i="1"/>
  <c r="CN520" i="1"/>
  <c r="CQ520" i="1"/>
  <c r="CO520" i="1"/>
  <c r="CX520" i="1"/>
  <c r="CC520" i="1"/>
  <c r="CK520" i="1"/>
  <c r="CP520" i="1"/>
  <c r="DA520" i="1"/>
  <c r="CM520" i="1"/>
  <c r="CO953" i="1"/>
  <c r="CP953" i="1"/>
  <c r="CQ953" i="1"/>
  <c r="DA953" i="1"/>
  <c r="CM953" i="1"/>
  <c r="CN953" i="1"/>
  <c r="CX953" i="1"/>
  <c r="CC953" i="1"/>
  <c r="CK953" i="1"/>
  <c r="CP891" i="1"/>
  <c r="DA891" i="1"/>
  <c r="CO891" i="1"/>
  <c r="CN891" i="1"/>
  <c r="CM891" i="1"/>
  <c r="CQ891" i="1"/>
  <c r="CX891" i="1"/>
  <c r="CC891" i="1"/>
  <c r="CK891" i="1"/>
  <c r="CN519" i="1"/>
  <c r="CQ519" i="1"/>
  <c r="CC519" i="1"/>
  <c r="DA519" i="1"/>
  <c r="CX519" i="1"/>
  <c r="CM519" i="1"/>
  <c r="CO519" i="1"/>
  <c r="CP519" i="1"/>
  <c r="CK519" i="1"/>
  <c r="BH2" i="1"/>
  <c r="EM2" i="1"/>
  <c r="GM2" i="1"/>
  <c r="F174" i="1"/>
  <c r="CM2" i="1"/>
  <c r="CE439" i="1"/>
  <c r="CG439" i="1"/>
  <c r="CK699" i="1"/>
  <c r="CX699" i="1"/>
  <c r="CQ699" i="1"/>
  <c r="DA699" i="1"/>
  <c r="CC699" i="1"/>
  <c r="CN699" i="1"/>
  <c r="CP699" i="1"/>
  <c r="CM699" i="1"/>
  <c r="CO699" i="1"/>
  <c r="CQ515" i="1"/>
  <c r="CM515" i="1"/>
  <c r="CC515" i="1"/>
  <c r="CK515" i="1"/>
  <c r="DA515" i="1"/>
  <c r="CN515" i="1"/>
  <c r="CX515" i="1"/>
  <c r="CP515" i="1"/>
  <c r="CO515" i="1"/>
  <c r="CE740" i="1"/>
  <c r="CG740" i="1"/>
  <c r="DA823" i="1"/>
  <c r="CN823" i="1"/>
  <c r="CQ823" i="1"/>
  <c r="CO823" i="1"/>
  <c r="CM823" i="1"/>
  <c r="CP823" i="1"/>
  <c r="CC823" i="1"/>
  <c r="CX823" i="1"/>
  <c r="CK823" i="1"/>
  <c r="CE843" i="1"/>
  <c r="CF843" i="1"/>
  <c r="CJ843" i="1"/>
  <c r="CE632" i="1"/>
  <c r="CF632" i="1"/>
  <c r="CJ632" i="1"/>
  <c r="CE346" i="1"/>
  <c r="CH346" i="1"/>
  <c r="CI346" i="1"/>
  <c r="CZ908" i="1"/>
  <c r="CT411" i="1"/>
  <c r="CC458" i="1"/>
  <c r="CX458" i="1"/>
  <c r="CQ458" i="1"/>
  <c r="CN458" i="1"/>
  <c r="CK458" i="1"/>
  <c r="CM458" i="1"/>
  <c r="CP458" i="1"/>
  <c r="CO458" i="1"/>
  <c r="DA458" i="1"/>
  <c r="CZ82" i="1"/>
  <c r="CU411" i="1"/>
  <c r="CV411" i="1"/>
  <c r="CJ898" i="1"/>
  <c r="CF898" i="1"/>
  <c r="CZ333" i="1"/>
  <c r="CV698" i="1"/>
  <c r="CU698" i="1"/>
  <c r="CT700" i="1"/>
  <c r="CW847" i="1"/>
  <c r="CS847" i="1"/>
  <c r="CV206" i="1"/>
  <c r="CU206" i="1"/>
  <c r="CW386" i="1"/>
  <c r="CS386" i="1"/>
  <c r="CV573" i="1"/>
  <c r="CU573" i="1"/>
  <c r="CI491" i="1"/>
  <c r="CH491" i="1"/>
  <c r="CZ900" i="1"/>
  <c r="CW936" i="1"/>
  <c r="CS936" i="1"/>
  <c r="CT754" i="1"/>
  <c r="CQ448" i="1"/>
  <c r="CC448" i="1"/>
  <c r="DA448" i="1"/>
  <c r="CN448" i="1"/>
  <c r="CP448" i="1"/>
  <c r="CO448" i="1"/>
  <c r="CK448" i="1"/>
  <c r="CX448" i="1"/>
  <c r="CM448" i="1"/>
  <c r="CT957" i="1"/>
  <c r="CV322" i="1"/>
  <c r="CU322" i="1"/>
  <c r="CG546" i="1"/>
  <c r="CE541" i="1"/>
  <c r="CG541" i="1"/>
  <c r="CJ823" i="1"/>
  <c r="CF823" i="1"/>
  <c r="CZ744" i="1"/>
  <c r="CZ849" i="1"/>
  <c r="CE480" i="1"/>
  <c r="CG480" i="1"/>
  <c r="CE627" i="1"/>
  <c r="CG627" i="1"/>
  <c r="CR235" i="1"/>
  <c r="CT235" i="1"/>
  <c r="CE894" i="1"/>
  <c r="CG894" i="1"/>
  <c r="CV992" i="1"/>
  <c r="CU992" i="1"/>
  <c r="CZ967" i="1"/>
  <c r="CV922" i="1"/>
  <c r="CU922" i="1"/>
  <c r="CZ843" i="1"/>
  <c r="CJ855" i="1"/>
  <c r="CF855" i="1"/>
  <c r="CR754" i="1"/>
  <c r="CS754" i="1"/>
  <c r="CW754" i="1"/>
  <c r="CM888" i="1"/>
  <c r="CN888" i="1"/>
  <c r="CC888" i="1"/>
  <c r="CP888" i="1"/>
  <c r="CX888" i="1"/>
  <c r="CQ888" i="1"/>
  <c r="CK888" i="1"/>
  <c r="DA888" i="1"/>
  <c r="CO888" i="1"/>
  <c r="CJ537" i="1"/>
  <c r="CF537" i="1"/>
  <c r="CK491" i="1"/>
  <c r="CQ491" i="1"/>
  <c r="DA491" i="1"/>
  <c r="CP491" i="1"/>
  <c r="CM491" i="1"/>
  <c r="CO491" i="1"/>
  <c r="CN491" i="1"/>
  <c r="CC491" i="1"/>
  <c r="CX491" i="1"/>
  <c r="CN895" i="1"/>
  <c r="CC895" i="1"/>
  <c r="CP895" i="1"/>
  <c r="CQ895" i="1"/>
  <c r="CM895" i="1"/>
  <c r="DA895" i="1"/>
  <c r="CO895" i="1"/>
  <c r="CX895" i="1"/>
  <c r="CK895" i="1"/>
  <c r="CZ935" i="1"/>
  <c r="CJ686" i="1"/>
  <c r="CF686" i="1"/>
  <c r="CX648" i="1"/>
  <c r="CO648" i="1"/>
  <c r="CN648" i="1"/>
  <c r="CQ648" i="1"/>
  <c r="CK648" i="1"/>
  <c r="CP648" i="1"/>
  <c r="DA648" i="1"/>
  <c r="CC648" i="1"/>
  <c r="CM648" i="1"/>
  <c r="CV458" i="1"/>
  <c r="CU458" i="1"/>
  <c r="CT586" i="1"/>
  <c r="CG489" i="1"/>
  <c r="CV73" i="1"/>
  <c r="CU73" i="1"/>
  <c r="CR700" i="1"/>
  <c r="CS700" i="1"/>
  <c r="CW700" i="1"/>
  <c r="CT323" i="1"/>
  <c r="CG454" i="1"/>
  <c r="CE723" i="1"/>
  <c r="CH723" i="1"/>
  <c r="CI723" i="1"/>
  <c r="CR495" i="1"/>
  <c r="CS495" i="1"/>
  <c r="CW495" i="1"/>
  <c r="CR775" i="1"/>
  <c r="CU775" i="1"/>
  <c r="CV775" i="1"/>
  <c r="CE816" i="1"/>
  <c r="CF816" i="1"/>
  <c r="CJ816" i="1"/>
  <c r="CT658" i="1"/>
  <c r="CV480" i="1"/>
  <c r="CU480" i="1"/>
  <c r="CW940" i="1"/>
  <c r="CS940" i="1"/>
  <c r="CT668" i="1"/>
  <c r="CT834" i="1"/>
  <c r="CG540" i="1"/>
  <c r="CG372" i="1"/>
  <c r="CG522" i="1"/>
  <c r="CZ589" i="1"/>
  <c r="CI366" i="1"/>
  <c r="CH366" i="1"/>
  <c r="CR323" i="1"/>
  <c r="CU323" i="1"/>
  <c r="CV323" i="1"/>
  <c r="CE454" i="1"/>
  <c r="CF454" i="1"/>
  <c r="CJ454" i="1"/>
  <c r="CZ491" i="1"/>
  <c r="CW808" i="1"/>
  <c r="CS808" i="1"/>
  <c r="CG249" i="1"/>
  <c r="CI722" i="1"/>
  <c r="CH722" i="1"/>
  <c r="CR658" i="1"/>
  <c r="CU658" i="1"/>
  <c r="CV658" i="1"/>
  <c r="CT699" i="1"/>
  <c r="CW129" i="1"/>
  <c r="CS129" i="1"/>
  <c r="CI806" i="1"/>
  <c r="CH806" i="1"/>
  <c r="CG320" i="1"/>
  <c r="CE372" i="1"/>
  <c r="CF372" i="1"/>
  <c r="CJ372" i="1"/>
  <c r="CE522" i="1"/>
  <c r="CH522" i="1"/>
  <c r="CI522" i="1"/>
  <c r="CZ627" i="1"/>
  <c r="CR621" i="1"/>
  <c r="CS621" i="1"/>
  <c r="CW621" i="1"/>
  <c r="CR225" i="1"/>
  <c r="CS225" i="1"/>
  <c r="CW225" i="1"/>
  <c r="DA789" i="1"/>
  <c r="CM789" i="1"/>
  <c r="CQ789" i="1"/>
  <c r="CO789" i="1"/>
  <c r="CN789" i="1"/>
  <c r="CX789" i="1"/>
  <c r="CP789" i="1"/>
  <c r="CC789" i="1"/>
  <c r="CK789" i="1"/>
  <c r="CK73" i="1"/>
  <c r="CC73" i="1"/>
  <c r="CM73" i="1"/>
  <c r="CP73" i="1"/>
  <c r="CO73" i="1"/>
  <c r="DA73" i="1"/>
  <c r="CN73" i="1"/>
  <c r="CQ73" i="1"/>
  <c r="CX73" i="1"/>
  <c r="CZ397" i="1"/>
  <c r="CZ840" i="1"/>
  <c r="CX922" i="1"/>
  <c r="CP922" i="1"/>
  <c r="CN922" i="1"/>
  <c r="CM922" i="1"/>
  <c r="CK922" i="1"/>
  <c r="CC922" i="1"/>
  <c r="CO922" i="1"/>
  <c r="DA922" i="1"/>
  <c r="CQ922" i="1"/>
  <c r="CW870" i="1"/>
  <c r="CS870" i="1"/>
  <c r="CE249" i="1"/>
  <c r="CH249" i="1"/>
  <c r="CI249" i="1"/>
  <c r="CG653" i="1"/>
  <c r="CR699" i="1"/>
  <c r="CU699" i="1"/>
  <c r="CV699" i="1"/>
  <c r="CG80" i="1"/>
  <c r="CE320" i="1"/>
  <c r="CF320" i="1"/>
  <c r="CJ320" i="1"/>
  <c r="CI855" i="1"/>
  <c r="CH855" i="1"/>
  <c r="CW715" i="1"/>
  <c r="CS715" i="1"/>
  <c r="CG359" i="1"/>
  <c r="CZ186" i="1"/>
  <c r="CV960" i="1"/>
  <c r="CU960" i="1"/>
  <c r="CE653" i="1"/>
  <c r="CF653" i="1"/>
  <c r="CJ653" i="1"/>
  <c r="CJ875" i="1"/>
  <c r="CF875" i="1"/>
  <c r="CG629" i="1"/>
  <c r="CE80" i="1"/>
  <c r="CH80" i="1"/>
  <c r="CI80" i="1"/>
  <c r="CN806" i="1"/>
  <c r="CM806" i="1"/>
  <c r="CX806" i="1"/>
  <c r="CK806" i="1"/>
  <c r="CP806" i="1"/>
  <c r="DA806" i="1"/>
  <c r="CO806" i="1"/>
  <c r="CQ806" i="1"/>
  <c r="CC806" i="1"/>
  <c r="CZ605" i="1"/>
  <c r="CJ568" i="1"/>
  <c r="CF568" i="1"/>
  <c r="CG901" i="1"/>
  <c r="CX578" i="1"/>
  <c r="CP578" i="1"/>
  <c r="CN578" i="1"/>
  <c r="DA578" i="1"/>
  <c r="CM578" i="1"/>
  <c r="CQ578" i="1"/>
  <c r="CO578" i="1"/>
  <c r="CC578" i="1"/>
  <c r="CK578" i="1"/>
  <c r="CR933" i="1"/>
  <c r="CU933" i="1"/>
  <c r="CV933" i="1"/>
  <c r="CM424" i="1"/>
  <c r="CP424" i="1"/>
  <c r="CO424" i="1"/>
  <c r="CN424" i="1"/>
  <c r="CC424" i="1"/>
  <c r="CQ424" i="1"/>
  <c r="CX424" i="1"/>
  <c r="CK424" i="1"/>
  <c r="DA424" i="1"/>
  <c r="CR97" i="1"/>
  <c r="CS97" i="1"/>
  <c r="CW97" i="1"/>
  <c r="CE477" i="1"/>
  <c r="CH477" i="1"/>
  <c r="CI477" i="1"/>
  <c r="CW772" i="1"/>
  <c r="CS772" i="1"/>
  <c r="CE359" i="1"/>
  <c r="CH359" i="1"/>
  <c r="CI359" i="1"/>
  <c r="CG229" i="1"/>
  <c r="AC242" i="1"/>
  <c r="AC243" i="1"/>
  <c r="AC239" i="1"/>
  <c r="CT934" i="1"/>
  <c r="DA743" i="1"/>
  <c r="CO743" i="1"/>
  <c r="CN743" i="1"/>
  <c r="CP743" i="1"/>
  <c r="CM743" i="1"/>
  <c r="CC743" i="1"/>
  <c r="CK743" i="1"/>
  <c r="CX743" i="1"/>
  <c r="CQ743" i="1"/>
  <c r="CM875" i="1"/>
  <c r="CP875" i="1"/>
  <c r="CC875" i="1"/>
  <c r="CX875" i="1"/>
  <c r="DA875" i="1"/>
  <c r="CN875" i="1"/>
  <c r="CO875" i="1"/>
  <c r="CK875" i="1"/>
  <c r="CQ875" i="1"/>
  <c r="CG47" i="1"/>
  <c r="CW972" i="1"/>
  <c r="CS972" i="1"/>
  <c r="CG873" i="1"/>
  <c r="CG925" i="1"/>
  <c r="CG938" i="1"/>
  <c r="CG836" i="1"/>
  <c r="CT777" i="1"/>
  <c r="CT167" i="1"/>
  <c r="CE636" i="1"/>
  <c r="CG636" i="1"/>
  <c r="CE195" i="1"/>
  <c r="CG195" i="1"/>
  <c r="CM450" i="1"/>
  <c r="CK450" i="1"/>
  <c r="DA450" i="1"/>
  <c r="CQ450" i="1"/>
  <c r="CX450" i="1"/>
  <c r="CC450" i="1"/>
  <c r="CO450" i="1"/>
  <c r="CP450" i="1"/>
  <c r="CN450" i="1"/>
  <c r="DA866" i="1"/>
  <c r="CP866" i="1"/>
  <c r="CQ866" i="1"/>
  <c r="CK866" i="1"/>
  <c r="CO866" i="1"/>
  <c r="CM866" i="1"/>
  <c r="CX866" i="1"/>
  <c r="CC866" i="1"/>
  <c r="CN866" i="1"/>
  <c r="DA756" i="1"/>
  <c r="CN756" i="1"/>
  <c r="CP756" i="1"/>
  <c r="CK756" i="1"/>
  <c r="CC756" i="1"/>
  <c r="CO756" i="1"/>
  <c r="CQ756" i="1"/>
  <c r="CX756" i="1"/>
  <c r="CM756" i="1"/>
  <c r="CK722" i="1"/>
  <c r="CP722" i="1"/>
  <c r="CC722" i="1"/>
  <c r="CX722" i="1"/>
  <c r="CN722" i="1"/>
  <c r="CO722" i="1"/>
  <c r="CQ722" i="1"/>
  <c r="CM722" i="1"/>
  <c r="DA722" i="1"/>
  <c r="DA239" i="1"/>
  <c r="CM239" i="1"/>
  <c r="CC239" i="1"/>
  <c r="CO239" i="1"/>
  <c r="CQ239" i="1"/>
  <c r="CX239" i="1"/>
  <c r="CP239" i="1"/>
  <c r="CK239" i="1"/>
  <c r="CN239" i="1"/>
  <c r="CE229" i="1"/>
  <c r="CF229" i="1"/>
  <c r="CJ229" i="1"/>
  <c r="CR934" i="1"/>
  <c r="CU934" i="1"/>
  <c r="CV934" i="1"/>
  <c r="CT804" i="1"/>
  <c r="CV788" i="1"/>
  <c r="CU788" i="1"/>
  <c r="CI912" i="1"/>
  <c r="CH912" i="1"/>
  <c r="CV541" i="1"/>
  <c r="CU541" i="1"/>
  <c r="CZ607" i="1"/>
  <c r="CZ648" i="1"/>
  <c r="CT455" i="1"/>
  <c r="CZ808" i="1"/>
  <c r="CR777" i="1"/>
  <c r="CU777" i="1"/>
  <c r="CV777" i="1"/>
  <c r="CR167" i="1"/>
  <c r="CS167" i="1"/>
  <c r="CW167" i="1"/>
  <c r="CP775" i="1"/>
  <c r="CQ775" i="1"/>
  <c r="CX775" i="1"/>
  <c r="CC775" i="1"/>
  <c r="CN775" i="1"/>
  <c r="CO775" i="1"/>
  <c r="DA775" i="1"/>
  <c r="CK775" i="1"/>
  <c r="CM775" i="1"/>
  <c r="CP530" i="1"/>
  <c r="DA530" i="1"/>
  <c r="CX530" i="1"/>
  <c r="CN530" i="1"/>
  <c r="CQ530" i="1"/>
  <c r="CM530" i="1"/>
  <c r="CK530" i="1"/>
  <c r="CC530" i="1"/>
  <c r="CO530" i="1"/>
  <c r="CP772" i="1"/>
  <c r="CK772" i="1"/>
  <c r="CX772" i="1"/>
  <c r="CC772" i="1"/>
  <c r="CQ772" i="1"/>
  <c r="CM772" i="1"/>
  <c r="CO772" i="1"/>
  <c r="DA772" i="1"/>
  <c r="CN772" i="1"/>
  <c r="CT462" i="1"/>
  <c r="AE139" i="1"/>
  <c r="I51" i="1"/>
  <c r="AD239" i="1"/>
  <c r="CG872" i="1"/>
  <c r="CZ652" i="1"/>
  <c r="CZ230" i="1"/>
  <c r="CR804" i="1"/>
  <c r="CS804" i="1"/>
  <c r="CW804" i="1"/>
  <c r="CV976" i="1"/>
  <c r="CU976" i="1"/>
  <c r="CG41" i="1"/>
  <c r="CV152" i="1"/>
  <c r="CU152" i="1"/>
  <c r="DA923" i="1"/>
  <c r="CM923" i="1"/>
  <c r="CQ923" i="1"/>
  <c r="CO923" i="1"/>
  <c r="CP923" i="1"/>
  <c r="CX923" i="1"/>
  <c r="CC923" i="1"/>
  <c r="CK923" i="1"/>
  <c r="CN923" i="1"/>
  <c r="CR455" i="1"/>
  <c r="CU455" i="1"/>
  <c r="CV455" i="1"/>
  <c r="CW732" i="1"/>
  <c r="CS732" i="1"/>
  <c r="CJ842" i="1"/>
  <c r="CF842" i="1"/>
  <c r="CG383" i="1"/>
  <c r="CG419" i="1"/>
  <c r="CR462" i="1"/>
  <c r="CU462" i="1"/>
  <c r="CV462" i="1"/>
  <c r="CT597" i="1"/>
  <c r="CE872" i="1"/>
  <c r="CH872" i="1"/>
  <c r="CI872" i="1"/>
  <c r="CN738" i="1"/>
  <c r="CO738" i="1"/>
  <c r="CP738" i="1"/>
  <c r="DA738" i="1"/>
  <c r="CX738" i="1"/>
  <c r="CK738" i="1"/>
  <c r="CQ738" i="1"/>
  <c r="CM738" i="1"/>
  <c r="CC738" i="1"/>
  <c r="CG235" i="1"/>
  <c r="CG567" i="1"/>
  <c r="CE41" i="1"/>
  <c r="CF41" i="1"/>
  <c r="CJ41" i="1"/>
  <c r="CG817" i="1"/>
  <c r="CG311" i="1"/>
  <c r="CZ339" i="1"/>
  <c r="CG206" i="1"/>
  <c r="CG110" i="1"/>
  <c r="CG998" i="1"/>
  <c r="CT967" i="1"/>
  <c r="CG67" i="1"/>
  <c r="CE287" i="1"/>
  <c r="CF287" i="1"/>
  <c r="CJ287" i="1"/>
  <c r="CR611" i="1"/>
  <c r="CS611" i="1"/>
  <c r="CW611" i="1"/>
  <c r="CP686" i="1"/>
  <c r="CQ686" i="1"/>
  <c r="CO686" i="1"/>
  <c r="DA686" i="1"/>
  <c r="CM686" i="1"/>
  <c r="CN686" i="1"/>
  <c r="CC686" i="1"/>
  <c r="CK686" i="1"/>
  <c r="CX686" i="1"/>
  <c r="CQ741" i="1"/>
  <c r="DA741" i="1"/>
  <c r="CC741" i="1"/>
  <c r="CO741" i="1"/>
  <c r="CK741" i="1"/>
  <c r="CN741" i="1"/>
  <c r="CM741" i="1"/>
  <c r="CX741" i="1"/>
  <c r="CP741" i="1"/>
  <c r="CJ710" i="1"/>
  <c r="CF710" i="1"/>
  <c r="CR411" i="1"/>
  <c r="CS411" i="1"/>
  <c r="CW411" i="1"/>
  <c r="CZ732" i="1"/>
  <c r="CO783" i="1"/>
  <c r="CK783" i="1"/>
  <c r="DA783" i="1"/>
  <c r="CC783" i="1"/>
  <c r="CP783" i="1"/>
  <c r="CQ783" i="1"/>
  <c r="CX783" i="1"/>
  <c r="CM783" i="1"/>
  <c r="CN783" i="1"/>
  <c r="CN56" i="1"/>
  <c r="CQ56" i="1"/>
  <c r="CO56" i="1"/>
  <c r="CK56" i="1"/>
  <c r="CC56" i="1"/>
  <c r="CM56" i="1"/>
  <c r="CP56" i="1"/>
  <c r="DA56" i="1"/>
  <c r="CX56" i="1"/>
  <c r="CK80" i="1"/>
  <c r="CN80" i="1"/>
  <c r="CP80" i="1"/>
  <c r="CX80" i="1"/>
  <c r="CM80" i="1"/>
  <c r="CC80" i="1"/>
  <c r="CO80" i="1"/>
  <c r="DA80" i="1"/>
  <c r="CQ80" i="1"/>
  <c r="CP35" i="1"/>
  <c r="CN35" i="1"/>
  <c r="CM35" i="1"/>
  <c r="CK35" i="1"/>
  <c r="CX35" i="1"/>
  <c r="CQ35" i="1"/>
  <c r="CO35" i="1"/>
  <c r="CC35" i="1"/>
  <c r="DA35" i="1"/>
  <c r="CM870" i="1"/>
  <c r="CX870" i="1"/>
  <c r="DA870" i="1"/>
  <c r="CP870" i="1"/>
  <c r="CN870" i="1"/>
  <c r="CQ870" i="1"/>
  <c r="CC870" i="1"/>
  <c r="CO870" i="1"/>
  <c r="CK870" i="1"/>
  <c r="CQ926" i="1"/>
  <c r="CP926" i="1"/>
  <c r="CM926" i="1"/>
  <c r="CX926" i="1"/>
  <c r="CK926" i="1"/>
  <c r="DA926" i="1"/>
  <c r="CN926" i="1"/>
  <c r="CO926" i="1"/>
  <c r="CC926" i="1"/>
  <c r="CC362" i="1"/>
  <c r="CP362" i="1"/>
  <c r="CX362" i="1"/>
  <c r="CQ362" i="1"/>
  <c r="CK362" i="1"/>
  <c r="CM362" i="1"/>
  <c r="DA362" i="1"/>
  <c r="CO362" i="1"/>
  <c r="CN362" i="1"/>
  <c r="DA526" i="1"/>
  <c r="CN526" i="1"/>
  <c r="CK526" i="1"/>
  <c r="CP526" i="1"/>
  <c r="CM526" i="1"/>
  <c r="CO526" i="1"/>
  <c r="CC526" i="1"/>
  <c r="CX526" i="1"/>
  <c r="CQ526" i="1"/>
  <c r="CQ890" i="1"/>
  <c r="CP890" i="1"/>
  <c r="CK890" i="1"/>
  <c r="CN890" i="1"/>
  <c r="CC890" i="1"/>
  <c r="CO890" i="1"/>
  <c r="CM890" i="1"/>
  <c r="CX890" i="1"/>
  <c r="DA890" i="1"/>
  <c r="CM802" i="1"/>
  <c r="CX802" i="1"/>
  <c r="DA802" i="1"/>
  <c r="CN802" i="1"/>
  <c r="CQ802" i="1"/>
  <c r="CC802" i="1"/>
  <c r="CP802" i="1"/>
  <c r="CK802" i="1"/>
  <c r="CO802" i="1"/>
  <c r="CX33" i="1"/>
  <c r="CN33" i="1"/>
  <c r="CC33" i="1"/>
  <c r="CO33" i="1"/>
  <c r="CM33" i="1"/>
  <c r="DA33" i="1"/>
  <c r="CK33" i="1"/>
  <c r="CQ33" i="1"/>
  <c r="CP33" i="1"/>
  <c r="CC810" i="1"/>
  <c r="DA810" i="1"/>
  <c r="CM810" i="1"/>
  <c r="CK810" i="1"/>
  <c r="CQ810" i="1"/>
  <c r="CX810" i="1"/>
  <c r="CP810" i="1"/>
  <c r="CO810" i="1"/>
  <c r="CN810" i="1"/>
  <c r="CT732" i="1"/>
  <c r="CQ996" i="1"/>
  <c r="CX996" i="1"/>
  <c r="CP996" i="1"/>
  <c r="CK996" i="1"/>
  <c r="CC996" i="1"/>
  <c r="CO996" i="1"/>
  <c r="CN996" i="1"/>
  <c r="DA996" i="1"/>
  <c r="CM996" i="1"/>
  <c r="CP757" i="1"/>
  <c r="CK757" i="1"/>
  <c r="CC757" i="1"/>
  <c r="CM757" i="1"/>
  <c r="CQ757" i="1"/>
  <c r="CN757" i="1"/>
  <c r="CX757" i="1"/>
  <c r="DA757" i="1"/>
  <c r="CO757" i="1"/>
  <c r="CX12" i="1"/>
  <c r="CC12" i="1"/>
  <c r="CK12" i="1"/>
  <c r="DA12" i="1"/>
  <c r="CM12" i="1"/>
  <c r="CP12" i="1"/>
  <c r="CQ12" i="1"/>
  <c r="CO12" i="1"/>
  <c r="CN12" i="1"/>
  <c r="CK416" i="1"/>
  <c r="CO416" i="1"/>
  <c r="CX416" i="1"/>
  <c r="CC416" i="1"/>
  <c r="DA416" i="1"/>
  <c r="CN416" i="1"/>
  <c r="CM416" i="1"/>
  <c r="CQ416" i="1"/>
  <c r="CP416" i="1"/>
  <c r="CO174" i="1"/>
  <c r="CP174" i="1"/>
  <c r="CN174" i="1"/>
  <c r="CQ174" i="1"/>
  <c r="CM174" i="1"/>
  <c r="DA174" i="1"/>
  <c r="CX174" i="1"/>
  <c r="CK174" i="1"/>
  <c r="CC174" i="1"/>
  <c r="CX22" i="1"/>
  <c r="CC22" i="1"/>
  <c r="CP22" i="1"/>
  <c r="CQ22" i="1"/>
  <c r="CK22" i="1"/>
  <c r="CM22" i="1"/>
  <c r="DA22" i="1"/>
  <c r="CN22" i="1"/>
  <c r="CO22" i="1"/>
  <c r="CQ616" i="1"/>
  <c r="CP616" i="1"/>
  <c r="DA616" i="1"/>
  <c r="CO616" i="1"/>
  <c r="CC616" i="1"/>
  <c r="CM616" i="1"/>
  <c r="CN616" i="1"/>
  <c r="CK616" i="1"/>
  <c r="CX616" i="1"/>
  <c r="CE842" i="1"/>
  <c r="CG842" i="1"/>
  <c r="CE383" i="1"/>
  <c r="CH383" i="1"/>
  <c r="CI383" i="1"/>
  <c r="CE419" i="1"/>
  <c r="CF419" i="1"/>
  <c r="CJ419" i="1"/>
  <c r="CQ930" i="1"/>
  <c r="CK930" i="1"/>
  <c r="CP930" i="1"/>
  <c r="CM930" i="1"/>
  <c r="DA930" i="1"/>
  <c r="CO930" i="1"/>
  <c r="CC930" i="1"/>
  <c r="CX930" i="1"/>
  <c r="CN930" i="1"/>
  <c r="CR597" i="1"/>
  <c r="CS597" i="1"/>
  <c r="CW597" i="1"/>
  <c r="CM733" i="1"/>
  <c r="CX733" i="1"/>
  <c r="CO733" i="1"/>
  <c r="CN733" i="1"/>
  <c r="CK733" i="1"/>
  <c r="DA733" i="1"/>
  <c r="CQ733" i="1"/>
  <c r="CC733" i="1"/>
  <c r="CP733" i="1"/>
  <c r="CQ871" i="1"/>
  <c r="CN871" i="1"/>
  <c r="CX871" i="1"/>
  <c r="CC871" i="1"/>
  <c r="CK871" i="1"/>
  <c r="CO871" i="1"/>
  <c r="CM871" i="1"/>
  <c r="CP871" i="1"/>
  <c r="DA871" i="1"/>
  <c r="CO808" i="1"/>
  <c r="CN808" i="1"/>
  <c r="CP808" i="1"/>
  <c r="CM808" i="1"/>
  <c r="CK808" i="1"/>
  <c r="CQ808" i="1"/>
  <c r="DA808" i="1"/>
  <c r="CC808" i="1"/>
  <c r="CX808" i="1"/>
  <c r="CX86" i="1"/>
  <c r="CN86" i="1"/>
  <c r="CC86" i="1"/>
  <c r="DA86" i="1"/>
  <c r="CK86" i="1"/>
  <c r="CP86" i="1"/>
  <c r="CO86" i="1"/>
  <c r="CQ86" i="1"/>
  <c r="CM86" i="1"/>
  <c r="CR206" i="1"/>
  <c r="CT206" i="1"/>
  <c r="CN630" i="1"/>
  <c r="CX630" i="1"/>
  <c r="CQ630" i="1"/>
  <c r="CM630" i="1"/>
  <c r="CP630" i="1"/>
  <c r="CO630" i="1"/>
  <c r="CC630" i="1"/>
  <c r="DA630" i="1"/>
  <c r="CK630" i="1"/>
  <c r="CR386" i="1"/>
  <c r="CT386" i="1"/>
  <c r="CE235" i="1"/>
  <c r="CF235" i="1"/>
  <c r="CJ235" i="1"/>
  <c r="CN938" i="1"/>
  <c r="CX938" i="1"/>
  <c r="CP938" i="1"/>
  <c r="CK938" i="1"/>
  <c r="CM938" i="1"/>
  <c r="CQ938" i="1"/>
  <c r="CO938" i="1"/>
  <c r="CC938" i="1"/>
  <c r="DA938" i="1"/>
  <c r="CQ472" i="1"/>
  <c r="CP472" i="1"/>
  <c r="CK472" i="1"/>
  <c r="CM472" i="1"/>
  <c r="CX472" i="1"/>
  <c r="CO472" i="1"/>
  <c r="DA472" i="1"/>
  <c r="CC472" i="1"/>
  <c r="CN472" i="1"/>
  <c r="CZ526" i="1"/>
  <c r="CE567" i="1"/>
  <c r="CF567" i="1"/>
  <c r="CJ567" i="1"/>
  <c r="CT767" i="1"/>
  <c r="CE817" i="1"/>
  <c r="CH817" i="1"/>
  <c r="CI817" i="1"/>
  <c r="CE311" i="1"/>
  <c r="CH311" i="1"/>
  <c r="CI311" i="1"/>
  <c r="CE110" i="1"/>
  <c r="CF110" i="1"/>
  <c r="CJ110" i="1"/>
  <c r="CI783" i="1"/>
  <c r="CH783" i="1"/>
  <c r="CW156" i="1"/>
  <c r="CS156" i="1"/>
  <c r="CR322" i="1"/>
  <c r="CT322" i="1"/>
  <c r="CZ767" i="1"/>
  <c r="CZ959" i="1"/>
  <c r="CO736" i="1"/>
  <c r="DA736" i="1"/>
  <c r="CP736" i="1"/>
  <c r="CX736" i="1"/>
  <c r="CC736" i="1"/>
  <c r="CK736" i="1"/>
  <c r="CM736" i="1"/>
  <c r="CQ736" i="1"/>
  <c r="CN736" i="1"/>
  <c r="CR788" i="1"/>
  <c r="CT788" i="1"/>
  <c r="CE629" i="1"/>
  <c r="CH629" i="1"/>
  <c r="CI629" i="1"/>
  <c r="CZ817" i="1"/>
  <c r="CR972" i="1"/>
  <c r="CT972" i="1"/>
  <c r="CW1007" i="1"/>
  <c r="CS1007" i="1"/>
  <c r="CE206" i="1"/>
  <c r="CF206" i="1"/>
  <c r="CJ206" i="1"/>
  <c r="CJ806" i="1"/>
  <c r="CF806" i="1"/>
  <c r="CW567" i="1"/>
  <c r="CS567" i="1"/>
  <c r="CW561" i="1"/>
  <c r="CS561" i="1"/>
  <c r="CW761" i="1"/>
  <c r="CS761" i="1"/>
  <c r="CV257" i="1"/>
  <c r="CU257" i="1"/>
  <c r="CI686" i="1"/>
  <c r="CH686" i="1"/>
  <c r="CJ462" i="1"/>
  <c r="CF462" i="1"/>
  <c r="CT200" i="1"/>
  <c r="CV1006" i="1"/>
  <c r="CU1006" i="1"/>
  <c r="CT540" i="1"/>
  <c r="CZ655" i="1"/>
  <c r="CW546" i="1"/>
  <c r="CS546" i="1"/>
  <c r="CG417" i="1"/>
  <c r="CG789" i="1"/>
  <c r="CZ24" i="1"/>
  <c r="CZ108" i="1"/>
  <c r="CV743" i="1"/>
  <c r="CU743" i="1"/>
  <c r="CO822" i="1"/>
  <c r="CK822" i="1"/>
  <c r="CX822" i="1"/>
  <c r="CQ822" i="1"/>
  <c r="CN822" i="1"/>
  <c r="CP822" i="1"/>
  <c r="DA822" i="1"/>
  <c r="CC822" i="1"/>
  <c r="CM822" i="1"/>
  <c r="CR200" i="1"/>
  <c r="CU200" i="1"/>
  <c r="CV200" i="1"/>
  <c r="CR540" i="1"/>
  <c r="CU540" i="1"/>
  <c r="CV540" i="1"/>
  <c r="CT927" i="1"/>
  <c r="CG168" i="1"/>
  <c r="CG520" i="1"/>
  <c r="CT922" i="1"/>
  <c r="CZ906" i="1"/>
  <c r="CT609" i="1"/>
  <c r="CE417" i="1"/>
  <c r="CF417" i="1"/>
  <c r="CJ417" i="1"/>
  <c r="CG548" i="1"/>
  <c r="CR573" i="1"/>
  <c r="CT573" i="1"/>
  <c r="CR152" i="1"/>
  <c r="CT152" i="1"/>
  <c r="CR480" i="1"/>
  <c r="CT480" i="1"/>
  <c r="CR767" i="1"/>
  <c r="CU767" i="1"/>
  <c r="CV767" i="1"/>
  <c r="CE912" i="1"/>
  <c r="CG912" i="1"/>
  <c r="CR129" i="1"/>
  <c r="CT129" i="1"/>
  <c r="CN10" i="1"/>
  <c r="CC10" i="1"/>
  <c r="CK10" i="1"/>
  <c r="CO10" i="1"/>
  <c r="CQ10" i="1"/>
  <c r="CM10" i="1"/>
  <c r="CX10" i="1"/>
  <c r="DA10" i="1"/>
  <c r="CP10" i="1"/>
  <c r="CZ705" i="1"/>
  <c r="CE47" i="1"/>
  <c r="CH47" i="1"/>
  <c r="CI47" i="1"/>
  <c r="CZ426" i="1"/>
  <c r="CR936" i="1"/>
  <c r="CT936" i="1"/>
  <c r="CM1007" i="1"/>
  <c r="CX1007" i="1"/>
  <c r="CK1007" i="1"/>
  <c r="CP1007" i="1"/>
  <c r="CO1007" i="1"/>
  <c r="CC1007" i="1"/>
  <c r="CQ1007" i="1"/>
  <c r="CN1007" i="1"/>
  <c r="DA1007" i="1"/>
  <c r="CE873" i="1"/>
  <c r="CF873" i="1"/>
  <c r="CJ873" i="1"/>
  <c r="CR834" i="1"/>
  <c r="CS834" i="1"/>
  <c r="CW834" i="1"/>
  <c r="CE925" i="1"/>
  <c r="CF925" i="1"/>
  <c r="CJ925" i="1"/>
  <c r="CE540" i="1"/>
  <c r="CH540" i="1"/>
  <c r="CI540" i="1"/>
  <c r="CV448" i="1"/>
  <c r="CU448" i="1"/>
  <c r="CE938" i="1"/>
  <c r="CH938" i="1"/>
  <c r="CI938" i="1"/>
  <c r="CR156" i="1"/>
  <c r="CT156" i="1"/>
  <c r="CE998" i="1"/>
  <c r="CH998" i="1"/>
  <c r="CI998" i="1"/>
  <c r="CP761" i="1"/>
  <c r="CN761" i="1"/>
  <c r="CQ761" i="1"/>
  <c r="CK761" i="1"/>
  <c r="CC761" i="1"/>
  <c r="CM761" i="1"/>
  <c r="DA761" i="1"/>
  <c r="CX761" i="1"/>
  <c r="CO761" i="1"/>
  <c r="CV809" i="1"/>
  <c r="CU809" i="1"/>
  <c r="CE67" i="1"/>
  <c r="CF67" i="1"/>
  <c r="CJ67" i="1"/>
  <c r="CG515" i="1"/>
  <c r="CG640" i="1"/>
  <c r="CT875" i="1"/>
  <c r="CV574" i="1"/>
  <c r="CU574" i="1"/>
  <c r="CO1006" i="1"/>
  <c r="CC1006" i="1"/>
  <c r="CQ1006" i="1"/>
  <c r="DA1006" i="1"/>
  <c r="CX1006" i="1"/>
  <c r="CN1006" i="1"/>
  <c r="CM1006" i="1"/>
  <c r="CK1006" i="1"/>
  <c r="CP1006" i="1"/>
  <c r="CT80" i="1"/>
  <c r="CZ8" i="1"/>
  <c r="CR927" i="1"/>
  <c r="CS927" i="1"/>
  <c r="CW927" i="1"/>
  <c r="CT676" i="1"/>
  <c r="CV917" i="1"/>
  <c r="CU917" i="1"/>
  <c r="CZ712" i="1"/>
  <c r="CI895" i="1"/>
  <c r="CH895" i="1"/>
  <c r="CG339" i="1"/>
  <c r="CR609" i="1"/>
  <c r="CS609" i="1"/>
  <c r="CW609" i="1"/>
  <c r="CG177" i="1"/>
  <c r="CV54" i="1"/>
  <c r="CU54" i="1"/>
  <c r="CT350" i="1"/>
  <c r="CE515" i="1"/>
  <c r="CH515" i="1"/>
  <c r="CI515" i="1"/>
  <c r="CE640" i="1"/>
  <c r="CF640" i="1"/>
  <c r="CJ640" i="1"/>
  <c r="CR875" i="1"/>
  <c r="CU875" i="1"/>
  <c r="CV875" i="1"/>
  <c r="CZ720" i="1"/>
  <c r="CG804" i="1"/>
  <c r="CR80" i="1"/>
  <c r="CS80" i="1"/>
  <c r="CW80" i="1"/>
  <c r="CR676" i="1"/>
  <c r="CS676" i="1"/>
  <c r="CW676" i="1"/>
  <c r="CT817" i="1"/>
  <c r="CE339" i="1"/>
  <c r="CF339" i="1"/>
  <c r="CJ339" i="1"/>
  <c r="CE177" i="1"/>
  <c r="CH177" i="1"/>
  <c r="CI177" i="1"/>
  <c r="CI62" i="1"/>
  <c r="CH62" i="1"/>
  <c r="CZ835" i="1"/>
  <c r="CV885" i="1"/>
  <c r="CU885" i="1"/>
  <c r="CR350" i="1"/>
  <c r="CS350" i="1"/>
  <c r="CW350" i="1"/>
  <c r="CE804" i="1"/>
  <c r="CF804" i="1"/>
  <c r="CJ804" i="1"/>
  <c r="CZ391" i="1"/>
  <c r="CR817" i="1"/>
  <c r="CU817" i="1"/>
  <c r="CV817" i="1"/>
  <c r="CI1003" i="1"/>
  <c r="CH1003" i="1"/>
  <c r="CT458" i="1"/>
  <c r="CO321" i="1"/>
  <c r="CM321" i="1"/>
  <c r="CQ321" i="1"/>
  <c r="CN321" i="1"/>
  <c r="CP321" i="1"/>
  <c r="CC321" i="1"/>
  <c r="CK321" i="1"/>
  <c r="DA321" i="1"/>
  <c r="CX321" i="1"/>
  <c r="CR957" i="1"/>
  <c r="CS957" i="1"/>
  <c r="CW957" i="1"/>
  <c r="CE901" i="1"/>
  <c r="CF901" i="1"/>
  <c r="CJ901" i="1"/>
  <c r="CT715" i="1"/>
  <c r="CZ334" i="1"/>
  <c r="CT316" i="1"/>
  <c r="CV374" i="1"/>
  <c r="CU374" i="1"/>
  <c r="CT541" i="1"/>
  <c r="CI1005" i="1"/>
  <c r="CH1005" i="1"/>
  <c r="CQ885" i="1"/>
  <c r="CM885" i="1"/>
  <c r="CC885" i="1"/>
  <c r="CP885" i="1"/>
  <c r="CN885" i="1"/>
  <c r="CK885" i="1"/>
  <c r="CX885" i="1"/>
  <c r="DA885" i="1"/>
  <c r="CO885" i="1"/>
  <c r="CJ895" i="1"/>
  <c r="CF895" i="1"/>
  <c r="CN715" i="1"/>
  <c r="CX715" i="1"/>
  <c r="CM715" i="1"/>
  <c r="CP715" i="1"/>
  <c r="CQ715" i="1"/>
  <c r="CO715" i="1"/>
  <c r="CK715" i="1"/>
  <c r="CC715" i="1"/>
  <c r="DA715" i="1"/>
  <c r="CZ213" i="1"/>
  <c r="CR316" i="1"/>
  <c r="CU316" i="1"/>
  <c r="CV316" i="1"/>
  <c r="CV948" i="1"/>
  <c r="CU948" i="1"/>
  <c r="CT847" i="1"/>
  <c r="CW394" i="1"/>
  <c r="CS394" i="1"/>
  <c r="CG523" i="1"/>
  <c r="CZ59" i="1"/>
  <c r="CR541" i="1"/>
  <c r="CS541" i="1"/>
  <c r="CW541" i="1"/>
  <c r="CK311" i="1"/>
  <c r="CX311" i="1"/>
  <c r="CO311" i="1"/>
  <c r="CN311" i="1"/>
  <c r="CP311" i="1"/>
  <c r="CQ311" i="1"/>
  <c r="CC311" i="1"/>
  <c r="DA311" i="1"/>
  <c r="CM311" i="1"/>
  <c r="CZ949" i="1"/>
  <c r="CT89" i="1"/>
  <c r="CI888" i="1"/>
  <c r="CH888" i="1"/>
  <c r="CQ852" i="1"/>
  <c r="CO852" i="1"/>
  <c r="DA852" i="1"/>
  <c r="CN852" i="1"/>
  <c r="CK852" i="1"/>
  <c r="CX852" i="1"/>
  <c r="CP852" i="1"/>
  <c r="CC852" i="1"/>
  <c r="CM852" i="1"/>
  <c r="DA541" i="1"/>
  <c r="CO541" i="1"/>
  <c r="CP541" i="1"/>
  <c r="CN541" i="1"/>
  <c r="CQ541" i="1"/>
  <c r="CC541" i="1"/>
  <c r="CK541" i="1"/>
  <c r="CX541" i="1"/>
  <c r="CM541" i="1"/>
  <c r="CE722" i="1"/>
  <c r="CG722" i="1"/>
  <c r="CE537" i="1"/>
  <c r="CG537" i="1"/>
  <c r="DA671" i="1"/>
  <c r="CX671" i="1"/>
  <c r="CM671" i="1"/>
  <c r="CP671" i="1"/>
  <c r="CC671" i="1"/>
  <c r="CN671" i="1"/>
  <c r="CQ671" i="1"/>
  <c r="CO671" i="1"/>
  <c r="CK671" i="1"/>
  <c r="CZ650" i="1"/>
  <c r="DA660" i="1"/>
  <c r="CM660" i="1"/>
  <c r="CX660" i="1"/>
  <c r="CN660" i="1"/>
  <c r="CP660" i="1"/>
  <c r="CO660" i="1"/>
  <c r="CQ660" i="1"/>
  <c r="CK660" i="1"/>
  <c r="CC660" i="1"/>
  <c r="CC312" i="1"/>
  <c r="CQ312" i="1"/>
  <c r="DA312" i="1"/>
  <c r="CP312" i="1"/>
  <c r="CO312" i="1"/>
  <c r="CN312" i="1"/>
  <c r="CM312" i="1"/>
  <c r="CX312" i="1"/>
  <c r="CK312" i="1"/>
  <c r="CZ787" i="1"/>
  <c r="CG473" i="1"/>
  <c r="CT283" i="1"/>
  <c r="CR668" i="1"/>
  <c r="CS668" i="1"/>
  <c r="CW668" i="1"/>
  <c r="CZ991" i="1"/>
  <c r="CE836" i="1"/>
  <c r="CH836" i="1"/>
  <c r="CI836" i="1"/>
  <c r="CT711" i="1"/>
  <c r="CE546" i="1"/>
  <c r="CH546" i="1"/>
  <c r="CI546" i="1"/>
  <c r="CG508" i="1"/>
  <c r="CW866" i="1"/>
  <c r="CS866" i="1"/>
  <c r="CG977" i="1"/>
  <c r="CT728" i="1"/>
  <c r="CZ678" i="1"/>
  <c r="CW997" i="1"/>
  <c r="CS997" i="1"/>
  <c r="CG307" i="1"/>
  <c r="CE523" i="1"/>
  <c r="CH523" i="1"/>
  <c r="CI523" i="1"/>
  <c r="DA545" i="1"/>
  <c r="CN545" i="1"/>
  <c r="CO545" i="1"/>
  <c r="CX545" i="1"/>
  <c r="CQ545" i="1"/>
  <c r="CM545" i="1"/>
  <c r="CK545" i="1"/>
  <c r="CP545" i="1"/>
  <c r="CC545" i="1"/>
  <c r="CZ998" i="1"/>
  <c r="CZ557" i="1"/>
  <c r="CM729" i="1"/>
  <c r="CN729" i="1"/>
  <c r="CQ729" i="1"/>
  <c r="CK729" i="1"/>
  <c r="CO729" i="1"/>
  <c r="CC729" i="1"/>
  <c r="CP729" i="1"/>
  <c r="CX729" i="1"/>
  <c r="DA729" i="1"/>
  <c r="CE473" i="1"/>
  <c r="CF473" i="1"/>
  <c r="CJ473" i="1"/>
  <c r="CI923" i="1"/>
  <c r="CH923" i="1"/>
  <c r="CR283" i="1"/>
  <c r="CU283" i="1"/>
  <c r="CV283" i="1"/>
  <c r="CE855" i="1"/>
  <c r="CG855" i="1"/>
  <c r="CI992" i="1"/>
  <c r="CH992" i="1"/>
  <c r="CX303" i="1"/>
  <c r="CO303" i="1"/>
  <c r="CM303" i="1"/>
  <c r="CN303" i="1"/>
  <c r="DA303" i="1"/>
  <c r="CK303" i="1"/>
  <c r="CC303" i="1"/>
  <c r="CQ303" i="1"/>
  <c r="CP303" i="1"/>
  <c r="CR711" i="1"/>
  <c r="CU711" i="1"/>
  <c r="CV711" i="1"/>
  <c r="CZ796" i="1"/>
  <c r="CM366" i="1"/>
  <c r="CN366" i="1"/>
  <c r="CC366" i="1"/>
  <c r="CQ366" i="1"/>
  <c r="CX366" i="1"/>
  <c r="CO366" i="1"/>
  <c r="CP366" i="1"/>
  <c r="CK366" i="1"/>
  <c r="DA366" i="1"/>
  <c r="CI513" i="1"/>
  <c r="CH513" i="1"/>
  <c r="CE508" i="1"/>
  <c r="CF508" i="1"/>
  <c r="CJ508" i="1"/>
  <c r="CV734" i="1"/>
  <c r="CU734" i="1"/>
  <c r="CZ930" i="1"/>
  <c r="CW768" i="1"/>
  <c r="CS768" i="1"/>
  <c r="CE977" i="1"/>
  <c r="CH977" i="1"/>
  <c r="CI977" i="1"/>
  <c r="CR728" i="1"/>
  <c r="CU728" i="1"/>
  <c r="CV728" i="1"/>
  <c r="CG986" i="1"/>
  <c r="CE307" i="1"/>
  <c r="CF307" i="1"/>
  <c r="CJ307" i="1"/>
  <c r="CG262" i="1"/>
  <c r="CJ246" i="1"/>
  <c r="CF246" i="1"/>
  <c r="CI662" i="1"/>
  <c r="CH662" i="1"/>
  <c r="CE986" i="1"/>
  <c r="CH986" i="1"/>
  <c r="CI986" i="1"/>
  <c r="CQ997" i="1"/>
  <c r="CO997" i="1"/>
  <c r="CC997" i="1"/>
  <c r="DA997" i="1"/>
  <c r="CN997" i="1"/>
  <c r="CM997" i="1"/>
  <c r="CP997" i="1"/>
  <c r="CK997" i="1"/>
  <c r="CX997" i="1"/>
  <c r="CT823" i="1"/>
  <c r="CG948" i="1"/>
  <c r="CT456" i="1"/>
  <c r="CE262" i="1"/>
  <c r="CH262" i="1"/>
  <c r="CI262" i="1"/>
  <c r="CT223" i="1"/>
  <c r="CT655" i="1"/>
  <c r="CR967" i="1"/>
  <c r="CS967" i="1"/>
  <c r="CW967" i="1"/>
  <c r="CZ899" i="1"/>
  <c r="CT630" i="1"/>
  <c r="CO513" i="1"/>
  <c r="CP513" i="1"/>
  <c r="CC513" i="1"/>
  <c r="CX513" i="1"/>
  <c r="CM513" i="1"/>
  <c r="DA513" i="1"/>
  <c r="CN513" i="1"/>
  <c r="CQ513" i="1"/>
  <c r="CK513" i="1"/>
  <c r="CR586" i="1"/>
  <c r="CU586" i="1"/>
  <c r="CV586" i="1"/>
  <c r="CR732" i="1"/>
  <c r="CU732" i="1"/>
  <c r="CV732" i="1"/>
  <c r="CN734" i="1"/>
  <c r="CQ734" i="1"/>
  <c r="CK734" i="1"/>
  <c r="CO734" i="1"/>
  <c r="CX734" i="1"/>
  <c r="CC734" i="1"/>
  <c r="DA734" i="1"/>
  <c r="CP734" i="1"/>
  <c r="CM734" i="1"/>
  <c r="CG953" i="1"/>
  <c r="CE489" i="1"/>
  <c r="CF489" i="1"/>
  <c r="CJ489" i="1"/>
  <c r="CW327" i="1"/>
  <c r="CS327" i="1"/>
  <c r="CP768" i="1"/>
  <c r="CK768" i="1"/>
  <c r="CX768" i="1"/>
  <c r="DA768" i="1"/>
  <c r="CQ768" i="1"/>
  <c r="CO768" i="1"/>
  <c r="CC768" i="1"/>
  <c r="CM768" i="1"/>
  <c r="CN768" i="1"/>
  <c r="CG871" i="1"/>
  <c r="CZ140" i="1"/>
  <c r="CZ682" i="1"/>
  <c r="CG911" i="1"/>
  <c r="CR823" i="1"/>
  <c r="CS823" i="1"/>
  <c r="CW823" i="1"/>
  <c r="CE948" i="1"/>
  <c r="CF948" i="1"/>
  <c r="CJ948" i="1"/>
  <c r="CR456" i="1"/>
  <c r="CU456" i="1"/>
  <c r="CV456" i="1"/>
  <c r="CG621" i="1"/>
  <c r="CT460" i="1"/>
  <c r="CR223" i="1"/>
  <c r="CU223" i="1"/>
  <c r="CV223" i="1"/>
  <c r="CV682" i="1"/>
  <c r="CU682" i="1"/>
  <c r="CE806" i="1"/>
  <c r="CG806" i="1"/>
  <c r="CW648" i="1"/>
  <c r="CS648" i="1"/>
  <c r="CR567" i="1"/>
  <c r="CT567" i="1"/>
  <c r="CR561" i="1"/>
  <c r="CT561" i="1"/>
  <c r="CC634" i="1"/>
  <c r="CX634" i="1"/>
  <c r="CP634" i="1"/>
  <c r="CO634" i="1"/>
  <c r="CK634" i="1"/>
  <c r="CN634" i="1"/>
  <c r="DA634" i="1"/>
  <c r="CQ634" i="1"/>
  <c r="CM634" i="1"/>
  <c r="CN960" i="1"/>
  <c r="DA960" i="1"/>
  <c r="CK960" i="1"/>
  <c r="CM960" i="1"/>
  <c r="CX960" i="1"/>
  <c r="CC960" i="1"/>
  <c r="CO960" i="1"/>
  <c r="CP960" i="1"/>
  <c r="CQ960" i="1"/>
  <c r="CR257" i="1"/>
  <c r="CT257" i="1"/>
  <c r="CE686" i="1"/>
  <c r="CG686" i="1"/>
  <c r="CR630" i="1"/>
  <c r="CU630" i="1"/>
  <c r="CV630" i="1"/>
  <c r="CE953" i="1"/>
  <c r="CF953" i="1"/>
  <c r="CJ953" i="1"/>
  <c r="CE462" i="1"/>
  <c r="CG462" i="1"/>
  <c r="CJ822" i="1"/>
  <c r="CF822" i="1"/>
  <c r="CO948" i="1"/>
  <c r="CM948" i="1"/>
  <c r="CC948" i="1"/>
  <c r="CK948" i="1"/>
  <c r="CX948" i="1"/>
  <c r="CQ948" i="1"/>
  <c r="CP948" i="1"/>
  <c r="DA948" i="1"/>
  <c r="CN948" i="1"/>
  <c r="CE871" i="1"/>
  <c r="CF871" i="1"/>
  <c r="CJ871" i="1"/>
  <c r="CW932" i="1"/>
  <c r="CS932" i="1"/>
  <c r="CW836" i="1"/>
  <c r="CS836" i="1"/>
  <c r="CR460" i="1"/>
  <c r="CS460" i="1"/>
  <c r="CW460" i="1"/>
  <c r="CT544" i="1"/>
  <c r="CR54" i="1"/>
  <c r="CT54" i="1"/>
  <c r="CJ222" i="1"/>
  <c r="CF222" i="1"/>
  <c r="CZ999" i="1"/>
  <c r="CT698" i="1"/>
  <c r="CT487" i="1"/>
  <c r="CT786" i="1"/>
  <c r="CG9" i="1"/>
  <c r="CI484" i="1"/>
  <c r="CH484" i="1"/>
  <c r="CQ475" i="1"/>
  <c r="CX475" i="1"/>
  <c r="CN475" i="1"/>
  <c r="CK475" i="1"/>
  <c r="CO475" i="1"/>
  <c r="CM475" i="1"/>
  <c r="DA475" i="1"/>
  <c r="CP475" i="1"/>
  <c r="CC475" i="1"/>
  <c r="CV126" i="1"/>
  <c r="CU126" i="1"/>
  <c r="CO294" i="1"/>
  <c r="CN294" i="1"/>
  <c r="DA294" i="1"/>
  <c r="CC294" i="1"/>
  <c r="CK294" i="1"/>
  <c r="CQ294" i="1"/>
  <c r="CX294" i="1"/>
  <c r="CP294" i="1"/>
  <c r="CM294" i="1"/>
  <c r="CV332" i="1"/>
  <c r="CU332" i="1"/>
  <c r="CJ670" i="1"/>
  <c r="CF670" i="1"/>
  <c r="CI525" i="1"/>
  <c r="CH525" i="1"/>
  <c r="CI826" i="1"/>
  <c r="CH826" i="1"/>
  <c r="CI135" i="1"/>
  <c r="CH135" i="1"/>
  <c r="CT881" i="1"/>
  <c r="CJ874" i="1"/>
  <c r="CF874" i="1"/>
  <c r="CT883" i="1"/>
  <c r="CG916" i="1"/>
  <c r="CV635" i="1"/>
  <c r="CU635" i="1"/>
  <c r="CI809" i="1"/>
  <c r="CH809" i="1"/>
  <c r="CT795" i="1"/>
  <c r="CR487" i="1"/>
  <c r="CS487" i="1"/>
  <c r="CW487" i="1"/>
  <c r="CG757" i="1"/>
  <c r="CR786" i="1"/>
  <c r="CU786" i="1"/>
  <c r="CV786" i="1"/>
  <c r="CJ993" i="1"/>
  <c r="CF993" i="1"/>
  <c r="CQ361" i="1"/>
  <c r="CK361" i="1"/>
  <c r="CP361" i="1"/>
  <c r="CC361" i="1"/>
  <c r="CX361" i="1"/>
  <c r="CN361" i="1"/>
  <c r="DA361" i="1"/>
  <c r="CO361" i="1"/>
  <c r="CM361" i="1"/>
  <c r="CE9" i="1"/>
  <c r="CH9" i="1"/>
  <c r="CI9" i="1"/>
  <c r="CZ730" i="1"/>
  <c r="CV797" i="1"/>
  <c r="CU797" i="1"/>
  <c r="CJ292" i="1"/>
  <c r="CF292" i="1"/>
  <c r="CT579" i="1"/>
  <c r="CG694" i="1"/>
  <c r="CT273" i="1"/>
  <c r="CG949" i="1"/>
  <c r="CT79" i="1"/>
  <c r="CJ777" i="1"/>
  <c r="CF777" i="1"/>
  <c r="CR881" i="1"/>
  <c r="CU881" i="1"/>
  <c r="CV881" i="1"/>
  <c r="CJ25" i="1"/>
  <c r="CF25" i="1"/>
  <c r="CR883" i="1"/>
  <c r="CU883" i="1"/>
  <c r="CV883" i="1"/>
  <c r="CE916" i="1"/>
  <c r="CH916" i="1"/>
  <c r="CI916" i="1"/>
  <c r="CZ939" i="1"/>
  <c r="CJ849" i="1"/>
  <c r="CF849" i="1"/>
  <c r="CZ724" i="1"/>
  <c r="CR89" i="1"/>
  <c r="CU89" i="1"/>
  <c r="CV89" i="1"/>
  <c r="CE789" i="1"/>
  <c r="CH789" i="1"/>
  <c r="CI789" i="1"/>
  <c r="CT370" i="1"/>
  <c r="CR795" i="1"/>
  <c r="CU795" i="1"/>
  <c r="CV795" i="1"/>
  <c r="CI549" i="1"/>
  <c r="CH549" i="1"/>
  <c r="CT572" i="1"/>
  <c r="CG208" i="1"/>
  <c r="CZ701" i="1"/>
  <c r="CE757" i="1"/>
  <c r="CF757" i="1"/>
  <c r="CJ757" i="1"/>
  <c r="CT48" i="1"/>
  <c r="CZ48" i="1"/>
  <c r="DA126" i="1"/>
  <c r="CX126" i="1"/>
  <c r="CO126" i="1"/>
  <c r="CM126" i="1"/>
  <c r="CQ126" i="1"/>
  <c r="CN126" i="1"/>
  <c r="CK126" i="1"/>
  <c r="CC126" i="1"/>
  <c r="CP126" i="1"/>
  <c r="CT571" i="1"/>
  <c r="CR579" i="1"/>
  <c r="CU579" i="1"/>
  <c r="CV579" i="1"/>
  <c r="CE694" i="1"/>
  <c r="CH694" i="1"/>
  <c r="CI694" i="1"/>
  <c r="CT798" i="1"/>
  <c r="CR273" i="1"/>
  <c r="CS273" i="1"/>
  <c r="CW273" i="1"/>
  <c r="CE949" i="1"/>
  <c r="CH949" i="1"/>
  <c r="CI949" i="1"/>
  <c r="CR79" i="1"/>
  <c r="CU79" i="1"/>
  <c r="CV79" i="1"/>
  <c r="CT207" i="1"/>
  <c r="CT392" i="1"/>
  <c r="CT485" i="1"/>
  <c r="CE520" i="1"/>
  <c r="CH520" i="1"/>
  <c r="CI520" i="1"/>
  <c r="CE911" i="1"/>
  <c r="CH911" i="1"/>
  <c r="CI911" i="1"/>
  <c r="CR715" i="1"/>
  <c r="CU715" i="1"/>
  <c r="CV715" i="1"/>
  <c r="CE895" i="1"/>
  <c r="CG895" i="1"/>
  <c r="CR932" i="1"/>
  <c r="CT932" i="1"/>
  <c r="CE621" i="1"/>
  <c r="CF621" i="1"/>
  <c r="CJ621" i="1"/>
  <c r="CW102" i="1"/>
  <c r="CS102" i="1"/>
  <c r="CR370" i="1"/>
  <c r="CU370" i="1"/>
  <c r="CV370" i="1"/>
  <c r="CR572" i="1"/>
  <c r="CU572" i="1"/>
  <c r="CV572" i="1"/>
  <c r="CE208" i="1"/>
  <c r="CH208" i="1"/>
  <c r="CI208" i="1"/>
  <c r="CR48" i="1"/>
  <c r="CS48" i="1"/>
  <c r="CW48" i="1"/>
  <c r="DA993" i="1"/>
  <c r="CC993" i="1"/>
  <c r="CQ993" i="1"/>
  <c r="CM993" i="1"/>
  <c r="CP993" i="1"/>
  <c r="CN993" i="1"/>
  <c r="CK993" i="1"/>
  <c r="CX993" i="1"/>
  <c r="CO993" i="1"/>
  <c r="CN292" i="1"/>
  <c r="CM292" i="1"/>
  <c r="CP292" i="1"/>
  <c r="CQ292" i="1"/>
  <c r="CC292" i="1"/>
  <c r="CO292" i="1"/>
  <c r="CK292" i="1"/>
  <c r="CX292" i="1"/>
  <c r="DA292" i="1"/>
  <c r="CR571" i="1"/>
  <c r="CS571" i="1"/>
  <c r="CW571" i="1"/>
  <c r="CT549" i="1"/>
  <c r="CR798" i="1"/>
  <c r="CS798" i="1"/>
  <c r="CW798" i="1"/>
  <c r="CN777" i="1"/>
  <c r="CO777" i="1"/>
  <c r="CX777" i="1"/>
  <c r="CC777" i="1"/>
  <c r="CK777" i="1"/>
  <c r="CQ777" i="1"/>
  <c r="DA777" i="1"/>
  <c r="CP777" i="1"/>
  <c r="CM777" i="1"/>
  <c r="CW867" i="1"/>
  <c r="CS867" i="1"/>
  <c r="CP25" i="1"/>
  <c r="CK25" i="1"/>
  <c r="DA25" i="1"/>
  <c r="CM25" i="1"/>
  <c r="CQ25" i="1"/>
  <c r="CN25" i="1"/>
  <c r="CO25" i="1"/>
  <c r="CX25" i="1"/>
  <c r="CC25" i="1"/>
  <c r="CZ556" i="1"/>
  <c r="CR207" i="1"/>
  <c r="CU207" i="1"/>
  <c r="CV207" i="1"/>
  <c r="CR392" i="1"/>
  <c r="CS392" i="1"/>
  <c r="CW392" i="1"/>
  <c r="CI83" i="1"/>
  <c r="CH83" i="1"/>
  <c r="CR485" i="1"/>
  <c r="CU485" i="1"/>
  <c r="CV485" i="1"/>
  <c r="CG616" i="1"/>
  <c r="CJ321" i="1"/>
  <c r="CF321" i="1"/>
  <c r="CR836" i="1"/>
  <c r="CT836" i="1"/>
  <c r="CT735" i="1"/>
  <c r="CZ172" i="1"/>
  <c r="CG954" i="1"/>
  <c r="CG677" i="1"/>
  <c r="CT634" i="1"/>
  <c r="CT253" i="1"/>
  <c r="CG174" i="1"/>
  <c r="CT110" i="1"/>
  <c r="CR549" i="1"/>
  <c r="CU549" i="1"/>
  <c r="CV549" i="1"/>
  <c r="CZ407" i="1"/>
  <c r="G118" i="1"/>
  <c r="G115" i="1"/>
  <c r="F132" i="1"/>
  <c r="F159" i="1"/>
  <c r="CG852" i="1"/>
  <c r="CT907" i="1"/>
  <c r="CZ553" i="1"/>
  <c r="CT758" i="1"/>
  <c r="CT369" i="1"/>
  <c r="CR735" i="1"/>
  <c r="CU735" i="1"/>
  <c r="CV735" i="1"/>
  <c r="CG513" i="1"/>
  <c r="CW889" i="1"/>
  <c r="CS889" i="1"/>
  <c r="CG94" i="1"/>
  <c r="CE954" i="1"/>
  <c r="CF954" i="1"/>
  <c r="CJ954" i="1"/>
  <c r="CV926" i="1"/>
  <c r="CU926" i="1"/>
  <c r="CE677" i="1"/>
  <c r="CH677" i="1"/>
  <c r="CI677" i="1"/>
  <c r="CM3" i="1"/>
  <c r="CP3" i="1"/>
  <c r="CN3" i="1"/>
  <c r="CO3" i="1"/>
  <c r="CM497" i="1"/>
  <c r="DA497" i="1"/>
  <c r="CO497" i="1"/>
  <c r="CC497" i="1"/>
  <c r="CX497" i="1"/>
  <c r="CK497" i="1"/>
  <c r="CN497" i="1"/>
  <c r="CQ497" i="1"/>
  <c r="CP497" i="1"/>
  <c r="CR634" i="1"/>
  <c r="CS634" i="1"/>
  <c r="CW634" i="1"/>
  <c r="CT743" i="1"/>
  <c r="CZ832" i="1"/>
  <c r="CI940" i="1"/>
  <c r="CH940" i="1"/>
  <c r="CT490" i="1"/>
  <c r="CR253" i="1"/>
  <c r="CS253" i="1"/>
  <c r="CW253" i="1"/>
  <c r="CE174" i="1"/>
  <c r="CF174" i="1"/>
  <c r="CJ174" i="1"/>
  <c r="CR110" i="1"/>
  <c r="CS110" i="1"/>
  <c r="CW110" i="1"/>
  <c r="CG739" i="1"/>
  <c r="CT962" i="1"/>
  <c r="CT807" i="1"/>
  <c r="CT689" i="1"/>
  <c r="CE852" i="1"/>
  <c r="CF852" i="1"/>
  <c r="CJ852" i="1"/>
  <c r="CR907" i="1"/>
  <c r="CS907" i="1"/>
  <c r="CW907" i="1"/>
  <c r="CI893" i="1"/>
  <c r="CH893" i="1"/>
  <c r="CR758" i="1"/>
  <c r="CU758" i="1"/>
  <c r="CV758" i="1"/>
  <c r="CR369" i="1"/>
  <c r="CS369" i="1"/>
  <c r="CW369" i="1"/>
  <c r="CT827" i="1"/>
  <c r="CE513" i="1"/>
  <c r="CF513" i="1"/>
  <c r="CJ513" i="1"/>
  <c r="CJ352" i="1"/>
  <c r="CF352" i="1"/>
  <c r="CZ988" i="1"/>
  <c r="CE94" i="1"/>
  <c r="CF94" i="1"/>
  <c r="CJ94" i="1"/>
  <c r="CZ363" i="1"/>
  <c r="CJ430" i="1"/>
  <c r="CF430" i="1"/>
  <c r="CE246" i="1"/>
  <c r="CG246" i="1"/>
  <c r="CR682" i="1"/>
  <c r="CT682" i="1"/>
  <c r="CR490" i="1"/>
  <c r="CU490" i="1"/>
  <c r="CV490" i="1"/>
  <c r="CZ69" i="1"/>
  <c r="CE739" i="1"/>
  <c r="CF739" i="1"/>
  <c r="CJ739" i="1"/>
  <c r="CR962" i="1"/>
  <c r="CS962" i="1"/>
  <c r="CW962" i="1"/>
  <c r="CR807" i="1"/>
  <c r="CU807" i="1"/>
  <c r="CV807" i="1"/>
  <c r="CT683" i="1"/>
  <c r="CR689" i="1"/>
  <c r="CU689" i="1"/>
  <c r="CV689" i="1"/>
  <c r="CJ509" i="1"/>
  <c r="CF509" i="1"/>
  <c r="CJ135" i="1"/>
  <c r="CF135" i="1"/>
  <c r="CZ568" i="1"/>
  <c r="CT112" i="1"/>
  <c r="CT887" i="1"/>
  <c r="CZ555" i="1"/>
  <c r="CT867" i="1"/>
  <c r="CR683" i="1"/>
  <c r="CS683" i="1"/>
  <c r="CW683" i="1"/>
  <c r="CZ735" i="1"/>
  <c r="CG657" i="1"/>
  <c r="CG799" i="1"/>
  <c r="CI1010" i="1"/>
  <c r="CH1010" i="1"/>
  <c r="CV710" i="1"/>
  <c r="CU710" i="1"/>
  <c r="CT99" i="1"/>
  <c r="CR112" i="1"/>
  <c r="CS112" i="1"/>
  <c r="CW112" i="1"/>
  <c r="CZ687" i="1"/>
  <c r="CR887" i="1"/>
  <c r="CS887" i="1"/>
  <c r="CW887" i="1"/>
  <c r="CT942" i="1"/>
  <c r="CG388" i="1"/>
  <c r="CR867" i="1"/>
  <c r="CU867" i="1"/>
  <c r="CV867" i="1"/>
  <c r="CZ54" i="1"/>
  <c r="CJ606" i="1"/>
  <c r="CF606" i="1"/>
  <c r="CE657" i="1"/>
  <c r="CH657" i="1"/>
  <c r="CI657" i="1"/>
  <c r="CE799" i="1"/>
  <c r="CH799" i="1"/>
  <c r="CI799" i="1"/>
  <c r="CV846" i="1"/>
  <c r="CU846" i="1"/>
  <c r="CG725" i="1"/>
  <c r="CQ509" i="1"/>
  <c r="CK509" i="1"/>
  <c r="CM509" i="1"/>
  <c r="CP509" i="1"/>
  <c r="DA509" i="1"/>
  <c r="CX509" i="1"/>
  <c r="CO509" i="1"/>
  <c r="CC509" i="1"/>
  <c r="CN509" i="1"/>
  <c r="CG714" i="1"/>
  <c r="CC568" i="1"/>
  <c r="CX568" i="1"/>
  <c r="CQ568" i="1"/>
  <c r="CK568" i="1"/>
  <c r="CM568" i="1"/>
  <c r="DA568" i="1"/>
  <c r="CN568" i="1"/>
  <c r="CP568" i="1"/>
  <c r="CO568" i="1"/>
  <c r="CG447" i="1"/>
  <c r="CG724" i="1"/>
  <c r="CZ668" i="1"/>
  <c r="CV909" i="1"/>
  <c r="CU909" i="1"/>
  <c r="CR544" i="1"/>
  <c r="CS544" i="1"/>
  <c r="CW544" i="1"/>
  <c r="CZ433" i="1"/>
  <c r="CR655" i="1"/>
  <c r="CS655" i="1"/>
  <c r="CW655" i="1"/>
  <c r="CE548" i="1"/>
  <c r="CF548" i="1"/>
  <c r="CJ548" i="1"/>
  <c r="CG999" i="1"/>
  <c r="CT943" i="1"/>
  <c r="CM1008" i="1"/>
  <c r="DA1008" i="1"/>
  <c r="CX1008" i="1"/>
  <c r="CN1008" i="1"/>
  <c r="CC1008" i="1"/>
  <c r="CO1008" i="1"/>
  <c r="CP1008" i="1"/>
  <c r="CQ1008" i="1"/>
  <c r="CK1008" i="1"/>
  <c r="CZ814" i="1"/>
  <c r="CE388" i="1"/>
  <c r="CH388" i="1"/>
  <c r="CI388" i="1"/>
  <c r="CZ798" i="1"/>
  <c r="CZ480" i="1"/>
  <c r="CT747" i="1"/>
  <c r="CT973" i="1"/>
  <c r="CZ612" i="1"/>
  <c r="CG930" i="1"/>
  <c r="CE725" i="1"/>
  <c r="CH725" i="1"/>
  <c r="CI725" i="1"/>
  <c r="CJ732" i="1"/>
  <c r="CF732" i="1"/>
  <c r="CE714" i="1"/>
  <c r="CF714" i="1"/>
  <c r="CJ714" i="1"/>
  <c r="CG111" i="1"/>
  <c r="CK662" i="1"/>
  <c r="CN662" i="1"/>
  <c r="CM662" i="1"/>
  <c r="DA662" i="1"/>
  <c r="CO662" i="1"/>
  <c r="CQ662" i="1"/>
  <c r="CP662" i="1"/>
  <c r="CX662" i="1"/>
  <c r="CC662" i="1"/>
  <c r="CR847" i="1"/>
  <c r="CU847" i="1"/>
  <c r="CV847" i="1"/>
  <c r="CM917" i="1"/>
  <c r="CO917" i="1"/>
  <c r="CP917" i="1"/>
  <c r="CK917" i="1"/>
  <c r="DA917" i="1"/>
  <c r="CN917" i="1"/>
  <c r="CX917" i="1"/>
  <c r="CQ917" i="1"/>
  <c r="CC917" i="1"/>
  <c r="CE168" i="1"/>
  <c r="CF168" i="1"/>
  <c r="CJ168" i="1"/>
  <c r="CG115" i="1"/>
  <c r="CZ660" i="1"/>
  <c r="CR922" i="1"/>
  <c r="CS922" i="1"/>
  <c r="CW922" i="1"/>
  <c r="CG362" i="1"/>
  <c r="CG787" i="1"/>
  <c r="CG578" i="1"/>
  <c r="CR458" i="1"/>
  <c r="CS458" i="1"/>
  <c r="CW458" i="1"/>
  <c r="CI964" i="1"/>
  <c r="CH964" i="1"/>
  <c r="CJ741" i="1"/>
  <c r="CF741" i="1"/>
  <c r="CT163" i="1"/>
  <c r="CX992" i="1"/>
  <c r="CM992" i="1"/>
  <c r="CP992" i="1"/>
  <c r="CO992" i="1"/>
  <c r="DA992" i="1"/>
  <c r="CC992" i="1"/>
  <c r="CK992" i="1"/>
  <c r="CQ992" i="1"/>
  <c r="CN992" i="1"/>
  <c r="CQ813" i="1"/>
  <c r="CC813" i="1"/>
  <c r="CP813" i="1"/>
  <c r="CK813" i="1"/>
  <c r="CX813" i="1"/>
  <c r="DA813" i="1"/>
  <c r="CN813" i="1"/>
  <c r="CO813" i="1"/>
  <c r="CM813" i="1"/>
  <c r="CT64" i="1"/>
  <c r="CE447" i="1"/>
  <c r="CH447" i="1"/>
  <c r="CI447" i="1"/>
  <c r="CE724" i="1"/>
  <c r="CH724" i="1"/>
  <c r="CI724" i="1"/>
  <c r="CT486" i="1"/>
  <c r="CR943" i="1"/>
  <c r="CU943" i="1"/>
  <c r="CV943" i="1"/>
  <c r="CJ475" i="1"/>
  <c r="CF475" i="1"/>
  <c r="CG184" i="1"/>
  <c r="CG905" i="1"/>
  <c r="CW294" i="1"/>
  <c r="CS294" i="1"/>
  <c r="CZ43" i="1"/>
  <c r="CN471" i="1"/>
  <c r="CP471" i="1"/>
  <c r="CK471" i="1"/>
  <c r="CC471" i="1"/>
  <c r="CX471" i="1"/>
  <c r="CM471" i="1"/>
  <c r="DA471" i="1"/>
  <c r="CO471" i="1"/>
  <c r="CQ471" i="1"/>
  <c r="CP1010" i="1"/>
  <c r="CN1010" i="1"/>
  <c r="CM1010" i="1"/>
  <c r="CO1010" i="1"/>
  <c r="CC1010" i="1"/>
  <c r="CX1010" i="1"/>
  <c r="DA1010" i="1"/>
  <c r="CQ1010" i="1"/>
  <c r="CK1010" i="1"/>
  <c r="CT664" i="1"/>
  <c r="CG719" i="1"/>
  <c r="CP606" i="1"/>
  <c r="DA606" i="1"/>
  <c r="CO606" i="1"/>
  <c r="CC606" i="1"/>
  <c r="CN606" i="1"/>
  <c r="CX606" i="1"/>
  <c r="CQ606" i="1"/>
  <c r="CM606" i="1"/>
  <c r="CK606" i="1"/>
  <c r="CR747" i="1"/>
  <c r="CU747" i="1"/>
  <c r="CV747" i="1"/>
  <c r="CT1007" i="1"/>
  <c r="CE930" i="1"/>
  <c r="CH930" i="1"/>
  <c r="CI930" i="1"/>
  <c r="CC732" i="1"/>
  <c r="CM732" i="1"/>
  <c r="CN732" i="1"/>
  <c r="CO732" i="1"/>
  <c r="CX732" i="1"/>
  <c r="CK732" i="1"/>
  <c r="CP732" i="1"/>
  <c r="CQ732" i="1"/>
  <c r="DA732" i="1"/>
  <c r="CZ431" i="1"/>
  <c r="CR394" i="1"/>
  <c r="CT394" i="1"/>
  <c r="CE115" i="1"/>
  <c r="CF115" i="1"/>
  <c r="CJ115" i="1"/>
  <c r="CZ950" i="1"/>
  <c r="CZ831" i="1"/>
  <c r="CE362" i="1"/>
  <c r="CH362" i="1"/>
  <c r="CI362" i="1"/>
  <c r="CE787" i="1"/>
  <c r="CF787" i="1"/>
  <c r="CJ787" i="1"/>
  <c r="CO700" i="1"/>
  <c r="CX700" i="1"/>
  <c r="CN700" i="1"/>
  <c r="CM700" i="1"/>
  <c r="CP700" i="1"/>
  <c r="CK700" i="1"/>
  <c r="DA700" i="1"/>
  <c r="CC700" i="1"/>
  <c r="CQ700" i="1"/>
  <c r="CW311" i="1"/>
  <c r="CS311" i="1"/>
  <c r="CE578" i="1"/>
  <c r="CF578" i="1"/>
  <c r="CJ578" i="1"/>
  <c r="DA1005" i="1"/>
  <c r="CK1005" i="1"/>
  <c r="CX1005" i="1"/>
  <c r="CM1005" i="1"/>
  <c r="CQ1005" i="1"/>
  <c r="CP1005" i="1"/>
  <c r="CO1005" i="1"/>
  <c r="CC1005" i="1"/>
  <c r="CN1005" i="1"/>
  <c r="CR546" i="1"/>
  <c r="CT546" i="1"/>
  <c r="CR163" i="1"/>
  <c r="CU163" i="1"/>
  <c r="CV163" i="1"/>
  <c r="CO889" i="1"/>
  <c r="CC889" i="1"/>
  <c r="CN889" i="1"/>
  <c r="CX889" i="1"/>
  <c r="DA889" i="1"/>
  <c r="CK889" i="1"/>
  <c r="CM889" i="1"/>
  <c r="CQ889" i="1"/>
  <c r="CP889" i="1"/>
  <c r="CK898" i="1"/>
  <c r="CQ898" i="1"/>
  <c r="CX898" i="1"/>
  <c r="CO898" i="1"/>
  <c r="CC898" i="1"/>
  <c r="CN898" i="1"/>
  <c r="CP898" i="1"/>
  <c r="CM898" i="1"/>
  <c r="DA898" i="1"/>
  <c r="CZ1009" i="1"/>
  <c r="DA62" i="1"/>
  <c r="CP62" i="1"/>
  <c r="CN62" i="1"/>
  <c r="CO62" i="1"/>
  <c r="CX62" i="1"/>
  <c r="CC62" i="1"/>
  <c r="CQ62" i="1"/>
  <c r="CM62" i="1"/>
  <c r="CK62" i="1"/>
  <c r="CP867" i="1"/>
  <c r="DA867" i="1"/>
  <c r="CM867" i="1"/>
  <c r="CQ867" i="1"/>
  <c r="CN867" i="1"/>
  <c r="CC867" i="1"/>
  <c r="CX867" i="1"/>
  <c r="CO867" i="1"/>
  <c r="CK867" i="1"/>
  <c r="CM183" i="1"/>
  <c r="CP183" i="1"/>
  <c r="CN183" i="1"/>
  <c r="CX183" i="1"/>
  <c r="CC183" i="1"/>
  <c r="CK183" i="1"/>
  <c r="CO183" i="1"/>
  <c r="CQ183" i="1"/>
  <c r="DA183" i="1"/>
  <c r="CO839" i="1"/>
  <c r="CC839" i="1"/>
  <c r="CQ839" i="1"/>
  <c r="CX839" i="1"/>
  <c r="DA839" i="1"/>
  <c r="CN839" i="1"/>
  <c r="CP839" i="1"/>
  <c r="CK839" i="1"/>
  <c r="CM839" i="1"/>
  <c r="CN549" i="1"/>
  <c r="CC549" i="1"/>
  <c r="CX549" i="1"/>
  <c r="CO549" i="1"/>
  <c r="CQ549" i="1"/>
  <c r="CM549" i="1"/>
  <c r="CK549" i="1"/>
  <c r="CP549" i="1"/>
  <c r="DA549" i="1"/>
  <c r="CQ976" i="1"/>
  <c r="DA976" i="1"/>
  <c r="CX976" i="1"/>
  <c r="CN976" i="1"/>
  <c r="CK976" i="1"/>
  <c r="CM976" i="1"/>
  <c r="CO976" i="1"/>
  <c r="CP976" i="1"/>
  <c r="CC976" i="1"/>
  <c r="CQ1000" i="1"/>
  <c r="DA1000" i="1"/>
  <c r="CK1000" i="1"/>
  <c r="CN1000" i="1"/>
  <c r="CP1000" i="1"/>
  <c r="CX1000" i="1"/>
  <c r="CO1000" i="1"/>
  <c r="CM1000" i="1"/>
  <c r="CC1000" i="1"/>
  <c r="CQ910" i="1"/>
  <c r="CM910" i="1"/>
  <c r="DA910" i="1"/>
  <c r="CX910" i="1"/>
  <c r="CP910" i="1"/>
  <c r="CK910" i="1"/>
  <c r="CC910" i="1"/>
  <c r="CO910" i="1"/>
  <c r="CN910" i="1"/>
  <c r="CO327" i="1"/>
  <c r="CK327" i="1"/>
  <c r="CC327" i="1"/>
  <c r="CN327" i="1"/>
  <c r="DA327" i="1"/>
  <c r="CX327" i="1"/>
  <c r="CP327" i="1"/>
  <c r="CM327" i="1"/>
  <c r="CQ327" i="1"/>
  <c r="CQ710" i="1"/>
  <c r="CO710" i="1"/>
  <c r="CK710" i="1"/>
  <c r="CP710" i="1"/>
  <c r="CN710" i="1"/>
  <c r="CM710" i="1"/>
  <c r="CC710" i="1"/>
  <c r="DA710" i="1"/>
  <c r="CX710" i="1"/>
  <c r="CC51" i="1"/>
  <c r="CM51" i="1"/>
  <c r="CK51" i="1"/>
  <c r="CO51" i="1"/>
  <c r="CX51" i="1"/>
  <c r="DA51" i="1"/>
  <c r="CN51" i="1"/>
  <c r="CP51" i="1"/>
  <c r="CQ51" i="1"/>
  <c r="CN940" i="1"/>
  <c r="CP940" i="1"/>
  <c r="CO940" i="1"/>
  <c r="CX940" i="1"/>
  <c r="CC940" i="1"/>
  <c r="CK940" i="1"/>
  <c r="CQ940" i="1"/>
  <c r="DA940" i="1"/>
  <c r="CM940" i="1"/>
  <c r="CP24" i="1"/>
  <c r="CN24" i="1"/>
  <c r="CX24" i="1"/>
  <c r="CK24" i="1"/>
  <c r="CO24" i="1"/>
  <c r="CQ24" i="1"/>
  <c r="DA24" i="1"/>
  <c r="CM24" i="1"/>
  <c r="CC24" i="1"/>
  <c r="CQ574" i="1"/>
  <c r="CK574" i="1"/>
  <c r="DA574" i="1"/>
  <c r="CP574" i="1"/>
  <c r="CX574" i="1"/>
  <c r="CC574" i="1"/>
  <c r="CN574" i="1"/>
  <c r="CO574" i="1"/>
  <c r="CM574" i="1"/>
  <c r="CR64" i="1"/>
  <c r="CS64" i="1"/>
  <c r="CW64" i="1"/>
  <c r="CE222" i="1"/>
  <c r="CG222" i="1"/>
  <c r="CR486" i="1"/>
  <c r="CU486" i="1"/>
  <c r="CV486" i="1"/>
  <c r="DA408" i="1"/>
  <c r="CO408" i="1"/>
  <c r="CP408" i="1"/>
  <c r="CC408" i="1"/>
  <c r="CM408" i="1"/>
  <c r="CK408" i="1"/>
  <c r="CN408" i="1"/>
  <c r="CQ408" i="1"/>
  <c r="CX408" i="1"/>
  <c r="CK794" i="1"/>
  <c r="CC794" i="1"/>
  <c r="CX794" i="1"/>
  <c r="CP794" i="1"/>
  <c r="CO794" i="1"/>
  <c r="DA794" i="1"/>
  <c r="CN794" i="1"/>
  <c r="CQ794" i="1"/>
  <c r="CM794" i="1"/>
  <c r="CM909" i="1"/>
  <c r="DA909" i="1"/>
  <c r="CK909" i="1"/>
  <c r="CQ909" i="1"/>
  <c r="CP909" i="1"/>
  <c r="CC909" i="1"/>
  <c r="CX909" i="1"/>
  <c r="CN909" i="1"/>
  <c r="CO909" i="1"/>
  <c r="CV361" i="1"/>
  <c r="CU361" i="1"/>
  <c r="CZ669" i="1"/>
  <c r="CE484" i="1"/>
  <c r="CG484" i="1"/>
  <c r="CZ641" i="1"/>
  <c r="CW773" i="1"/>
  <c r="CS773" i="1"/>
  <c r="CE184" i="1"/>
  <c r="CH184" i="1"/>
  <c r="CI184" i="1"/>
  <c r="CE905" i="1"/>
  <c r="CF905" i="1"/>
  <c r="CJ905" i="1"/>
  <c r="CR332" i="1"/>
  <c r="CT332" i="1"/>
  <c r="CZ1010" i="1"/>
  <c r="CD1010" i="1"/>
  <c r="CY1010" i="1"/>
  <c r="DB1010" i="1"/>
  <c r="CE670" i="1"/>
  <c r="CG670" i="1"/>
  <c r="CR664" i="1"/>
  <c r="CU664" i="1"/>
  <c r="CV664" i="1"/>
  <c r="CE525" i="1"/>
  <c r="CG525" i="1"/>
  <c r="CE719" i="1"/>
  <c r="CH719" i="1"/>
  <c r="CI719" i="1"/>
  <c r="CI700" i="1"/>
  <c r="CH700" i="1"/>
  <c r="CR1007" i="1"/>
  <c r="CU1007" i="1"/>
  <c r="CV1007" i="1"/>
  <c r="CE874" i="1"/>
  <c r="CG874" i="1"/>
  <c r="CJ943" i="1"/>
  <c r="CF943" i="1"/>
  <c r="CR635" i="1"/>
  <c r="CT635" i="1"/>
  <c r="CT406" i="1"/>
  <c r="CG960" i="1"/>
  <c r="CZ994" i="1"/>
  <c r="CT24" i="1"/>
  <c r="CZ264" i="1"/>
  <c r="CR99" i="1"/>
  <c r="CS99" i="1"/>
  <c r="CW99" i="1"/>
  <c r="CK796" i="1"/>
  <c r="CC796" i="1"/>
  <c r="DA796" i="1"/>
  <c r="CM796" i="1"/>
  <c r="CX796" i="1"/>
  <c r="CO796" i="1"/>
  <c r="CP796" i="1"/>
  <c r="CN796" i="1"/>
  <c r="CQ796" i="1"/>
  <c r="CG394" i="1"/>
  <c r="CW956" i="1"/>
  <c r="CS956" i="1"/>
  <c r="CT254" i="1"/>
  <c r="CQ374" i="1"/>
  <c r="CM374" i="1"/>
  <c r="CK374" i="1"/>
  <c r="CX374" i="1"/>
  <c r="CC374" i="1"/>
  <c r="DA374" i="1"/>
  <c r="CN374" i="1"/>
  <c r="CO374" i="1"/>
  <c r="CP374" i="1"/>
  <c r="CE111" i="1"/>
  <c r="CF111" i="1"/>
  <c r="CJ111" i="1"/>
  <c r="CN443" i="1"/>
  <c r="CC443" i="1"/>
  <c r="DA443" i="1"/>
  <c r="CK443" i="1"/>
  <c r="CO443" i="1"/>
  <c r="CX443" i="1"/>
  <c r="CM443" i="1"/>
  <c r="CQ443" i="1"/>
  <c r="CP443" i="1"/>
  <c r="CG472" i="1"/>
  <c r="CG993" i="1"/>
  <c r="CJ737" i="1"/>
  <c r="CF737" i="1"/>
  <c r="CZ711" i="1"/>
  <c r="CT259" i="1"/>
  <c r="CT833" i="1"/>
  <c r="CT694" i="1"/>
  <c r="CZ984" i="1"/>
  <c r="CT374" i="1"/>
  <c r="CT799" i="1"/>
  <c r="CT102" i="1"/>
  <c r="CT66" i="1"/>
  <c r="CT469" i="1"/>
  <c r="CI277" i="1"/>
  <c r="CH277" i="1"/>
  <c r="CR406" i="1"/>
  <c r="CU406" i="1"/>
  <c r="CV406" i="1"/>
  <c r="CE960" i="1"/>
  <c r="CH960" i="1"/>
  <c r="CI960" i="1"/>
  <c r="CR24" i="1"/>
  <c r="CU24" i="1"/>
  <c r="CV24" i="1"/>
  <c r="CT841" i="1"/>
  <c r="CZ423" i="1"/>
  <c r="CE394" i="1"/>
  <c r="CF394" i="1"/>
  <c r="CJ394" i="1"/>
  <c r="CI803" i="1"/>
  <c r="CH803" i="1"/>
  <c r="CR254" i="1"/>
  <c r="CS254" i="1"/>
  <c r="CW254" i="1"/>
  <c r="CG53" i="1"/>
  <c r="DA901" i="1"/>
  <c r="CQ901" i="1"/>
  <c r="CO901" i="1"/>
  <c r="CP901" i="1"/>
  <c r="CK901" i="1"/>
  <c r="CC901" i="1"/>
  <c r="CX901" i="1"/>
  <c r="CN901" i="1"/>
  <c r="CM901" i="1"/>
  <c r="CE472" i="1"/>
  <c r="CH472" i="1"/>
  <c r="CI472" i="1"/>
  <c r="CT519" i="1"/>
  <c r="CG738" i="1"/>
  <c r="CV451" i="1"/>
  <c r="CU451" i="1"/>
  <c r="CV395" i="1"/>
  <c r="CU395" i="1"/>
  <c r="CZ22" i="1"/>
  <c r="CR259" i="1"/>
  <c r="CS259" i="1"/>
  <c r="CW259" i="1"/>
  <c r="CR833" i="1"/>
  <c r="CS833" i="1"/>
  <c r="CW833" i="1"/>
  <c r="CR694" i="1"/>
  <c r="CU694" i="1"/>
  <c r="CV694" i="1"/>
  <c r="CJ783" i="1"/>
  <c r="CF783" i="1"/>
  <c r="CR374" i="1"/>
  <c r="CS374" i="1"/>
  <c r="CW374" i="1"/>
  <c r="CR799" i="1"/>
  <c r="CS799" i="1"/>
  <c r="CW799" i="1"/>
  <c r="CR102" i="1"/>
  <c r="CU102" i="1"/>
  <c r="CV102" i="1"/>
  <c r="CR66" i="1"/>
  <c r="CS66" i="1"/>
  <c r="CW66" i="1"/>
  <c r="CR469" i="1"/>
  <c r="CU469" i="1"/>
  <c r="CV469" i="1"/>
  <c r="CG23" i="1"/>
  <c r="CZ464" i="1"/>
  <c r="CR841" i="1"/>
  <c r="CU841" i="1"/>
  <c r="CV841" i="1"/>
  <c r="CG190" i="1"/>
  <c r="DA956" i="1"/>
  <c r="CC956" i="1"/>
  <c r="CM956" i="1"/>
  <c r="CO956" i="1"/>
  <c r="CK956" i="1"/>
  <c r="CP956" i="1"/>
  <c r="CN956" i="1"/>
  <c r="CQ956" i="1"/>
  <c r="CX956" i="1"/>
  <c r="CT941" i="1"/>
  <c r="CE53" i="1"/>
  <c r="CH53" i="1"/>
  <c r="CI53" i="1"/>
  <c r="CI745" i="1"/>
  <c r="CH745" i="1"/>
  <c r="CR519" i="1"/>
  <c r="CS519" i="1"/>
  <c r="CW519" i="1"/>
  <c r="CE738" i="1"/>
  <c r="CF738" i="1"/>
  <c r="CJ738" i="1"/>
  <c r="CT614" i="1"/>
  <c r="CG19" i="1"/>
  <c r="CT304" i="1"/>
  <c r="CT850" i="1"/>
  <c r="CT930" i="1"/>
  <c r="CZ176" i="1"/>
  <c r="CT940" i="1"/>
  <c r="CG416" i="1"/>
  <c r="CG922" i="1"/>
  <c r="CV585" i="1"/>
  <c r="CU585" i="1"/>
  <c r="CG327" i="1"/>
  <c r="CZ159" i="1"/>
  <c r="CE23" i="1"/>
  <c r="CH23" i="1"/>
  <c r="CI23" i="1"/>
  <c r="CW960" i="1"/>
  <c r="CS960" i="1"/>
  <c r="CT752" i="1"/>
  <c r="CT890" i="1"/>
  <c r="CE190" i="1"/>
  <c r="CF190" i="1"/>
  <c r="CJ190" i="1"/>
  <c r="CR941" i="1"/>
  <c r="CU941" i="1"/>
  <c r="CV941" i="1"/>
  <c r="CT642" i="1"/>
  <c r="CG366" i="1"/>
  <c r="CC803" i="1"/>
  <c r="CO803" i="1"/>
  <c r="CM803" i="1"/>
  <c r="CX803" i="1"/>
  <c r="CN803" i="1"/>
  <c r="CP803" i="1"/>
  <c r="CK803" i="1"/>
  <c r="CQ803" i="1"/>
  <c r="DA803" i="1"/>
  <c r="CZ260" i="1"/>
  <c r="CT708" i="1"/>
  <c r="CZ412" i="1"/>
  <c r="CT789" i="1"/>
  <c r="CX451" i="1"/>
  <c r="CP451" i="1"/>
  <c r="CK451" i="1"/>
  <c r="CO451" i="1"/>
  <c r="CM451" i="1"/>
  <c r="DA451" i="1"/>
  <c r="CC451" i="1"/>
  <c r="CQ451" i="1"/>
  <c r="CN451" i="1"/>
  <c r="CR614" i="1"/>
  <c r="CU614" i="1"/>
  <c r="CV614" i="1"/>
  <c r="CE19" i="1"/>
  <c r="CH19" i="1"/>
  <c r="CI19" i="1"/>
  <c r="CP395" i="1"/>
  <c r="DA395" i="1"/>
  <c r="CN395" i="1"/>
  <c r="CC395" i="1"/>
  <c r="CX395" i="1"/>
  <c r="CO395" i="1"/>
  <c r="CM395" i="1"/>
  <c r="CQ395" i="1"/>
  <c r="CK395" i="1"/>
  <c r="CR304" i="1"/>
  <c r="CU304" i="1"/>
  <c r="CV304" i="1"/>
  <c r="CW1006" i="1"/>
  <c r="CS1006" i="1"/>
  <c r="CR850" i="1"/>
  <c r="CS850" i="1"/>
  <c r="CW850" i="1"/>
  <c r="CR930" i="1"/>
  <c r="CS930" i="1"/>
  <c r="CW930" i="1"/>
  <c r="CZ341" i="1"/>
  <c r="CJ545" i="1"/>
  <c r="CF545" i="1"/>
  <c r="CR940" i="1"/>
  <c r="CU940" i="1"/>
  <c r="CV940" i="1"/>
  <c r="CE922" i="1"/>
  <c r="CH922" i="1"/>
  <c r="CI922" i="1"/>
  <c r="CT220" i="1"/>
  <c r="CG283" i="1"/>
  <c r="CZ620" i="1"/>
  <c r="CV1003" i="1"/>
  <c r="CU1003" i="1"/>
  <c r="CE943" i="1"/>
  <c r="CG943" i="1"/>
  <c r="CG749" i="1"/>
  <c r="CE616" i="1"/>
  <c r="CF616" i="1"/>
  <c r="CJ616" i="1"/>
  <c r="CZ270" i="1"/>
  <c r="CT529" i="1"/>
  <c r="CR752" i="1"/>
  <c r="CS752" i="1"/>
  <c r="CW752" i="1"/>
  <c r="CR890" i="1"/>
  <c r="CU890" i="1"/>
  <c r="CV890" i="1"/>
  <c r="CZ385" i="1"/>
  <c r="CR642" i="1"/>
  <c r="CU642" i="1"/>
  <c r="CV642" i="1"/>
  <c r="CE366" i="1"/>
  <c r="CF366" i="1"/>
  <c r="CJ366" i="1"/>
  <c r="CW50" i="1"/>
  <c r="CS50" i="1"/>
  <c r="CR708" i="1"/>
  <c r="CS708" i="1"/>
  <c r="CW708" i="1"/>
  <c r="CZ637" i="1"/>
  <c r="CC745" i="1"/>
  <c r="CK745" i="1"/>
  <c r="CX745" i="1"/>
  <c r="CM745" i="1"/>
  <c r="CP745" i="1"/>
  <c r="DA745" i="1"/>
  <c r="CO745" i="1"/>
  <c r="CQ745" i="1"/>
  <c r="CN745" i="1"/>
  <c r="CZ5" i="1"/>
  <c r="CG445" i="1"/>
  <c r="CT685" i="1"/>
  <c r="CR789" i="1"/>
  <c r="CS789" i="1"/>
  <c r="CW789" i="1"/>
  <c r="CW185" i="1"/>
  <c r="CS185" i="1"/>
  <c r="CT772" i="1"/>
  <c r="CT84" i="1"/>
  <c r="CZ25" i="1"/>
  <c r="CZ888" i="1"/>
  <c r="CR220" i="1"/>
  <c r="CS220" i="1"/>
  <c r="CW220" i="1"/>
  <c r="CE283" i="1"/>
  <c r="CF283" i="1"/>
  <c r="CJ283" i="1"/>
  <c r="CZ356" i="1"/>
  <c r="CZ848" i="1"/>
  <c r="CE749" i="1"/>
  <c r="CH749" i="1"/>
  <c r="CI749" i="1"/>
  <c r="CJ797" i="1"/>
  <c r="CF797" i="1"/>
  <c r="CI497" i="1"/>
  <c r="CH497" i="1"/>
  <c r="CG794" i="1"/>
  <c r="CG815" i="1"/>
  <c r="CR529" i="1"/>
  <c r="CS529" i="1"/>
  <c r="CW529" i="1"/>
  <c r="CT161" i="1"/>
  <c r="CZ105" i="1"/>
  <c r="CZ271" i="1"/>
  <c r="CG620" i="1"/>
  <c r="CQ721" i="1"/>
  <c r="CC721" i="1"/>
  <c r="CK721" i="1"/>
  <c r="DA721" i="1"/>
  <c r="CO721" i="1"/>
  <c r="CX721" i="1"/>
  <c r="CP721" i="1"/>
  <c r="CM721" i="1"/>
  <c r="CN721" i="1"/>
  <c r="CZ948" i="1"/>
  <c r="CJ377" i="1"/>
  <c r="CF377" i="1"/>
  <c r="CG617" i="1"/>
  <c r="CT120" i="1"/>
  <c r="CE445" i="1"/>
  <c r="CH445" i="1"/>
  <c r="CI445" i="1"/>
  <c r="CR685" i="1"/>
  <c r="CU685" i="1"/>
  <c r="CV685" i="1"/>
  <c r="CZ774" i="1"/>
  <c r="CR772" i="1"/>
  <c r="CU772" i="1"/>
  <c r="CV772" i="1"/>
  <c r="CZ1006" i="1"/>
  <c r="CR84" i="1"/>
  <c r="CS84" i="1"/>
  <c r="CW84" i="1"/>
  <c r="CT892" i="1"/>
  <c r="CT242" i="1"/>
  <c r="CG450" i="1"/>
  <c r="CV433" i="1"/>
  <c r="CU433" i="1"/>
  <c r="CT712" i="1"/>
  <c r="CT966" i="1"/>
  <c r="CT471" i="1"/>
  <c r="CG165" i="1"/>
  <c r="CV826" i="1"/>
  <c r="CU826" i="1"/>
  <c r="CZ903" i="1"/>
  <c r="CE794" i="1"/>
  <c r="CF794" i="1"/>
  <c r="CJ794" i="1"/>
  <c r="CE815" i="1"/>
  <c r="CH815" i="1"/>
  <c r="CI815" i="1"/>
  <c r="CR161" i="1"/>
  <c r="CU161" i="1"/>
  <c r="CV161" i="1"/>
  <c r="CI987" i="1"/>
  <c r="CH987" i="1"/>
  <c r="CT215" i="1"/>
  <c r="CE620" i="1"/>
  <c r="CF620" i="1"/>
  <c r="CJ620" i="1"/>
  <c r="CP50" i="1"/>
  <c r="DA50" i="1"/>
  <c r="CN50" i="1"/>
  <c r="CQ50" i="1"/>
  <c r="CM50" i="1"/>
  <c r="CX50" i="1"/>
  <c r="CK50" i="1"/>
  <c r="CC50" i="1"/>
  <c r="CO50" i="1"/>
  <c r="CT203" i="1"/>
  <c r="CR1006" i="1"/>
  <c r="CT1006" i="1"/>
  <c r="CG587" i="1"/>
  <c r="CE617" i="1"/>
  <c r="CF617" i="1"/>
  <c r="CJ617" i="1"/>
  <c r="CJ755" i="1"/>
  <c r="CF755" i="1"/>
  <c r="CT450" i="1"/>
  <c r="CR120" i="1"/>
  <c r="CU120" i="1"/>
  <c r="CV120" i="1"/>
  <c r="CG142" i="1"/>
  <c r="CX185" i="1"/>
  <c r="CC185" i="1"/>
  <c r="CO185" i="1"/>
  <c r="CK185" i="1"/>
  <c r="CM185" i="1"/>
  <c r="CQ185" i="1"/>
  <c r="CN185" i="1"/>
  <c r="CP185" i="1"/>
  <c r="DA185" i="1"/>
  <c r="CT813" i="1"/>
  <c r="CG192" i="1"/>
  <c r="CR892" i="1"/>
  <c r="CS892" i="1"/>
  <c r="CW892" i="1"/>
  <c r="CG676" i="1"/>
  <c r="CZ390" i="1"/>
  <c r="CR242" i="1"/>
  <c r="CS242" i="1"/>
  <c r="CW242" i="1"/>
  <c r="CT809" i="1"/>
  <c r="CT403" i="1"/>
  <c r="CJ498" i="1"/>
  <c r="CF498" i="1"/>
  <c r="CT189" i="1"/>
  <c r="CG129" i="1"/>
  <c r="CW183" i="1"/>
  <c r="CS183" i="1"/>
  <c r="CV725" i="1"/>
  <c r="CU725" i="1"/>
  <c r="CZ896" i="1"/>
  <c r="CR827" i="1"/>
  <c r="CS827" i="1"/>
  <c r="CW827" i="1"/>
  <c r="CN779" i="1"/>
  <c r="CC779" i="1"/>
  <c r="CM779" i="1"/>
  <c r="CX779" i="1"/>
  <c r="CK779" i="1"/>
  <c r="CQ779" i="1"/>
  <c r="DA779" i="1"/>
  <c r="CO779" i="1"/>
  <c r="CP779" i="1"/>
  <c r="CR471" i="1"/>
  <c r="CS471" i="1"/>
  <c r="CW471" i="1"/>
  <c r="CG609" i="1"/>
  <c r="CE165" i="1"/>
  <c r="CH165" i="1"/>
  <c r="CI165" i="1"/>
  <c r="CT4" i="1"/>
  <c r="CT837" i="1"/>
  <c r="CT623" i="1"/>
  <c r="CR215" i="1"/>
  <c r="CS215" i="1"/>
  <c r="CW215" i="1"/>
  <c r="CT584" i="1"/>
  <c r="CG501" i="1"/>
  <c r="CG883" i="1"/>
  <c r="CT86" i="1"/>
  <c r="CW580" i="1"/>
  <c r="CS580" i="1"/>
  <c r="CG209" i="1"/>
  <c r="CR203" i="1"/>
  <c r="CU203" i="1"/>
  <c r="CV203" i="1"/>
  <c r="CN377" i="1"/>
  <c r="CX377" i="1"/>
  <c r="CC377" i="1"/>
  <c r="CO377" i="1"/>
  <c r="CP377" i="1"/>
  <c r="CK377" i="1"/>
  <c r="DA377" i="1"/>
  <c r="CM377" i="1"/>
  <c r="CQ377" i="1"/>
  <c r="CE587" i="1"/>
  <c r="CH587" i="1"/>
  <c r="CI587" i="1"/>
  <c r="CR450" i="1"/>
  <c r="CS450" i="1"/>
  <c r="CW450" i="1"/>
  <c r="CT25" i="1"/>
  <c r="CI182" i="1"/>
  <c r="CH182" i="1"/>
  <c r="CE142" i="1"/>
  <c r="CH142" i="1"/>
  <c r="CI142" i="1"/>
  <c r="CR813" i="1"/>
  <c r="CS813" i="1"/>
  <c r="CW813" i="1"/>
  <c r="CZ179" i="1"/>
  <c r="CE192" i="1"/>
  <c r="CH192" i="1"/>
  <c r="CI192" i="1"/>
  <c r="CE676" i="1"/>
  <c r="CF676" i="1"/>
  <c r="CJ676" i="1"/>
  <c r="CZ225" i="1"/>
  <c r="CT596" i="1"/>
  <c r="CR809" i="1"/>
  <c r="CS809" i="1"/>
  <c r="CW809" i="1"/>
  <c r="CR403" i="1"/>
  <c r="CS403" i="1"/>
  <c r="CW403" i="1"/>
  <c r="CR189" i="1"/>
  <c r="CS189" i="1"/>
  <c r="CW189" i="1"/>
  <c r="CE129" i="1"/>
  <c r="CH129" i="1"/>
  <c r="CI129" i="1"/>
  <c r="CC160" i="1"/>
  <c r="CQ160" i="1"/>
  <c r="CN160" i="1"/>
  <c r="DA160" i="1"/>
  <c r="CO160" i="1"/>
  <c r="CK160" i="1"/>
  <c r="CX160" i="1"/>
  <c r="CP160" i="1"/>
  <c r="CM160" i="1"/>
  <c r="CZ267" i="1"/>
  <c r="CE352" i="1"/>
  <c r="CG352" i="1"/>
  <c r="CP832" i="1"/>
  <c r="CX832" i="1"/>
  <c r="CN832" i="1"/>
  <c r="CM832" i="1"/>
  <c r="CC832" i="1"/>
  <c r="DA832" i="1"/>
  <c r="CQ832" i="1"/>
  <c r="CK832" i="1"/>
  <c r="CO832" i="1"/>
  <c r="CE549" i="1"/>
  <c r="CG549" i="1"/>
  <c r="CR698" i="1"/>
  <c r="CS698" i="1"/>
  <c r="CW698" i="1"/>
  <c r="CC525" i="1"/>
  <c r="CX525" i="1"/>
  <c r="CM525" i="1"/>
  <c r="CO525" i="1"/>
  <c r="DA525" i="1"/>
  <c r="CN525" i="1"/>
  <c r="CK525" i="1"/>
  <c r="CP525" i="1"/>
  <c r="CQ525" i="1"/>
  <c r="CP827" i="1"/>
  <c r="CN827" i="1"/>
  <c r="CC827" i="1"/>
  <c r="CK827" i="1"/>
  <c r="CQ827" i="1"/>
  <c r="DA827" i="1"/>
  <c r="CO827" i="1"/>
  <c r="CX827" i="1"/>
  <c r="CM827" i="1"/>
  <c r="GN2" i="1"/>
  <c r="CN2" i="1"/>
  <c r="EN2" i="1"/>
  <c r="F176" i="1"/>
  <c r="BI2" i="1"/>
  <c r="CE430" i="1"/>
  <c r="CG430" i="1"/>
  <c r="CR926" i="1"/>
  <c r="CT926" i="1"/>
  <c r="CE999" i="1"/>
  <c r="CF999" i="1"/>
  <c r="CJ999" i="1"/>
  <c r="CR743" i="1"/>
  <c r="CS743" i="1"/>
  <c r="CW743" i="1"/>
  <c r="CO2" i="1"/>
  <c r="GO2" i="1"/>
  <c r="EO2" i="1"/>
  <c r="F178" i="1"/>
  <c r="BJ2" i="1"/>
  <c r="CC773" i="1"/>
  <c r="CP773" i="1"/>
  <c r="CX773" i="1"/>
  <c r="CQ773" i="1"/>
  <c r="CO773" i="1"/>
  <c r="CM773" i="1"/>
  <c r="DA773" i="1"/>
  <c r="CK773" i="1"/>
  <c r="CN773" i="1"/>
  <c r="CR942" i="1"/>
  <c r="CU942" i="1"/>
  <c r="CV942" i="1"/>
  <c r="CZ801" i="1"/>
  <c r="CM349" i="1"/>
  <c r="DA349" i="1"/>
  <c r="CP349" i="1"/>
  <c r="CC349" i="1"/>
  <c r="CX349" i="1"/>
  <c r="CN349" i="1"/>
  <c r="CO349" i="1"/>
  <c r="CQ349" i="1"/>
  <c r="CK349" i="1"/>
  <c r="CC196" i="1"/>
  <c r="CM196" i="1"/>
  <c r="CP196" i="1"/>
  <c r="CN196" i="1"/>
  <c r="CK196" i="1"/>
  <c r="CX196" i="1"/>
  <c r="CO196" i="1"/>
  <c r="CQ196" i="1"/>
  <c r="DA196" i="1"/>
  <c r="CQ792" i="1"/>
  <c r="CN792" i="1"/>
  <c r="CC792" i="1"/>
  <c r="CK792" i="1"/>
  <c r="CX792" i="1"/>
  <c r="CO792" i="1"/>
  <c r="DA792" i="1"/>
  <c r="CM792" i="1"/>
  <c r="CP792" i="1"/>
  <c r="CC135" i="1"/>
  <c r="CK135" i="1"/>
  <c r="CN135" i="1"/>
  <c r="CX135" i="1"/>
  <c r="CM135" i="1"/>
  <c r="CO135" i="1"/>
  <c r="DA135" i="1"/>
  <c r="CQ135" i="1"/>
  <c r="CP135" i="1"/>
  <c r="CR973" i="1"/>
  <c r="CU973" i="1"/>
  <c r="CV973" i="1"/>
  <c r="CR846" i="1"/>
  <c r="CT846" i="1"/>
  <c r="CT352" i="1"/>
  <c r="CZ223" i="1"/>
  <c r="CG300" i="1"/>
  <c r="CG996" i="1"/>
  <c r="CE609" i="1"/>
  <c r="CF609" i="1"/>
  <c r="CJ609" i="1"/>
  <c r="CV179" i="1"/>
  <c r="CU179" i="1"/>
  <c r="CR4" i="1"/>
  <c r="CU4" i="1"/>
  <c r="CV4" i="1"/>
  <c r="CR837" i="1"/>
  <c r="CU837" i="1"/>
  <c r="CV837" i="1"/>
  <c r="CR623" i="1"/>
  <c r="CS623" i="1"/>
  <c r="CW623" i="1"/>
  <c r="CQ987" i="1"/>
  <c r="CP987" i="1"/>
  <c r="CX987" i="1"/>
  <c r="CO987" i="1"/>
  <c r="CC987" i="1"/>
  <c r="CK987" i="1"/>
  <c r="CM987" i="1"/>
  <c r="DA987" i="1"/>
  <c r="CN987" i="1"/>
  <c r="CR584" i="1"/>
  <c r="CU584" i="1"/>
  <c r="CV584" i="1"/>
  <c r="CE501" i="1"/>
  <c r="CF501" i="1"/>
  <c r="CJ501" i="1"/>
  <c r="CE883" i="1"/>
  <c r="CF883" i="1"/>
  <c r="CJ883" i="1"/>
  <c r="CZ802" i="1"/>
  <c r="CR86" i="1"/>
  <c r="CU86" i="1"/>
  <c r="CV86" i="1"/>
  <c r="CE209" i="1"/>
  <c r="CH209" i="1"/>
  <c r="CI209" i="1"/>
  <c r="CT1000" i="1"/>
  <c r="CZ974" i="1"/>
  <c r="CG689" i="1"/>
  <c r="CG665" i="1"/>
  <c r="CM755" i="1"/>
  <c r="CP755" i="1"/>
  <c r="CQ755" i="1"/>
  <c r="CO755" i="1"/>
  <c r="DA755" i="1"/>
  <c r="CN755" i="1"/>
  <c r="CK755" i="1"/>
  <c r="CX755" i="1"/>
  <c r="CC755" i="1"/>
  <c r="CG1004" i="1"/>
  <c r="CR25" i="1"/>
  <c r="CS25" i="1"/>
  <c r="CW25" i="1"/>
  <c r="CT311" i="1"/>
  <c r="CG517" i="1"/>
  <c r="CT681" i="1"/>
  <c r="CT422" i="1"/>
  <c r="CT517" i="1"/>
  <c r="CG699" i="1"/>
  <c r="CR596" i="1"/>
  <c r="CU596" i="1"/>
  <c r="CV596" i="1"/>
  <c r="CW999" i="1"/>
  <c r="CS999" i="1"/>
  <c r="CW829" i="1"/>
  <c r="CS829" i="1"/>
  <c r="CG33" i="1"/>
  <c r="CG697" i="1"/>
  <c r="CQ498" i="1"/>
  <c r="CM498" i="1"/>
  <c r="CK498" i="1"/>
  <c r="CN498" i="1"/>
  <c r="CO498" i="1"/>
  <c r="DA498" i="1"/>
  <c r="CC498" i="1"/>
  <c r="CX498" i="1"/>
  <c r="CP498" i="1"/>
  <c r="CT451" i="1"/>
  <c r="CG442" i="1"/>
  <c r="CE893" i="1"/>
  <c r="CG893" i="1"/>
  <c r="CR352" i="1"/>
  <c r="CS352" i="1"/>
  <c r="CW352" i="1"/>
  <c r="CK826" i="1"/>
  <c r="CC826" i="1"/>
  <c r="CN826" i="1"/>
  <c r="CM826" i="1"/>
  <c r="DA826" i="1"/>
  <c r="CQ826" i="1"/>
  <c r="CP826" i="1"/>
  <c r="CX826" i="1"/>
  <c r="CO826" i="1"/>
  <c r="CC809" i="1"/>
  <c r="CO809" i="1"/>
  <c r="CM809" i="1"/>
  <c r="CX809" i="1"/>
  <c r="CQ809" i="1"/>
  <c r="CN809" i="1"/>
  <c r="CK809" i="1"/>
  <c r="CP809" i="1"/>
  <c r="DA809" i="1"/>
  <c r="CE135" i="1"/>
  <c r="CG135" i="1"/>
  <c r="CE300" i="1"/>
  <c r="CH300" i="1"/>
  <c r="CI300" i="1"/>
  <c r="CE996" i="1"/>
  <c r="CH996" i="1"/>
  <c r="CI996" i="1"/>
  <c r="AB160" i="1"/>
  <c r="AA159" i="1"/>
  <c r="AB159" i="1"/>
  <c r="CT530" i="1"/>
  <c r="CT69" i="1"/>
  <c r="CT848" i="1"/>
  <c r="DA580" i="1"/>
  <c r="CC580" i="1"/>
  <c r="CP580" i="1"/>
  <c r="CN580" i="1"/>
  <c r="CM580" i="1"/>
  <c r="CX580" i="1"/>
  <c r="CQ580" i="1"/>
  <c r="CK580" i="1"/>
  <c r="CO580" i="1"/>
  <c r="CG526" i="1"/>
  <c r="CT791" i="1"/>
  <c r="CR1000" i="1"/>
  <c r="CU1000" i="1"/>
  <c r="CV1000" i="1"/>
  <c r="CG358" i="1"/>
  <c r="CT229" i="1"/>
  <c r="CE689" i="1"/>
  <c r="CF689" i="1"/>
  <c r="CJ689" i="1"/>
  <c r="CJ931" i="1"/>
  <c r="CF931" i="1"/>
  <c r="CE665" i="1"/>
  <c r="CF665" i="1"/>
  <c r="CJ665" i="1"/>
  <c r="CT397" i="1"/>
  <c r="CE1004" i="1"/>
  <c r="CH1004" i="1"/>
  <c r="CI1004" i="1"/>
  <c r="CZ266" i="1"/>
  <c r="CR311" i="1"/>
  <c r="CU311" i="1"/>
  <c r="CV311" i="1"/>
  <c r="CK182" i="1"/>
  <c r="CC182" i="1"/>
  <c r="CM182" i="1"/>
  <c r="CX182" i="1"/>
  <c r="CO182" i="1"/>
  <c r="CP182" i="1"/>
  <c r="CQ182" i="1"/>
  <c r="CN182" i="1"/>
  <c r="DA182" i="1"/>
  <c r="CZ706" i="1"/>
  <c r="CE517" i="1"/>
  <c r="CH517" i="1"/>
  <c r="CI517" i="1"/>
  <c r="CR681" i="1"/>
  <c r="CU681" i="1"/>
  <c r="CV681" i="1"/>
  <c r="CR422" i="1"/>
  <c r="CU422" i="1"/>
  <c r="CV422" i="1"/>
  <c r="CR517" i="1"/>
  <c r="CS517" i="1"/>
  <c r="CW517" i="1"/>
  <c r="CG37" i="1"/>
  <c r="CG736" i="1"/>
  <c r="CE699" i="1"/>
  <c r="CH699" i="1"/>
  <c r="CI699" i="1"/>
  <c r="CG813" i="1"/>
  <c r="CG350" i="1"/>
  <c r="CZ902" i="1"/>
  <c r="CE697" i="1"/>
  <c r="CH697" i="1"/>
  <c r="CI697" i="1"/>
  <c r="CW949" i="1"/>
  <c r="CS949" i="1"/>
  <c r="CG364" i="1"/>
  <c r="CE83" i="1"/>
  <c r="CG83" i="1"/>
  <c r="CD1009" i="1"/>
  <c r="CY1009" i="1"/>
  <c r="DB1009" i="1"/>
  <c r="CE1010" i="1"/>
  <c r="CG1010" i="1"/>
  <c r="CZ290" i="1"/>
  <c r="CP179" i="1"/>
  <c r="DA179" i="1"/>
  <c r="CN179" i="1"/>
  <c r="CM179" i="1"/>
  <c r="CQ179" i="1"/>
  <c r="CO179" i="1"/>
  <c r="CX179" i="1"/>
  <c r="CK179" i="1"/>
  <c r="CC179" i="1"/>
  <c r="CR710" i="1"/>
  <c r="CT710" i="1"/>
  <c r="CE849" i="1"/>
  <c r="CG849" i="1"/>
  <c r="CR530" i="1"/>
  <c r="CS530" i="1"/>
  <c r="CW530" i="1"/>
  <c r="CR69" i="1"/>
  <c r="CU69" i="1"/>
  <c r="CV69" i="1"/>
  <c r="CV796" i="1"/>
  <c r="CU796" i="1"/>
  <c r="CR848" i="1"/>
  <c r="CS848" i="1"/>
  <c r="CW848" i="1"/>
  <c r="CZ748" i="1"/>
  <c r="CE526" i="1"/>
  <c r="CH526" i="1"/>
  <c r="CI526" i="1"/>
  <c r="CR791" i="1"/>
  <c r="CS791" i="1"/>
  <c r="CW791" i="1"/>
  <c r="CX797" i="1"/>
  <c r="CK797" i="1"/>
  <c r="CC797" i="1"/>
  <c r="CN797" i="1"/>
  <c r="CQ797" i="1"/>
  <c r="CO797" i="1"/>
  <c r="DA797" i="1"/>
  <c r="CP797" i="1"/>
  <c r="CM797" i="1"/>
  <c r="CE358" i="1"/>
  <c r="CF358" i="1"/>
  <c r="CJ358" i="1"/>
  <c r="CC815" i="1"/>
  <c r="CM815" i="1"/>
  <c r="CK815" i="1"/>
  <c r="DA815" i="1"/>
  <c r="CP815" i="1"/>
  <c r="CX815" i="1"/>
  <c r="CN815" i="1"/>
  <c r="CO815" i="1"/>
  <c r="CQ815" i="1"/>
  <c r="CR229" i="1"/>
  <c r="CU229" i="1"/>
  <c r="CV229" i="1"/>
  <c r="CG808" i="1"/>
  <c r="CR397" i="1"/>
  <c r="CU397" i="1"/>
  <c r="CV397" i="1"/>
  <c r="CT416" i="1"/>
  <c r="CT91" i="1"/>
  <c r="CG386" i="1"/>
  <c r="CG890" i="1"/>
  <c r="CE37" i="1"/>
  <c r="CH37" i="1"/>
  <c r="CI37" i="1"/>
  <c r="CE736" i="1"/>
  <c r="CF736" i="1"/>
  <c r="CJ736" i="1"/>
  <c r="CT857" i="1"/>
  <c r="CT351" i="1"/>
  <c r="CZ925" i="1"/>
  <c r="CE813" i="1"/>
  <c r="CH813" i="1"/>
  <c r="CI813" i="1"/>
  <c r="CN999" i="1"/>
  <c r="CK999" i="1"/>
  <c r="CX999" i="1"/>
  <c r="CC999" i="1"/>
  <c r="DA999" i="1"/>
  <c r="CQ999" i="1"/>
  <c r="CM999" i="1"/>
  <c r="CP999" i="1"/>
  <c r="CO999" i="1"/>
  <c r="CT734" i="1"/>
  <c r="CT1003" i="1"/>
  <c r="CK717" i="1"/>
  <c r="CO717" i="1"/>
  <c r="CN717" i="1"/>
  <c r="CC717" i="1"/>
  <c r="CX717" i="1"/>
  <c r="CM717" i="1"/>
  <c r="DA717" i="1"/>
  <c r="CQ717" i="1"/>
  <c r="CP717" i="1"/>
  <c r="CG668" i="1"/>
  <c r="CZ151" i="1"/>
  <c r="CT515" i="1"/>
  <c r="CW750" i="1"/>
  <c r="CS750" i="1"/>
  <c r="CN931" i="1"/>
  <c r="CM931" i="1"/>
  <c r="CQ931" i="1"/>
  <c r="DA931" i="1"/>
  <c r="CO931" i="1"/>
  <c r="CP931" i="1"/>
  <c r="CC931" i="1"/>
  <c r="CX931" i="1"/>
  <c r="CK931" i="1"/>
  <c r="CE808" i="1"/>
  <c r="CH808" i="1"/>
  <c r="CI808" i="1"/>
  <c r="CE993" i="1"/>
  <c r="CH993" i="1"/>
  <c r="CI993" i="1"/>
  <c r="CW901" i="1"/>
  <c r="CS901" i="1"/>
  <c r="CR416" i="1"/>
  <c r="CU416" i="1"/>
  <c r="CV416" i="1"/>
  <c r="CR91" i="1"/>
  <c r="CU91" i="1"/>
  <c r="CV91" i="1"/>
  <c r="CE386" i="1"/>
  <c r="CH386" i="1"/>
  <c r="CI386" i="1"/>
  <c r="CE737" i="1"/>
  <c r="CG737" i="1"/>
  <c r="CE890" i="1"/>
  <c r="CF890" i="1"/>
  <c r="CJ890" i="1"/>
  <c r="CZ592" i="1"/>
  <c r="CR857" i="1"/>
  <c r="CS857" i="1"/>
  <c r="CW857" i="1"/>
  <c r="CR351" i="1"/>
  <c r="CU351" i="1"/>
  <c r="CV351" i="1"/>
  <c r="CT312" i="1"/>
  <c r="CT792" i="1"/>
  <c r="CR1003" i="1"/>
  <c r="CS1003" i="1"/>
  <c r="CW1003" i="1"/>
  <c r="CT852" i="1"/>
  <c r="CE668" i="1"/>
  <c r="CF668" i="1"/>
  <c r="CJ668" i="1"/>
  <c r="CZ516" i="1"/>
  <c r="CR515" i="1"/>
  <c r="CS515" i="1"/>
  <c r="CW515" i="1"/>
  <c r="DA665" i="1"/>
  <c r="CC665" i="1"/>
  <c r="CN665" i="1"/>
  <c r="CP665" i="1"/>
  <c r="CO665" i="1"/>
  <c r="CK665" i="1"/>
  <c r="CM665" i="1"/>
  <c r="CX665" i="1"/>
  <c r="CQ665" i="1"/>
  <c r="CT995" i="1"/>
  <c r="CZ860" i="1"/>
  <c r="CG720" i="1"/>
  <c r="CV237" i="1"/>
  <c r="CU237" i="1"/>
  <c r="CG102" i="1"/>
  <c r="CK896" i="1"/>
  <c r="CP896" i="1"/>
  <c r="CX896" i="1"/>
  <c r="CO896" i="1"/>
  <c r="CN896" i="1"/>
  <c r="CM896" i="1"/>
  <c r="CC896" i="1"/>
  <c r="DA896" i="1"/>
  <c r="CQ896" i="1"/>
  <c r="CW126" i="1"/>
  <c r="CS126" i="1"/>
  <c r="CT969" i="1"/>
  <c r="CM874" i="1"/>
  <c r="CC874" i="1"/>
  <c r="CN874" i="1"/>
  <c r="CO874" i="1"/>
  <c r="DA874" i="1"/>
  <c r="CP874" i="1"/>
  <c r="CQ874" i="1"/>
  <c r="CX874" i="1"/>
  <c r="CK874" i="1"/>
  <c r="CJ976" i="1"/>
  <c r="CF976" i="1"/>
  <c r="CI759" i="1"/>
  <c r="CH759" i="1"/>
  <c r="CT557" i="1"/>
  <c r="CG962" i="1"/>
  <c r="CC438" i="1"/>
  <c r="CM438" i="1"/>
  <c r="CN438" i="1"/>
  <c r="CQ438" i="1"/>
  <c r="CP438" i="1"/>
  <c r="CK438" i="1"/>
  <c r="CO438" i="1"/>
  <c r="DA438" i="1"/>
  <c r="CX438" i="1"/>
  <c r="CZ538" i="1"/>
  <c r="CG281" i="1"/>
  <c r="CJ106" i="1"/>
  <c r="CF106" i="1"/>
  <c r="CV908" i="1"/>
  <c r="CU908" i="1"/>
  <c r="CJ266" i="1"/>
  <c r="CF266" i="1"/>
  <c r="CZ919" i="1"/>
  <c r="CG671" i="1"/>
  <c r="CI290" i="1"/>
  <c r="CH290" i="1"/>
  <c r="CG1005" i="1"/>
  <c r="CW7" i="1"/>
  <c r="CS7" i="1"/>
  <c r="CG13" i="1"/>
  <c r="CT175" i="1"/>
  <c r="CW797" i="1"/>
  <c r="CS797" i="1"/>
  <c r="CJ531" i="1"/>
  <c r="CF531" i="1"/>
  <c r="CG191" i="1"/>
  <c r="CZ212" i="1"/>
  <c r="CW861" i="1"/>
  <c r="CS861" i="1"/>
  <c r="CI188" i="1"/>
  <c r="CH188" i="1"/>
  <c r="CG312" i="1"/>
  <c r="CZ331" i="1"/>
  <c r="CV345" i="1"/>
  <c r="CU345" i="1"/>
  <c r="CG952" i="1"/>
  <c r="CG301" i="1"/>
  <c r="CZ250" i="1"/>
  <c r="CT56" i="1"/>
  <c r="CZ741" i="1"/>
  <c r="CW733" i="1"/>
  <c r="CS733" i="1"/>
  <c r="CT124" i="1"/>
  <c r="CR995" i="1"/>
  <c r="CU995" i="1"/>
  <c r="CV995" i="1"/>
  <c r="CE720" i="1"/>
  <c r="CF720" i="1"/>
  <c r="CJ720" i="1"/>
  <c r="CE102" i="1"/>
  <c r="CF102" i="1"/>
  <c r="CJ102" i="1"/>
  <c r="CG575" i="1"/>
  <c r="CW319" i="1"/>
  <c r="CS319" i="1"/>
  <c r="CR969" i="1"/>
  <c r="CS969" i="1"/>
  <c r="CW969" i="1"/>
  <c r="CT660" i="1"/>
  <c r="CZ618" i="1"/>
  <c r="CW665" i="1"/>
  <c r="CS665" i="1"/>
  <c r="CZ202" i="1"/>
  <c r="CV951" i="1"/>
  <c r="CU951" i="1"/>
  <c r="CZ367" i="1"/>
  <c r="CR557" i="1"/>
  <c r="CS557" i="1"/>
  <c r="CW557" i="1"/>
  <c r="CE962" i="1"/>
  <c r="CH962" i="1"/>
  <c r="CI962" i="1"/>
  <c r="CZ103" i="1"/>
  <c r="CE281" i="1"/>
  <c r="CF281" i="1"/>
  <c r="CJ281" i="1"/>
  <c r="CG260" i="1"/>
  <c r="CG225" i="1"/>
  <c r="CE671" i="1"/>
  <c r="CH671" i="1"/>
  <c r="CI671" i="1"/>
  <c r="CE1005" i="1"/>
  <c r="CF1005" i="1"/>
  <c r="CJ1005" i="1"/>
  <c r="CX552" i="1"/>
  <c r="CN552" i="1"/>
  <c r="CC552" i="1"/>
  <c r="CM552" i="1"/>
  <c r="CK552" i="1"/>
  <c r="CQ552" i="1"/>
  <c r="CP552" i="1"/>
  <c r="DA552" i="1"/>
  <c r="CO552" i="1"/>
  <c r="CR175" i="1"/>
  <c r="CU175" i="1"/>
  <c r="CV175" i="1"/>
  <c r="CT671" i="1"/>
  <c r="CZ881" i="1"/>
  <c r="CE191" i="1"/>
  <c r="CH191" i="1"/>
  <c r="CI191" i="1"/>
  <c r="CZ160" i="1"/>
  <c r="CW508" i="1"/>
  <c r="CS508" i="1"/>
  <c r="CT628" i="1"/>
  <c r="CZ937" i="1"/>
  <c r="CJ600" i="1"/>
  <c r="CF600" i="1"/>
  <c r="CG692" i="1"/>
  <c r="CE301" i="1"/>
  <c r="CF301" i="1"/>
  <c r="CJ301" i="1"/>
  <c r="CI984" i="1"/>
  <c r="CH984" i="1"/>
  <c r="CZ1007" i="1"/>
  <c r="CZ514" i="1"/>
  <c r="CT92" i="1"/>
  <c r="CT436" i="1"/>
  <c r="CZ237" i="1"/>
  <c r="CE783" i="1"/>
  <c r="CG783" i="1"/>
  <c r="CR312" i="1"/>
  <c r="CS312" i="1"/>
  <c r="CW312" i="1"/>
  <c r="CE350" i="1"/>
  <c r="CF350" i="1"/>
  <c r="CJ350" i="1"/>
  <c r="CZ122" i="1"/>
  <c r="CE450" i="1"/>
  <c r="CH450" i="1"/>
  <c r="CI450" i="1"/>
  <c r="CE416" i="1"/>
  <c r="CH416" i="1"/>
  <c r="CI416" i="1"/>
  <c r="CR792" i="1"/>
  <c r="CS792" i="1"/>
  <c r="CW792" i="1"/>
  <c r="CE33" i="1"/>
  <c r="CH33" i="1"/>
  <c r="CI33" i="1"/>
  <c r="CR949" i="1"/>
  <c r="CT949" i="1"/>
  <c r="CR852" i="1"/>
  <c r="CS852" i="1"/>
  <c r="CW852" i="1"/>
  <c r="CR451" i="1"/>
  <c r="CS451" i="1"/>
  <c r="CW451" i="1"/>
  <c r="CE327" i="1"/>
  <c r="CF327" i="1"/>
  <c r="CJ327" i="1"/>
  <c r="CJ160" i="1"/>
  <c r="CF160" i="1"/>
  <c r="CR712" i="1"/>
  <c r="CU712" i="1"/>
  <c r="CV712" i="1"/>
  <c r="CZ992" i="1"/>
  <c r="CG197" i="1"/>
  <c r="CZ936" i="1"/>
  <c r="CC237" i="1"/>
  <c r="CQ237" i="1"/>
  <c r="CP237" i="1"/>
  <c r="CM237" i="1"/>
  <c r="CN237" i="1"/>
  <c r="DA237" i="1"/>
  <c r="CO237" i="1"/>
  <c r="CX237" i="1"/>
  <c r="CK237" i="1"/>
  <c r="CZ873" i="1"/>
  <c r="CG947" i="1"/>
  <c r="CE575" i="1"/>
  <c r="CF575" i="1"/>
  <c r="CJ575" i="1"/>
  <c r="CG98" i="1"/>
  <c r="CR660" i="1"/>
  <c r="CS660" i="1"/>
  <c r="CW660" i="1"/>
  <c r="CZ10" i="1"/>
  <c r="CI932" i="1"/>
  <c r="CH932" i="1"/>
  <c r="CZ743" i="1"/>
  <c r="CT577" i="1"/>
  <c r="CG96" i="1"/>
  <c r="CG95" i="1"/>
  <c r="CJ864" i="1"/>
  <c r="CF864" i="1"/>
  <c r="CT169" i="1"/>
  <c r="CG888" i="1"/>
  <c r="CE260" i="1"/>
  <c r="CH260" i="1"/>
  <c r="CI260" i="1"/>
  <c r="CZ312" i="1"/>
  <c r="CE225" i="1"/>
  <c r="CH225" i="1"/>
  <c r="CI225" i="1"/>
  <c r="CZ523" i="1"/>
  <c r="CZ971" i="1"/>
  <c r="CG119" i="1"/>
  <c r="CT812" i="1"/>
  <c r="CZ369" i="1"/>
  <c r="CR671" i="1"/>
  <c r="CU671" i="1"/>
  <c r="CV671" i="1"/>
  <c r="CZ177" i="1"/>
  <c r="CZ384" i="1"/>
  <c r="CG732" i="1"/>
  <c r="CZ567" i="1"/>
  <c r="CZ47" i="1"/>
  <c r="CC345" i="1"/>
  <c r="DA345" i="1"/>
  <c r="CO345" i="1"/>
  <c r="CX345" i="1"/>
  <c r="CP345" i="1"/>
  <c r="CK345" i="1"/>
  <c r="CN345" i="1"/>
  <c r="CQ345" i="1"/>
  <c r="CM345" i="1"/>
  <c r="CG303" i="1"/>
  <c r="CT447" i="1"/>
  <c r="CG408" i="1"/>
  <c r="CE692" i="1"/>
  <c r="CF692" i="1"/>
  <c r="CJ692" i="1"/>
  <c r="CT773" i="1"/>
  <c r="CG107" i="1"/>
  <c r="CZ115" i="1"/>
  <c r="CT484" i="1"/>
  <c r="CW400" i="1"/>
  <c r="CS400" i="1"/>
  <c r="CE197" i="1"/>
  <c r="CF197" i="1"/>
  <c r="CJ197" i="1"/>
  <c r="CR183" i="1"/>
  <c r="CT183" i="1"/>
  <c r="CZ70" i="1"/>
  <c r="CR750" i="1"/>
  <c r="CT750" i="1"/>
  <c r="CE277" i="1"/>
  <c r="CG277" i="1"/>
  <c r="CR960" i="1"/>
  <c r="CT960" i="1"/>
  <c r="CE947" i="1"/>
  <c r="CF947" i="1"/>
  <c r="CJ947" i="1"/>
  <c r="CT654" i="1"/>
  <c r="CC319" i="1"/>
  <c r="CX319" i="1"/>
  <c r="DA319" i="1"/>
  <c r="CP319" i="1"/>
  <c r="CQ319" i="1"/>
  <c r="CK319" i="1"/>
  <c r="CM319" i="1"/>
  <c r="CO319" i="1"/>
  <c r="CN319" i="1"/>
  <c r="CE98" i="1"/>
  <c r="CH98" i="1"/>
  <c r="CI98" i="1"/>
  <c r="CG721" i="1"/>
  <c r="CZ977" i="1"/>
  <c r="CZ251" i="1"/>
  <c r="CR577" i="1"/>
  <c r="CS577" i="1"/>
  <c r="CW577" i="1"/>
  <c r="CE96" i="1"/>
  <c r="CF96" i="1"/>
  <c r="CJ96" i="1"/>
  <c r="CE95" i="1"/>
  <c r="CH95" i="1"/>
  <c r="CI95" i="1"/>
  <c r="CR169" i="1"/>
  <c r="CU169" i="1"/>
  <c r="CV169" i="1"/>
  <c r="CE888" i="1"/>
  <c r="CF888" i="1"/>
  <c r="CJ888" i="1"/>
  <c r="CG518" i="1"/>
  <c r="CG889" i="1"/>
  <c r="CV738" i="1"/>
  <c r="CU738" i="1"/>
  <c r="CG519" i="1"/>
  <c r="CE119" i="1"/>
  <c r="CF119" i="1"/>
  <c r="CJ119" i="1"/>
  <c r="CR812" i="1"/>
  <c r="CU812" i="1"/>
  <c r="CV812" i="1"/>
  <c r="CG662" i="1"/>
  <c r="CG196" i="1"/>
  <c r="CE732" i="1"/>
  <c r="CH732" i="1"/>
  <c r="CI732" i="1"/>
  <c r="CT622" i="1"/>
  <c r="CE303" i="1"/>
  <c r="CH303" i="1"/>
  <c r="CI303" i="1"/>
  <c r="CR447" i="1"/>
  <c r="CS447" i="1"/>
  <c r="CW447" i="1"/>
  <c r="CX600" i="1"/>
  <c r="CK600" i="1"/>
  <c r="CN600" i="1"/>
  <c r="CO600" i="1"/>
  <c r="DA600" i="1"/>
  <c r="CP600" i="1"/>
  <c r="CM600" i="1"/>
  <c r="CC600" i="1"/>
  <c r="CQ600" i="1"/>
  <c r="CR773" i="1"/>
  <c r="CU773" i="1"/>
  <c r="CV773" i="1"/>
  <c r="CE107" i="1"/>
  <c r="CF107" i="1"/>
  <c r="CJ107" i="1"/>
  <c r="CZ823" i="1"/>
  <c r="CZ745" i="1"/>
  <c r="CR725" i="1"/>
  <c r="CT725" i="1"/>
  <c r="CR654" i="1"/>
  <c r="CU654" i="1"/>
  <c r="CV654" i="1"/>
  <c r="CF721" i="1"/>
  <c r="CJ721" i="1"/>
  <c r="CC932" i="1"/>
  <c r="CX932" i="1"/>
  <c r="CN932" i="1"/>
  <c r="CK932" i="1"/>
  <c r="CO932" i="1"/>
  <c r="CP932" i="1"/>
  <c r="CQ932" i="1"/>
  <c r="CM932" i="1"/>
  <c r="DA932" i="1"/>
  <c r="CT645" i="1"/>
  <c r="CW918" i="1"/>
  <c r="CS918" i="1"/>
  <c r="CW661" i="1"/>
  <c r="CS661" i="1"/>
  <c r="CI702" i="1"/>
  <c r="CH702" i="1"/>
  <c r="CZ657" i="1"/>
  <c r="CI819" i="1"/>
  <c r="CH819" i="1"/>
  <c r="CG562" i="1"/>
  <c r="CT761" i="1"/>
  <c r="CT917" i="1"/>
  <c r="CE518" i="1"/>
  <c r="CF518" i="1"/>
  <c r="CJ518" i="1"/>
  <c r="CI308" i="1"/>
  <c r="CH308" i="1"/>
  <c r="CE889" i="1"/>
  <c r="CF889" i="1"/>
  <c r="CJ889" i="1"/>
  <c r="CE519" i="1"/>
  <c r="CH519" i="1"/>
  <c r="CI519" i="1"/>
  <c r="CT604" i="1"/>
  <c r="CE662" i="1"/>
  <c r="CF662" i="1"/>
  <c r="CJ662" i="1"/>
  <c r="CE196" i="1"/>
  <c r="CF196" i="1"/>
  <c r="CJ196" i="1"/>
  <c r="CG751" i="1"/>
  <c r="CZ983" i="1"/>
  <c r="CR622" i="1"/>
  <c r="CU622" i="1"/>
  <c r="CV622" i="1"/>
  <c r="CG897" i="1"/>
  <c r="CW443" i="1"/>
  <c r="CS443" i="1"/>
  <c r="CV1001" i="1"/>
  <c r="CU1001" i="1"/>
  <c r="CG440" i="1"/>
  <c r="CW389" i="1"/>
  <c r="CS389" i="1"/>
  <c r="CT357" i="1"/>
  <c r="CJ896" i="1"/>
  <c r="CF896" i="1"/>
  <c r="CT300" i="1"/>
  <c r="CG710" i="1"/>
  <c r="CW33" i="1"/>
  <c r="CS33" i="1"/>
  <c r="CZ985" i="1"/>
  <c r="CG1000" i="1"/>
  <c r="CG250" i="1"/>
  <c r="CZ590" i="1"/>
  <c r="CR645" i="1"/>
  <c r="CU645" i="1"/>
  <c r="CV645" i="1"/>
  <c r="G113" i="1"/>
  <c r="G110" i="1"/>
  <c r="F150" i="1"/>
  <c r="CE562" i="1"/>
  <c r="CH562" i="1"/>
  <c r="CI562" i="1"/>
  <c r="CR761" i="1"/>
  <c r="CU761" i="1"/>
  <c r="CV761" i="1"/>
  <c r="CR917" i="1"/>
  <c r="CS917" i="1"/>
  <c r="CW917" i="1"/>
  <c r="CG421" i="1"/>
  <c r="CZ755" i="1"/>
  <c r="CR604" i="1"/>
  <c r="CS604" i="1"/>
  <c r="CW604" i="1"/>
  <c r="CV661" i="1"/>
  <c r="CU661" i="1"/>
  <c r="CT526" i="1"/>
  <c r="CG847" i="1"/>
  <c r="CI870" i="1"/>
  <c r="CH870" i="1"/>
  <c r="CE751" i="1"/>
  <c r="CH751" i="1"/>
  <c r="CI751" i="1"/>
  <c r="CT325" i="1"/>
  <c r="CT899" i="1"/>
  <c r="CE897" i="1"/>
  <c r="CF897" i="1"/>
  <c r="CJ897" i="1"/>
  <c r="CZ534" i="1"/>
  <c r="CI896" i="1"/>
  <c r="CH896" i="1"/>
  <c r="CE440" i="1"/>
  <c r="CF440" i="1"/>
  <c r="CJ440" i="1"/>
  <c r="CZ228" i="1"/>
  <c r="CT306" i="1"/>
  <c r="CG348" i="1"/>
  <c r="CJ308" i="1"/>
  <c r="CF308" i="1"/>
  <c r="CR966" i="1"/>
  <c r="CU966" i="1"/>
  <c r="CV966" i="1"/>
  <c r="CE364" i="1"/>
  <c r="CF364" i="1"/>
  <c r="CJ364" i="1"/>
  <c r="CG792" i="1"/>
  <c r="CT891" i="1"/>
  <c r="CT173" i="1"/>
  <c r="CT909" i="1"/>
  <c r="CT388" i="1"/>
  <c r="CE1000" i="1"/>
  <c r="CH1000" i="1"/>
  <c r="CI1000" i="1"/>
  <c r="CP819" i="1"/>
  <c r="CM819" i="1"/>
  <c r="CQ819" i="1"/>
  <c r="CK819" i="1"/>
  <c r="DA819" i="1"/>
  <c r="CO819" i="1"/>
  <c r="CC819" i="1"/>
  <c r="CX819" i="1"/>
  <c r="CN819" i="1"/>
  <c r="CE250" i="1"/>
  <c r="CF250" i="1"/>
  <c r="CJ250" i="1"/>
  <c r="CW776" i="1"/>
  <c r="CS776" i="1"/>
  <c r="CT260" i="1"/>
  <c r="CZ184" i="1"/>
  <c r="CO918" i="1"/>
  <c r="CM918" i="1"/>
  <c r="CP918" i="1"/>
  <c r="CX918" i="1"/>
  <c r="CN918" i="1"/>
  <c r="CC918" i="1"/>
  <c r="CQ918" i="1"/>
  <c r="DA918" i="1"/>
  <c r="CK918" i="1"/>
  <c r="CP661" i="1"/>
  <c r="CM661" i="1"/>
  <c r="DA661" i="1"/>
  <c r="CK661" i="1"/>
  <c r="CN661" i="1"/>
  <c r="CO661" i="1"/>
  <c r="CQ661" i="1"/>
  <c r="CX661" i="1"/>
  <c r="CC661" i="1"/>
  <c r="CG1001" i="1"/>
  <c r="CK702" i="1"/>
  <c r="CX702" i="1"/>
  <c r="CO702" i="1"/>
  <c r="DA702" i="1"/>
  <c r="CQ702" i="1"/>
  <c r="CM702" i="1"/>
  <c r="CP702" i="1"/>
  <c r="CC702" i="1"/>
  <c r="CN702" i="1"/>
  <c r="CJ825" i="1"/>
  <c r="CF825" i="1"/>
  <c r="CI779" i="1"/>
  <c r="CH779" i="1"/>
  <c r="CI498" i="1"/>
  <c r="CH498" i="1"/>
  <c r="CT863" i="1"/>
  <c r="CZ142" i="1"/>
  <c r="CE421" i="1"/>
  <c r="CF421" i="1"/>
  <c r="CJ421" i="1"/>
  <c r="CV575" i="1"/>
  <c r="CU575" i="1"/>
  <c r="CR526" i="1"/>
  <c r="CS526" i="1"/>
  <c r="CW526" i="1"/>
  <c r="CE847" i="1"/>
  <c r="CF847" i="1"/>
  <c r="CJ847" i="1"/>
  <c r="CR325" i="1"/>
  <c r="CS325" i="1"/>
  <c r="CW325" i="1"/>
  <c r="CR899" i="1"/>
  <c r="CS899" i="1"/>
  <c r="CW899" i="1"/>
  <c r="CT247" i="1"/>
  <c r="CG761" i="1"/>
  <c r="CR306" i="1"/>
  <c r="CU306" i="1"/>
  <c r="CV306" i="1"/>
  <c r="CT574" i="1"/>
  <c r="CZ810" i="1"/>
  <c r="CT882" i="1"/>
  <c r="CT913" i="1"/>
  <c r="CZ178" i="1"/>
  <c r="CT768" i="1"/>
  <c r="CE442" i="1"/>
  <c r="CF442" i="1"/>
  <c r="CJ442" i="1"/>
  <c r="CE792" i="1"/>
  <c r="CF792" i="1"/>
  <c r="CJ792" i="1"/>
  <c r="CR891" i="1"/>
  <c r="CS891" i="1"/>
  <c r="CW891" i="1"/>
  <c r="CR173" i="1"/>
  <c r="CS173" i="1"/>
  <c r="CW173" i="1"/>
  <c r="CR909" i="1"/>
  <c r="CS909" i="1"/>
  <c r="CW909" i="1"/>
  <c r="CR388" i="1"/>
  <c r="CS388" i="1"/>
  <c r="CW388" i="1"/>
  <c r="CG700" i="1"/>
  <c r="CJ835" i="1"/>
  <c r="CF835" i="1"/>
  <c r="CZ388" i="1"/>
  <c r="CR260" i="1"/>
  <c r="CS260" i="1"/>
  <c r="CW260" i="1"/>
  <c r="CG509" i="1"/>
  <c r="CE1001" i="1"/>
  <c r="CH1001" i="1"/>
  <c r="CI1001" i="1"/>
  <c r="CZ469" i="1"/>
  <c r="CG29" i="1"/>
  <c r="CZ806" i="1"/>
  <c r="CG832" i="1"/>
  <c r="CR863" i="1"/>
  <c r="CS863" i="1"/>
  <c r="CW863" i="1"/>
  <c r="CT898" i="1"/>
  <c r="CV426" i="1"/>
  <c r="CU426" i="1"/>
  <c r="CT748" i="1"/>
  <c r="CG914" i="1"/>
  <c r="CZ199" i="1"/>
  <c r="CG652" i="1"/>
  <c r="CG709" i="1"/>
  <c r="CR247" i="1"/>
  <c r="CS247" i="1"/>
  <c r="CW247" i="1"/>
  <c r="CI532" i="1"/>
  <c r="CH532" i="1"/>
  <c r="CW527" i="1"/>
  <c r="CS527" i="1"/>
  <c r="CG1008" i="1"/>
  <c r="CW625" i="1"/>
  <c r="CS625" i="1"/>
  <c r="CT996" i="1"/>
  <c r="CG592" i="1"/>
  <c r="CJ932" i="1"/>
  <c r="CF932" i="1"/>
  <c r="CG779" i="1"/>
  <c r="CG497" i="1"/>
  <c r="CG634" i="1"/>
  <c r="CI734" i="1"/>
  <c r="CH734" i="1"/>
  <c r="CG915" i="1"/>
  <c r="CR734" i="1"/>
  <c r="CS734" i="1"/>
  <c r="CW734" i="1"/>
  <c r="CG967" i="1"/>
  <c r="CK625" i="1"/>
  <c r="CP625" i="1"/>
  <c r="CC625" i="1"/>
  <c r="CO625" i="1"/>
  <c r="CQ625" i="1"/>
  <c r="DA625" i="1"/>
  <c r="CX625" i="1"/>
  <c r="CM625" i="1"/>
  <c r="CN625" i="1"/>
  <c r="CZ662" i="1"/>
  <c r="CT468" i="1"/>
  <c r="CR768" i="1"/>
  <c r="CU768" i="1"/>
  <c r="CV768" i="1"/>
  <c r="CI835" i="1"/>
  <c r="CH835" i="1"/>
  <c r="CG987" i="1"/>
  <c r="CZ434" i="1"/>
  <c r="CT802" i="1"/>
  <c r="CE700" i="1"/>
  <c r="CF700" i="1"/>
  <c r="CJ700" i="1"/>
  <c r="CT59" i="1"/>
  <c r="CG62" i="1"/>
  <c r="CO776" i="1"/>
  <c r="CC776" i="1"/>
  <c r="CQ776" i="1"/>
  <c r="CM776" i="1"/>
  <c r="CP776" i="1"/>
  <c r="CN776" i="1"/>
  <c r="DA776" i="1"/>
  <c r="CK776" i="1"/>
  <c r="CX776" i="1"/>
  <c r="CZ125" i="1"/>
  <c r="CE509" i="1"/>
  <c r="CH509" i="1"/>
  <c r="CI509" i="1"/>
  <c r="CG803" i="1"/>
  <c r="DA937" i="1"/>
  <c r="CP937" i="1"/>
  <c r="CC937" i="1"/>
  <c r="CX937" i="1"/>
  <c r="CO937" i="1"/>
  <c r="CK937" i="1"/>
  <c r="CQ937" i="1"/>
  <c r="CM937" i="1"/>
  <c r="CN937" i="1"/>
  <c r="CG643" i="1"/>
  <c r="CT919" i="1"/>
  <c r="CE29" i="1"/>
  <c r="CH29" i="1"/>
  <c r="CI29" i="1"/>
  <c r="CZ952" i="1"/>
  <c r="CE832" i="1"/>
  <c r="CH832" i="1"/>
  <c r="CI832" i="1"/>
  <c r="CR898" i="1"/>
  <c r="CU898" i="1"/>
  <c r="CV898" i="1"/>
  <c r="CQ575" i="1"/>
  <c r="DA575" i="1"/>
  <c r="CX575" i="1"/>
  <c r="CO575" i="1"/>
  <c r="CK575" i="1"/>
  <c r="CC575" i="1"/>
  <c r="CP575" i="1"/>
  <c r="CM575" i="1"/>
  <c r="CN575" i="1"/>
  <c r="CG591" i="1"/>
  <c r="CT10" i="1"/>
  <c r="CE914" i="1"/>
  <c r="CF914" i="1"/>
  <c r="CJ914" i="1"/>
  <c r="CG460" i="1"/>
  <c r="CG866" i="1"/>
  <c r="CE652" i="1"/>
  <c r="CH652" i="1"/>
  <c r="CI652" i="1"/>
  <c r="CE709" i="1"/>
  <c r="CF709" i="1"/>
  <c r="CJ709" i="1"/>
  <c r="CW910" i="1"/>
  <c r="CS910" i="1"/>
  <c r="CE1008" i="1"/>
  <c r="CF1008" i="1"/>
  <c r="CJ1008" i="1"/>
  <c r="CJ801" i="1"/>
  <c r="CF801" i="1"/>
  <c r="CR996" i="1"/>
  <c r="CS996" i="1"/>
  <c r="CW996" i="1"/>
  <c r="CE592" i="1"/>
  <c r="CF592" i="1"/>
  <c r="CJ592" i="1"/>
  <c r="CG713" i="1"/>
  <c r="CT472" i="1"/>
  <c r="CI958" i="1"/>
  <c r="CH958" i="1"/>
  <c r="CE915" i="1"/>
  <c r="CF915" i="1"/>
  <c r="CJ915" i="1"/>
  <c r="CR829" i="1"/>
  <c r="CT829" i="1"/>
  <c r="CR433" i="1"/>
  <c r="CT433" i="1"/>
  <c r="CP300" i="1"/>
  <c r="CM300" i="1"/>
  <c r="CK300" i="1"/>
  <c r="DA300" i="1"/>
  <c r="CN300" i="1"/>
  <c r="CX300" i="1"/>
  <c r="CC300" i="1"/>
  <c r="CO300" i="1"/>
  <c r="CQ300" i="1"/>
  <c r="CE967" i="1"/>
  <c r="CH967" i="1"/>
  <c r="CI967" i="1"/>
  <c r="CR585" i="1"/>
  <c r="CT585" i="1"/>
  <c r="DA1003" i="1"/>
  <c r="CM1003" i="1"/>
  <c r="CC1003" i="1"/>
  <c r="CN1003" i="1"/>
  <c r="CP1003" i="1"/>
  <c r="CX1003" i="1"/>
  <c r="CK1003" i="1"/>
  <c r="CQ1003" i="1"/>
  <c r="CO1003" i="1"/>
  <c r="CK864" i="1"/>
  <c r="CO864" i="1"/>
  <c r="CP864" i="1"/>
  <c r="CX864" i="1"/>
  <c r="CM864" i="1"/>
  <c r="CQ864" i="1"/>
  <c r="CC864" i="1"/>
  <c r="CN864" i="1"/>
  <c r="DA864" i="1"/>
  <c r="CR468" i="1"/>
  <c r="CS468" i="1"/>
  <c r="CW468" i="1"/>
  <c r="CC1001" i="1"/>
  <c r="CP1001" i="1"/>
  <c r="CX1001" i="1"/>
  <c r="CQ1001" i="1"/>
  <c r="CN1001" i="1"/>
  <c r="CK1001" i="1"/>
  <c r="CM1001" i="1"/>
  <c r="DA1001" i="1"/>
  <c r="CO1001" i="1"/>
  <c r="CK861" i="1"/>
  <c r="CN861" i="1"/>
  <c r="CP861" i="1"/>
  <c r="CX861" i="1"/>
  <c r="CM861" i="1"/>
  <c r="CC861" i="1"/>
  <c r="CQ861" i="1"/>
  <c r="CO861" i="1"/>
  <c r="DA861" i="1"/>
  <c r="CZ601" i="1"/>
  <c r="CT376" i="1"/>
  <c r="CG989" i="1"/>
  <c r="CE987" i="1"/>
  <c r="CF987" i="1"/>
  <c r="CJ987" i="1"/>
  <c r="CG309" i="1"/>
  <c r="CQ951" i="1"/>
  <c r="DA951" i="1"/>
  <c r="CC951" i="1"/>
  <c r="CX951" i="1"/>
  <c r="CM951" i="1"/>
  <c r="CK951" i="1"/>
  <c r="CP951" i="1"/>
  <c r="CN951" i="1"/>
  <c r="CO951" i="1"/>
  <c r="CR802" i="1"/>
  <c r="CU802" i="1"/>
  <c r="CV802" i="1"/>
  <c r="CR59" i="1"/>
  <c r="CU59" i="1"/>
  <c r="CV59" i="1"/>
  <c r="CE62" i="1"/>
  <c r="CF62" i="1"/>
  <c r="CJ62" i="1"/>
  <c r="CT187" i="1"/>
  <c r="CT849" i="1"/>
  <c r="CE803" i="1"/>
  <c r="CF803" i="1"/>
  <c r="CJ803" i="1"/>
  <c r="CT291" i="1"/>
  <c r="CE643" i="1"/>
  <c r="CH643" i="1"/>
  <c r="CI643" i="1"/>
  <c r="CR919" i="1"/>
  <c r="CU919" i="1"/>
  <c r="CV919" i="1"/>
  <c r="CT624" i="1"/>
  <c r="CT783" i="1"/>
  <c r="CJ892" i="1"/>
  <c r="CF892" i="1"/>
  <c r="CZ803" i="1"/>
  <c r="CG25" i="1"/>
  <c r="CP102" i="1"/>
  <c r="CO102" i="1"/>
  <c r="CM102" i="1"/>
  <c r="CX102" i="1"/>
  <c r="DA102" i="1"/>
  <c r="CQ102" i="1"/>
  <c r="CK102" i="1"/>
  <c r="CC102" i="1"/>
  <c r="CN102" i="1"/>
  <c r="CG514" i="1"/>
  <c r="CG908" i="1"/>
  <c r="CJ956" i="1"/>
  <c r="CF956" i="1"/>
  <c r="CT1009" i="1"/>
  <c r="CC426" i="1"/>
  <c r="CN426" i="1"/>
  <c r="CK426" i="1"/>
  <c r="CM426" i="1"/>
  <c r="CX426" i="1"/>
  <c r="CO426" i="1"/>
  <c r="DA426" i="1"/>
  <c r="CP426" i="1"/>
  <c r="CQ426" i="1"/>
  <c r="CT150" i="1"/>
  <c r="CE591" i="1"/>
  <c r="CH591" i="1"/>
  <c r="CI591" i="1"/>
  <c r="CG51" i="1"/>
  <c r="CR10" i="1"/>
  <c r="CS10" i="1"/>
  <c r="CW10" i="1"/>
  <c r="CW796" i="1"/>
  <c r="CS796" i="1"/>
  <c r="CZ64" i="1"/>
  <c r="CT568" i="1"/>
  <c r="CG745" i="1"/>
  <c r="CE866" i="1"/>
  <c r="CH866" i="1"/>
  <c r="CI866" i="1"/>
  <c r="CG931" i="1"/>
  <c r="CV790" i="1"/>
  <c r="CU790" i="1"/>
  <c r="CG176" i="1"/>
  <c r="CZ417" i="1"/>
  <c r="CT319" i="1"/>
  <c r="CE713" i="1"/>
  <c r="CH713" i="1"/>
  <c r="CI713" i="1"/>
  <c r="CW762" i="1"/>
  <c r="CS762" i="1"/>
  <c r="CV137" i="1"/>
  <c r="CU137" i="1"/>
  <c r="CZ834" i="1"/>
  <c r="CZ335" i="1"/>
  <c r="CR376" i="1"/>
  <c r="CS376" i="1"/>
  <c r="CW376" i="1"/>
  <c r="CT50" i="1"/>
  <c r="CN835" i="1"/>
  <c r="CM835" i="1"/>
  <c r="DA835" i="1"/>
  <c r="CP835" i="1"/>
  <c r="CC835" i="1"/>
  <c r="CO835" i="1"/>
  <c r="CK835" i="1"/>
  <c r="CQ835" i="1"/>
  <c r="CX835" i="1"/>
  <c r="CE989" i="1"/>
  <c r="CH989" i="1"/>
  <c r="CI989" i="1"/>
  <c r="CQ527" i="1"/>
  <c r="CN527" i="1"/>
  <c r="CC527" i="1"/>
  <c r="DA527" i="1"/>
  <c r="CO527" i="1"/>
  <c r="CX527" i="1"/>
  <c r="CM527" i="1"/>
  <c r="CP527" i="1"/>
  <c r="CK527" i="1"/>
  <c r="CZ485" i="1"/>
  <c r="CE309" i="1"/>
  <c r="CF309" i="1"/>
  <c r="CJ309" i="1"/>
  <c r="CW874" i="1"/>
  <c r="CS874" i="1"/>
  <c r="CE835" i="1"/>
  <c r="CG835" i="1"/>
  <c r="CR187" i="1"/>
  <c r="CU187" i="1"/>
  <c r="CV187" i="1"/>
  <c r="CV527" i="1"/>
  <c r="CU527" i="1"/>
  <c r="CR849" i="1"/>
  <c r="CS849" i="1"/>
  <c r="CW849" i="1"/>
  <c r="CT693" i="1"/>
  <c r="CR291" i="1"/>
  <c r="CS291" i="1"/>
  <c r="CW291" i="1"/>
  <c r="CT441" i="1"/>
  <c r="CG825" i="1"/>
  <c r="CR624" i="1"/>
  <c r="CS624" i="1"/>
  <c r="CW624" i="1"/>
  <c r="CR783" i="1"/>
  <c r="CS783" i="1"/>
  <c r="CW783" i="1"/>
  <c r="CG349" i="1"/>
  <c r="CE25" i="1"/>
  <c r="CH25" i="1"/>
  <c r="CI25" i="1"/>
  <c r="CE514" i="1"/>
  <c r="CH514" i="1"/>
  <c r="CI514" i="1"/>
  <c r="CT267" i="1"/>
  <c r="CD1008" i="1"/>
  <c r="CY1008" i="1"/>
  <c r="DB1008" i="1"/>
  <c r="CR1009" i="1"/>
  <c r="CS1009" i="1"/>
  <c r="CW1009" i="1"/>
  <c r="CG314" i="1"/>
  <c r="CR150" i="1"/>
  <c r="CS150" i="1"/>
  <c r="CW150" i="1"/>
  <c r="CE51" i="1"/>
  <c r="CH51" i="1"/>
  <c r="CI51" i="1"/>
  <c r="CG144" i="1"/>
  <c r="CV776" i="1"/>
  <c r="CU776" i="1"/>
  <c r="CR568" i="1"/>
  <c r="CU568" i="1"/>
  <c r="CV568" i="1"/>
  <c r="CE745" i="1"/>
  <c r="CF745" i="1"/>
  <c r="CJ745" i="1"/>
  <c r="CG323" i="1"/>
  <c r="CE931" i="1"/>
  <c r="CH931" i="1"/>
  <c r="CI931" i="1"/>
  <c r="CT364" i="1"/>
  <c r="CT843" i="1"/>
  <c r="CZ892" i="1"/>
  <c r="CJ891" i="1"/>
  <c r="CF891" i="1"/>
  <c r="CE176" i="1"/>
  <c r="CH176" i="1"/>
  <c r="CI176" i="1"/>
  <c r="CG521" i="1"/>
  <c r="CJ35" i="1"/>
  <c r="CF35" i="1"/>
  <c r="CZ441" i="1"/>
  <c r="CX521" i="1"/>
  <c r="CC521" i="1"/>
  <c r="DA521" i="1"/>
  <c r="CP521" i="1"/>
  <c r="CM521" i="1"/>
  <c r="CK521" i="1"/>
  <c r="CO521" i="1"/>
  <c r="CQ521" i="1"/>
  <c r="CN521" i="1"/>
  <c r="CZ552" i="1"/>
  <c r="CE498" i="1"/>
  <c r="CG498" i="1"/>
  <c r="CR50" i="1"/>
  <c r="CU50" i="1"/>
  <c r="CV50" i="1"/>
  <c r="CR126" i="1"/>
  <c r="CT126" i="1"/>
  <c r="CV815" i="1"/>
  <c r="CU815" i="1"/>
  <c r="CE976" i="1"/>
  <c r="CG976" i="1"/>
  <c r="CE759" i="1"/>
  <c r="CG759" i="1"/>
  <c r="CR693" i="1"/>
  <c r="CU693" i="1"/>
  <c r="CV693" i="1"/>
  <c r="CR441" i="1"/>
  <c r="CU441" i="1"/>
  <c r="CV441" i="1"/>
  <c r="CC825" i="1"/>
  <c r="DA825" i="1"/>
  <c r="CN825" i="1"/>
  <c r="CO825" i="1"/>
  <c r="CQ825" i="1"/>
  <c r="CP825" i="1"/>
  <c r="CK825" i="1"/>
  <c r="CX825" i="1"/>
  <c r="CM825" i="1"/>
  <c r="CK892" i="1"/>
  <c r="CC892" i="1"/>
  <c r="CX892" i="1"/>
  <c r="CO892" i="1"/>
  <c r="DA892" i="1"/>
  <c r="CN892" i="1"/>
  <c r="CQ892" i="1"/>
  <c r="CM892" i="1"/>
  <c r="CP892" i="1"/>
  <c r="CZ676" i="1"/>
  <c r="CE349" i="1"/>
  <c r="CF349" i="1"/>
  <c r="CJ349" i="1"/>
  <c r="CE106" i="1"/>
  <c r="CG106" i="1"/>
  <c r="CR908" i="1"/>
  <c r="CT908" i="1"/>
  <c r="CE266" i="1"/>
  <c r="CG266" i="1"/>
  <c r="CR267" i="1"/>
  <c r="CU267" i="1"/>
  <c r="CV267" i="1"/>
  <c r="CE290" i="1"/>
  <c r="CG290" i="1"/>
  <c r="CE314" i="1"/>
  <c r="CF314" i="1"/>
  <c r="CJ314" i="1"/>
  <c r="CZ907" i="1"/>
  <c r="CR7" i="1"/>
  <c r="CT7" i="1"/>
  <c r="CZ786" i="1"/>
  <c r="CZ841" i="1"/>
  <c r="CZ414" i="1"/>
  <c r="CR797" i="1"/>
  <c r="CT797" i="1"/>
  <c r="CE531" i="1"/>
  <c r="CG531" i="1"/>
  <c r="CV825" i="1"/>
  <c r="CU825" i="1"/>
  <c r="CE323" i="1"/>
  <c r="CH323" i="1"/>
  <c r="CI323" i="1"/>
  <c r="CE188" i="1"/>
  <c r="CG188" i="1"/>
  <c r="CR364" i="1"/>
  <c r="CS364" i="1"/>
  <c r="CW364" i="1"/>
  <c r="CZ795" i="1"/>
  <c r="CR843" i="1"/>
  <c r="CS843" i="1"/>
  <c r="CW843" i="1"/>
  <c r="CI970" i="1"/>
  <c r="CH970" i="1"/>
  <c r="CT625" i="1"/>
  <c r="CE521" i="1"/>
  <c r="CH521" i="1"/>
  <c r="CI521" i="1"/>
  <c r="CT757" i="1"/>
  <c r="CZ792" i="1"/>
  <c r="CI695" i="1"/>
  <c r="CH695" i="1"/>
  <c r="CZ818" i="1"/>
  <c r="CJ453" i="1"/>
  <c r="CF453" i="1"/>
  <c r="CV723" i="1"/>
  <c r="CU723" i="1"/>
  <c r="CJ824" i="1"/>
  <c r="CF824" i="1"/>
  <c r="CZ277" i="1"/>
  <c r="CE958" i="1"/>
  <c r="CG958" i="1"/>
  <c r="CI117" i="1"/>
  <c r="CH117" i="1"/>
  <c r="CV631" i="1"/>
  <c r="CU631" i="1"/>
  <c r="CZ408" i="1"/>
  <c r="CW564" i="1"/>
  <c r="CS564" i="1"/>
  <c r="CI892" i="1"/>
  <c r="CH892" i="1"/>
  <c r="CE35" i="1"/>
  <c r="CG35" i="1"/>
  <c r="CW877" i="1"/>
  <c r="CS877" i="1"/>
  <c r="CV860" i="1"/>
  <c r="CU860" i="1"/>
  <c r="CR400" i="1"/>
  <c r="CT400" i="1"/>
  <c r="CR33" i="1"/>
  <c r="CT33" i="1"/>
  <c r="CT976" i="1"/>
  <c r="CW303" i="1"/>
  <c r="CS303" i="1"/>
  <c r="CT931" i="1"/>
  <c r="CJ935" i="1"/>
  <c r="CF935" i="1"/>
  <c r="CW437" i="1"/>
  <c r="CS437" i="1"/>
  <c r="CG204" i="1"/>
  <c r="CW408" i="1"/>
  <c r="CS408" i="1"/>
  <c r="CJ563" i="1"/>
  <c r="CF563" i="1"/>
  <c r="CJ139" i="1"/>
  <c r="CF139" i="1"/>
  <c r="CV648" i="1"/>
  <c r="CU648" i="1"/>
  <c r="CC964" i="1"/>
  <c r="CM964" i="1"/>
  <c r="CN964" i="1"/>
  <c r="DA964" i="1"/>
  <c r="CP964" i="1"/>
  <c r="CX964" i="1"/>
  <c r="CO964" i="1"/>
  <c r="CK964" i="1"/>
  <c r="CQ964" i="1"/>
  <c r="CJ984" i="1"/>
  <c r="CF984" i="1"/>
  <c r="CG461" i="1"/>
  <c r="CJ504" i="1"/>
  <c r="CF504" i="1"/>
  <c r="CZ842" i="1"/>
  <c r="CG910" i="1"/>
  <c r="CV590" i="1"/>
  <c r="CU590" i="1"/>
  <c r="CZ548" i="1"/>
  <c r="CI160" i="1"/>
  <c r="CH160" i="1"/>
  <c r="CT840" i="1"/>
  <c r="CT954" i="1"/>
  <c r="CG630" i="1"/>
  <c r="CR931" i="1"/>
  <c r="CS931" i="1"/>
  <c r="CW931" i="1"/>
  <c r="CT746" i="1"/>
  <c r="CE204" i="1"/>
  <c r="CH204" i="1"/>
  <c r="CI204" i="1"/>
  <c r="CW552" i="1"/>
  <c r="CS552" i="1"/>
  <c r="CG182" i="1"/>
  <c r="CT861" i="1"/>
  <c r="CT499" i="1"/>
  <c r="CT398" i="1"/>
  <c r="CZ929" i="1"/>
  <c r="CT889" i="1"/>
  <c r="CZ510" i="1"/>
  <c r="CT537" i="1"/>
  <c r="CZ779" i="1"/>
  <c r="CI797" i="1"/>
  <c r="CH797" i="1"/>
  <c r="CR840" i="1"/>
  <c r="CU840" i="1"/>
  <c r="CV840" i="1"/>
  <c r="CV663" i="1"/>
  <c r="CU663" i="1"/>
  <c r="CE348" i="1"/>
  <c r="CH348" i="1"/>
  <c r="CI348" i="1"/>
  <c r="CP117" i="1"/>
  <c r="CX117" i="1"/>
  <c r="CC117" i="1"/>
  <c r="CQ117" i="1"/>
  <c r="CO117" i="1"/>
  <c r="CN117" i="1"/>
  <c r="CM117" i="1"/>
  <c r="DA117" i="1"/>
  <c r="CK117" i="1"/>
  <c r="CR124" i="1"/>
  <c r="CS124" i="1"/>
  <c r="CW124" i="1"/>
  <c r="CR484" i="1"/>
  <c r="CS484" i="1"/>
  <c r="CW484" i="1"/>
  <c r="CR300" i="1"/>
  <c r="CS300" i="1"/>
  <c r="CW300" i="1"/>
  <c r="CT390" i="1"/>
  <c r="CE710" i="1"/>
  <c r="CH710" i="1"/>
  <c r="CI710" i="1"/>
  <c r="CT646" i="1"/>
  <c r="CR954" i="1"/>
  <c r="CS954" i="1"/>
  <c r="CW954" i="1"/>
  <c r="CE630" i="1"/>
  <c r="CH630" i="1"/>
  <c r="CI630" i="1"/>
  <c r="CT953" i="1"/>
  <c r="CR746" i="1"/>
  <c r="CU746" i="1"/>
  <c r="CV746" i="1"/>
  <c r="CW565" i="1"/>
  <c r="CS565" i="1"/>
  <c r="CG404" i="1"/>
  <c r="CE182" i="1"/>
  <c r="CF182" i="1"/>
  <c r="CJ182" i="1"/>
  <c r="CR861" i="1"/>
  <c r="CU861" i="1"/>
  <c r="CV861" i="1"/>
  <c r="CZ957" i="1"/>
  <c r="CT864" i="1"/>
  <c r="CR889" i="1"/>
  <c r="CU889" i="1"/>
  <c r="CV889" i="1"/>
  <c r="CJ983" i="1"/>
  <c r="CF983" i="1"/>
  <c r="CZ583" i="1"/>
  <c r="CT181" i="1"/>
  <c r="CG471" i="1"/>
  <c r="CX34" i="1"/>
  <c r="CP34" i="1"/>
  <c r="CQ34" i="1"/>
  <c r="CO34" i="1"/>
  <c r="CN34" i="1"/>
  <c r="CC34" i="1"/>
  <c r="DA34" i="1"/>
  <c r="CM34" i="1"/>
  <c r="CK34" i="1"/>
  <c r="CG964" i="1"/>
  <c r="CT355" i="1"/>
  <c r="CZ185" i="1"/>
  <c r="CR319" i="1"/>
  <c r="CU319" i="1"/>
  <c r="CV319" i="1"/>
  <c r="CZ355" i="1"/>
  <c r="CE721" i="1"/>
  <c r="CH721" i="1"/>
  <c r="CI721" i="1"/>
  <c r="CG545" i="1"/>
  <c r="CG639" i="1"/>
  <c r="CW266" i="1"/>
  <c r="CS266" i="1"/>
  <c r="CT22" i="1"/>
  <c r="CT808" i="1"/>
  <c r="CR390" i="1"/>
  <c r="CS390" i="1"/>
  <c r="CW390" i="1"/>
  <c r="CG231" i="1"/>
  <c r="CR646" i="1"/>
  <c r="CU646" i="1"/>
  <c r="CV646" i="1"/>
  <c r="CZ672" i="1"/>
  <c r="CG97" i="1"/>
  <c r="CG763" i="1"/>
  <c r="CR953" i="1"/>
  <c r="CS953" i="1"/>
  <c r="CW953" i="1"/>
  <c r="CG823" i="1"/>
  <c r="CZ405" i="1"/>
  <c r="CE404" i="1"/>
  <c r="CH404" i="1"/>
  <c r="CI404" i="1"/>
  <c r="CG880" i="1"/>
  <c r="CJ72" i="1"/>
  <c r="CF72" i="1"/>
  <c r="CG167" i="1"/>
  <c r="CG625" i="1"/>
  <c r="CG822" i="1"/>
  <c r="CT525" i="1"/>
  <c r="CZ897" i="1"/>
  <c r="CV365" i="1"/>
  <c r="CU365" i="1"/>
  <c r="CT521" i="1"/>
  <c r="CT871" i="1"/>
  <c r="CE964" i="1"/>
  <c r="CF964" i="1"/>
  <c r="CJ964" i="1"/>
  <c r="CW227" i="1"/>
  <c r="CS227" i="1"/>
  <c r="CG264" i="1"/>
  <c r="CT578" i="1"/>
  <c r="CI374" i="1"/>
  <c r="CH374" i="1"/>
  <c r="CZ442" i="1"/>
  <c r="CR762" i="1"/>
  <c r="CT762" i="1"/>
  <c r="CE545" i="1"/>
  <c r="CH545" i="1"/>
  <c r="CI545" i="1"/>
  <c r="CE639" i="1"/>
  <c r="CH639" i="1"/>
  <c r="CI639" i="1"/>
  <c r="CR22" i="1"/>
  <c r="CU22" i="1"/>
  <c r="CV22" i="1"/>
  <c r="CR808" i="1"/>
  <c r="CU808" i="1"/>
  <c r="CV808" i="1"/>
  <c r="CE231" i="1"/>
  <c r="CF231" i="1"/>
  <c r="CJ231" i="1"/>
  <c r="CE734" i="1"/>
  <c r="CG734" i="1"/>
  <c r="CR137" i="1"/>
  <c r="CT137" i="1"/>
  <c r="CZ878" i="1"/>
  <c r="CE97" i="1"/>
  <c r="CH97" i="1"/>
  <c r="CI97" i="1"/>
  <c r="CE763" i="1"/>
  <c r="CF763" i="1"/>
  <c r="CJ763" i="1"/>
  <c r="CZ740" i="1"/>
  <c r="CW878" i="1"/>
  <c r="CS878" i="1"/>
  <c r="CE823" i="1"/>
  <c r="CH823" i="1"/>
  <c r="CI823" i="1"/>
  <c r="CW435" i="1"/>
  <c r="CS435" i="1"/>
  <c r="CZ96" i="1"/>
  <c r="CE167" i="1"/>
  <c r="CF167" i="1"/>
  <c r="CJ167" i="1"/>
  <c r="CE625" i="1"/>
  <c r="CF625" i="1"/>
  <c r="CJ625" i="1"/>
  <c r="CE822" i="1"/>
  <c r="CH822" i="1"/>
  <c r="CI822" i="1"/>
  <c r="CR525" i="1"/>
  <c r="CS525" i="1"/>
  <c r="CW525" i="1"/>
  <c r="DA714" i="1"/>
  <c r="CM714" i="1"/>
  <c r="CX714" i="1"/>
  <c r="CQ714" i="1"/>
  <c r="CN714" i="1"/>
  <c r="CO714" i="1"/>
  <c r="CK714" i="1"/>
  <c r="CP714" i="1"/>
  <c r="CC714" i="1"/>
  <c r="CG818" i="1"/>
  <c r="CG574" i="1"/>
  <c r="CS521" i="1"/>
  <c r="CW521" i="1"/>
  <c r="CG646" i="1"/>
  <c r="CG802" i="1"/>
  <c r="CT951" i="1"/>
  <c r="CW869" i="1"/>
  <c r="CS869" i="1"/>
  <c r="CE264" i="1"/>
  <c r="CH264" i="1"/>
  <c r="CI264" i="1"/>
  <c r="CR578" i="1"/>
  <c r="CU578" i="1"/>
  <c r="CV578" i="1"/>
  <c r="CJ382" i="1"/>
  <c r="CF382" i="1"/>
  <c r="CG153" i="1"/>
  <c r="CG292" i="1"/>
  <c r="CT851" i="1"/>
  <c r="CV901" i="1"/>
  <c r="CU901" i="1"/>
  <c r="CV897" i="1"/>
  <c r="CU897" i="1"/>
  <c r="CK72" i="1"/>
  <c r="CQ72" i="1"/>
  <c r="CM72" i="1"/>
  <c r="CO72" i="1"/>
  <c r="CC72" i="1"/>
  <c r="CP72" i="1"/>
  <c r="DA72" i="1"/>
  <c r="CN72" i="1"/>
  <c r="CX72" i="1"/>
  <c r="CT340" i="1"/>
  <c r="CG755" i="1"/>
  <c r="CG902" i="1"/>
  <c r="CV507" i="1"/>
  <c r="CU507" i="1"/>
  <c r="CE574" i="1"/>
  <c r="CH574" i="1"/>
  <c r="CI574" i="1"/>
  <c r="CZ626" i="1"/>
  <c r="CG328" i="1"/>
  <c r="CJ56" i="1"/>
  <c r="CF56" i="1"/>
  <c r="CG950" i="1"/>
  <c r="CT174" i="1"/>
  <c r="CT956" i="1"/>
  <c r="CE908" i="1"/>
  <c r="CF908" i="1"/>
  <c r="CJ908" i="1"/>
  <c r="CE956" i="1"/>
  <c r="CG956" i="1"/>
  <c r="CO308" i="1"/>
  <c r="CC308" i="1"/>
  <c r="CQ308" i="1"/>
  <c r="DA308" i="1"/>
  <c r="CX308" i="1"/>
  <c r="CK308" i="1"/>
  <c r="CM308" i="1"/>
  <c r="CN308" i="1"/>
  <c r="CP308" i="1"/>
  <c r="CZ610" i="1"/>
  <c r="CR738" i="1"/>
  <c r="CT738" i="1"/>
  <c r="CE13" i="1"/>
  <c r="CH13" i="1"/>
  <c r="CI13" i="1"/>
  <c r="CV552" i="1"/>
  <c r="CU552" i="1"/>
  <c r="CE144" i="1"/>
  <c r="CF144" i="1"/>
  <c r="CJ144" i="1"/>
  <c r="CR776" i="1"/>
  <c r="CT776" i="1"/>
  <c r="CR796" i="1"/>
  <c r="CT796" i="1"/>
  <c r="CZ89" i="1"/>
  <c r="CE870" i="1"/>
  <c r="CG870" i="1"/>
  <c r="CW47" i="1"/>
  <c r="CS47" i="1"/>
  <c r="CR825" i="1"/>
  <c r="CT825" i="1"/>
  <c r="CE460" i="1"/>
  <c r="CF460" i="1"/>
  <c r="CJ460" i="1"/>
  <c r="CV877" i="1"/>
  <c r="CU877" i="1"/>
  <c r="CJ945" i="1"/>
  <c r="CF945" i="1"/>
  <c r="CE312" i="1"/>
  <c r="CF312" i="1"/>
  <c r="CJ312" i="1"/>
  <c r="CE532" i="1"/>
  <c r="CG532" i="1"/>
  <c r="CZ602" i="1"/>
  <c r="CR527" i="1"/>
  <c r="CT527" i="1"/>
  <c r="CE801" i="1"/>
  <c r="CG801" i="1"/>
  <c r="CR389" i="1"/>
  <c r="CT389" i="1"/>
  <c r="CR625" i="1"/>
  <c r="CU625" i="1"/>
  <c r="CV625" i="1"/>
  <c r="CE497" i="1"/>
  <c r="CF497" i="1"/>
  <c r="CJ497" i="1"/>
  <c r="CR913" i="1"/>
  <c r="CU913" i="1"/>
  <c r="CV913" i="1"/>
  <c r="CR92" i="1"/>
  <c r="CU92" i="1"/>
  <c r="CV92" i="1"/>
  <c r="CG321" i="1"/>
  <c r="CE308" i="1"/>
  <c r="CG308" i="1"/>
  <c r="CE634" i="1"/>
  <c r="CH634" i="1"/>
  <c r="CI634" i="1"/>
  <c r="CR436" i="1"/>
  <c r="CU436" i="1"/>
  <c r="CV436" i="1"/>
  <c r="CZ884" i="1"/>
  <c r="CI856" i="1"/>
  <c r="CH856" i="1"/>
  <c r="CG218" i="1"/>
  <c r="CG295" i="1"/>
  <c r="CW20" i="1"/>
  <c r="CS20" i="1"/>
  <c r="CE825" i="1"/>
  <c r="CH825" i="1"/>
  <c r="CI825" i="1"/>
  <c r="CZ372" i="1"/>
  <c r="F131" i="1"/>
  <c r="F134" i="1"/>
  <c r="AA158" i="1"/>
  <c r="AB157" i="1"/>
  <c r="AB158" i="1"/>
  <c r="CG780" i="1"/>
  <c r="CE292" i="1"/>
  <c r="CH292" i="1"/>
  <c r="CI292" i="1"/>
  <c r="CR851" i="1"/>
  <c r="CU851" i="1"/>
  <c r="CV851" i="1"/>
  <c r="CZ570" i="1"/>
  <c r="CT832" i="1"/>
  <c r="CG951" i="1"/>
  <c r="CR340" i="1"/>
  <c r="CS340" i="1"/>
  <c r="CW340" i="1"/>
  <c r="CE755" i="1"/>
  <c r="CH755" i="1"/>
  <c r="CI755" i="1"/>
  <c r="CT558" i="1"/>
  <c r="CO959" i="1"/>
  <c r="CP959" i="1"/>
  <c r="CQ959" i="1"/>
  <c r="CC959" i="1"/>
  <c r="CM959" i="1"/>
  <c r="CN959" i="1"/>
  <c r="CX959" i="1"/>
  <c r="DA959" i="1"/>
  <c r="CK959" i="1"/>
  <c r="CT815" i="1"/>
  <c r="CG316" i="1"/>
  <c r="CT336" i="1"/>
  <c r="CG992" i="1"/>
  <c r="CW819" i="1"/>
  <c r="CS819" i="1"/>
  <c r="CG861" i="1"/>
  <c r="CJ702" i="1"/>
  <c r="CF702" i="1"/>
  <c r="CZ777" i="1"/>
  <c r="CZ997" i="1"/>
  <c r="CZ535" i="1"/>
  <c r="CE321" i="1"/>
  <c r="CH321" i="1"/>
  <c r="CI321" i="1"/>
  <c r="CT999" i="1"/>
  <c r="CT885" i="1"/>
  <c r="CV893" i="1"/>
  <c r="CU893" i="1"/>
  <c r="CG374" i="1"/>
  <c r="CE218" i="1"/>
  <c r="CF218" i="1"/>
  <c r="CJ218" i="1"/>
  <c r="CZ747" i="1"/>
  <c r="CJ970" i="1"/>
  <c r="CF970" i="1"/>
  <c r="CG971" i="1"/>
  <c r="CG854" i="1"/>
  <c r="CZ833" i="1"/>
  <c r="CT522" i="1"/>
  <c r="CR832" i="1"/>
  <c r="CU832" i="1"/>
  <c r="CV832" i="1"/>
  <c r="CW1001" i="1"/>
  <c r="CS1001" i="1"/>
  <c r="CW511" i="1"/>
  <c r="CS511" i="1"/>
  <c r="CT47" i="1"/>
  <c r="CW263" i="1"/>
  <c r="CS263" i="1"/>
  <c r="CG133" i="1"/>
  <c r="CT729" i="1"/>
  <c r="CT348" i="1"/>
  <c r="CT629" i="1"/>
  <c r="CR815" i="1"/>
  <c r="CS815" i="1"/>
  <c r="CW815" i="1"/>
  <c r="CR336" i="1"/>
  <c r="CU336" i="1"/>
  <c r="CV336" i="1"/>
  <c r="CE992" i="1"/>
  <c r="CF992" i="1"/>
  <c r="CJ992" i="1"/>
  <c r="CG756" i="1"/>
  <c r="CE861" i="1"/>
  <c r="CH861" i="1"/>
  <c r="CI861" i="1"/>
  <c r="CG121" i="1"/>
  <c r="CR748" i="1"/>
  <c r="CU748" i="1"/>
  <c r="CV748" i="1"/>
  <c r="CP47" i="1"/>
  <c r="CN47" i="1"/>
  <c r="CC47" i="1"/>
  <c r="CK47" i="1"/>
  <c r="CX47" i="1"/>
  <c r="CO47" i="1"/>
  <c r="CM47" i="1"/>
  <c r="CQ47" i="1"/>
  <c r="DA47" i="1"/>
  <c r="CR661" i="1"/>
  <c r="CT661" i="1"/>
  <c r="CN970" i="1"/>
  <c r="CP970" i="1"/>
  <c r="CX970" i="1"/>
  <c r="CC970" i="1"/>
  <c r="DA970" i="1"/>
  <c r="CM970" i="1"/>
  <c r="CK970" i="1"/>
  <c r="CO970" i="1"/>
  <c r="CQ970" i="1"/>
  <c r="CN877" i="1"/>
  <c r="CX877" i="1"/>
  <c r="CC877" i="1"/>
  <c r="CO877" i="1"/>
  <c r="CK877" i="1"/>
  <c r="CP877" i="1"/>
  <c r="CM877" i="1"/>
  <c r="CQ877" i="1"/>
  <c r="DA877" i="1"/>
  <c r="CC945" i="1"/>
  <c r="DA945" i="1"/>
  <c r="CQ945" i="1"/>
  <c r="CX945" i="1"/>
  <c r="CM945" i="1"/>
  <c r="CN945" i="1"/>
  <c r="CO945" i="1"/>
  <c r="CP945" i="1"/>
  <c r="CK945" i="1"/>
  <c r="EP2" i="1"/>
  <c r="BK2" i="1"/>
  <c r="CP2" i="1"/>
  <c r="F180" i="1"/>
  <c r="GP2" i="1"/>
  <c r="CR910" i="1"/>
  <c r="CT910" i="1"/>
  <c r="CR628" i="1"/>
  <c r="CS628" i="1"/>
  <c r="CW628" i="1"/>
  <c r="CE896" i="1"/>
  <c r="CG896" i="1"/>
  <c r="CE952" i="1"/>
  <c r="CF952" i="1"/>
  <c r="CJ952" i="1"/>
  <c r="CR790" i="1"/>
  <c r="CT790" i="1"/>
  <c r="CE891" i="1"/>
  <c r="CG891" i="1"/>
  <c r="CR357" i="1"/>
  <c r="CU357" i="1"/>
  <c r="CV357" i="1"/>
  <c r="CR574" i="1"/>
  <c r="CS574" i="1"/>
  <c r="CW574" i="1"/>
  <c r="CR56" i="1"/>
  <c r="CU56" i="1"/>
  <c r="CV56" i="1"/>
  <c r="CE932" i="1"/>
  <c r="CG932" i="1"/>
  <c r="CR882" i="1"/>
  <c r="CU882" i="1"/>
  <c r="CV882" i="1"/>
  <c r="CR757" i="1"/>
  <c r="CS757" i="1"/>
  <c r="CW757" i="1"/>
  <c r="CZ975" i="1"/>
  <c r="CR733" i="1"/>
  <c r="CT733" i="1"/>
  <c r="CG560" i="1"/>
  <c r="CR999" i="1"/>
  <c r="CU999" i="1"/>
  <c r="CV999" i="1"/>
  <c r="CR885" i="1"/>
  <c r="CS885" i="1"/>
  <c r="CW885" i="1"/>
  <c r="CE374" i="1"/>
  <c r="CF374" i="1"/>
  <c r="CJ374" i="1"/>
  <c r="CV787" i="1"/>
  <c r="CU787" i="1"/>
  <c r="CT730" i="1"/>
  <c r="CP856" i="1"/>
  <c r="CM856" i="1"/>
  <c r="CO856" i="1"/>
  <c r="DA856" i="1"/>
  <c r="CC856" i="1"/>
  <c r="CQ856" i="1"/>
  <c r="CX856" i="1"/>
  <c r="CN856" i="1"/>
  <c r="CK856" i="1"/>
  <c r="CE971" i="1"/>
  <c r="CH971" i="1"/>
  <c r="CI971" i="1"/>
  <c r="CE854" i="1"/>
  <c r="CH854" i="1"/>
  <c r="CI854" i="1"/>
  <c r="CV375" i="1"/>
  <c r="CU375" i="1"/>
  <c r="CZ889" i="1"/>
  <c r="CZ696" i="1"/>
  <c r="CR522" i="1"/>
  <c r="CS522" i="1"/>
  <c r="CW522" i="1"/>
  <c r="CZ987" i="1"/>
  <c r="CZ483" i="1"/>
  <c r="CG157" i="1"/>
  <c r="CG926" i="1"/>
  <c r="CT587" i="1"/>
  <c r="CR47" i="1"/>
  <c r="CU47" i="1"/>
  <c r="CV47" i="1"/>
  <c r="CE133" i="1"/>
  <c r="CF133" i="1"/>
  <c r="CJ133" i="1"/>
  <c r="CR729" i="1"/>
  <c r="CU729" i="1"/>
  <c r="CV729" i="1"/>
  <c r="CR348" i="1"/>
  <c r="CU348" i="1"/>
  <c r="CV348" i="1"/>
  <c r="CR629" i="1"/>
  <c r="CU629" i="1"/>
  <c r="CV629" i="1"/>
  <c r="CT356" i="1"/>
  <c r="CJ940" i="1"/>
  <c r="CF940" i="1"/>
  <c r="CZ158" i="1"/>
  <c r="CT963" i="1"/>
  <c r="CV878" i="1"/>
  <c r="CU878" i="1"/>
  <c r="CT879" i="1"/>
  <c r="CG378" i="1"/>
  <c r="CE560" i="1"/>
  <c r="CF560" i="1"/>
  <c r="CJ560" i="1"/>
  <c r="CK893" i="1"/>
  <c r="CM893" i="1"/>
  <c r="CO893" i="1"/>
  <c r="CC893" i="1"/>
  <c r="DA893" i="1"/>
  <c r="CQ893" i="1"/>
  <c r="CP893" i="1"/>
  <c r="CN893" i="1"/>
  <c r="CX893" i="1"/>
  <c r="CR730" i="1"/>
  <c r="CU730" i="1"/>
  <c r="CV730" i="1"/>
  <c r="CG819" i="1"/>
  <c r="CT73" i="1"/>
  <c r="CT992" i="1"/>
  <c r="CG24" i="1"/>
  <c r="CT868" i="1"/>
  <c r="CG775" i="1"/>
  <c r="CT717" i="1"/>
  <c r="CI945" i="1"/>
  <c r="CH945" i="1"/>
  <c r="CT678" i="1"/>
  <c r="CG239" i="1"/>
  <c r="CQ40" i="1"/>
  <c r="CN40" i="1"/>
  <c r="CM40" i="1"/>
  <c r="CC40" i="1"/>
  <c r="CK40" i="1"/>
  <c r="CP40" i="1"/>
  <c r="CX40" i="1"/>
  <c r="CO40" i="1"/>
  <c r="DA40" i="1"/>
  <c r="CE926" i="1"/>
  <c r="CH926" i="1"/>
  <c r="CI926" i="1"/>
  <c r="CR587" i="1"/>
  <c r="CU587" i="1"/>
  <c r="CV587" i="1"/>
  <c r="CT384" i="1"/>
  <c r="CZ19" i="1"/>
  <c r="CR356" i="1"/>
  <c r="CU356" i="1"/>
  <c r="CV356" i="1"/>
  <c r="CT238" i="1"/>
  <c r="CI690" i="1"/>
  <c r="CH690" i="1"/>
  <c r="CT736" i="1"/>
  <c r="CW299" i="1"/>
  <c r="CS299" i="1"/>
  <c r="CT818" i="1"/>
  <c r="CE779" i="1"/>
  <c r="CF779" i="1"/>
  <c r="CJ779" i="1"/>
  <c r="CR472" i="1"/>
  <c r="CS472" i="1"/>
  <c r="CW472" i="1"/>
  <c r="CT387" i="1"/>
  <c r="CG878" i="1"/>
  <c r="CG539" i="1"/>
  <c r="CE378" i="1"/>
  <c r="CH378" i="1"/>
  <c r="CI378" i="1"/>
  <c r="CG705" i="1"/>
  <c r="CG243" i="1"/>
  <c r="CZ396" i="1"/>
  <c r="CG754" i="1"/>
  <c r="CC787" i="1"/>
  <c r="DA787" i="1"/>
  <c r="CQ787" i="1"/>
  <c r="CN787" i="1"/>
  <c r="CX787" i="1"/>
  <c r="CO787" i="1"/>
  <c r="CP787" i="1"/>
  <c r="CM787" i="1"/>
  <c r="CK787" i="1"/>
  <c r="CE819" i="1"/>
  <c r="CF819" i="1"/>
  <c r="CJ819" i="1"/>
  <c r="CR73" i="1"/>
  <c r="CS73" i="1"/>
  <c r="CW73" i="1"/>
  <c r="CR992" i="1"/>
  <c r="CS992" i="1"/>
  <c r="CW992" i="1"/>
  <c r="CE24" i="1"/>
  <c r="CH24" i="1"/>
  <c r="CI24" i="1"/>
  <c r="CT349" i="1"/>
  <c r="CR868" i="1"/>
  <c r="CU868" i="1"/>
  <c r="CV868" i="1"/>
  <c r="CE775" i="1"/>
  <c r="CF775" i="1"/>
  <c r="CJ775" i="1"/>
  <c r="CU717" i="1"/>
  <c r="CV717" i="1"/>
  <c r="CG814" i="1"/>
  <c r="CG731" i="1"/>
  <c r="CS678" i="1"/>
  <c r="CW678" i="1"/>
  <c r="CE239" i="1"/>
  <c r="CF239" i="1"/>
  <c r="CJ239" i="1"/>
  <c r="CV937" i="1"/>
  <c r="CU937" i="1"/>
  <c r="DA983" i="1"/>
  <c r="CP983" i="1"/>
  <c r="CO983" i="1"/>
  <c r="CM983" i="1"/>
  <c r="CN983" i="1"/>
  <c r="CX983" i="1"/>
  <c r="CC983" i="1"/>
  <c r="CK983" i="1"/>
  <c r="CQ983" i="1"/>
  <c r="CV581" i="1"/>
  <c r="CU581" i="1"/>
  <c r="CG839" i="1"/>
  <c r="CO474" i="1"/>
  <c r="CM474" i="1"/>
  <c r="CK474" i="1"/>
  <c r="CX474" i="1"/>
  <c r="CQ474" i="1"/>
  <c r="CN474" i="1"/>
  <c r="CP474" i="1"/>
  <c r="DA474" i="1"/>
  <c r="CC474" i="1"/>
  <c r="CG827" i="1"/>
  <c r="CT474" i="1"/>
  <c r="CG481" i="1"/>
  <c r="CW83" i="1"/>
  <c r="CS83" i="1"/>
  <c r="CG455" i="1"/>
  <c r="CZ783" i="1"/>
  <c r="CJ302" i="1"/>
  <c r="CF302" i="1"/>
  <c r="CZ127" i="1"/>
  <c r="CR508" i="1"/>
  <c r="CT508" i="1"/>
  <c r="CE761" i="1"/>
  <c r="CF761" i="1"/>
  <c r="CJ761" i="1"/>
  <c r="CZ265" i="1"/>
  <c r="CE408" i="1"/>
  <c r="CF408" i="1"/>
  <c r="CJ408" i="1"/>
  <c r="CP173" i="1"/>
  <c r="CX173" i="1"/>
  <c r="CK173" i="1"/>
  <c r="CO173" i="1"/>
  <c r="DA173" i="1"/>
  <c r="CC173" i="1"/>
  <c r="CQ173" i="1"/>
  <c r="CN173" i="1"/>
  <c r="CM173" i="1"/>
  <c r="CE695" i="1"/>
  <c r="CG695" i="1"/>
  <c r="CM984" i="1"/>
  <c r="CO984" i="1"/>
  <c r="DA984" i="1"/>
  <c r="CC984" i="1"/>
  <c r="CQ984" i="1"/>
  <c r="CP984" i="1"/>
  <c r="CN984" i="1"/>
  <c r="CK984" i="1"/>
  <c r="CX984" i="1"/>
  <c r="CP266" i="1"/>
  <c r="CC266" i="1"/>
  <c r="CQ266" i="1"/>
  <c r="CO266" i="1"/>
  <c r="CK266" i="1"/>
  <c r="CX266" i="1"/>
  <c r="CN266" i="1"/>
  <c r="DA266" i="1"/>
  <c r="CM266" i="1"/>
  <c r="CE453" i="1"/>
  <c r="CG453" i="1"/>
  <c r="CR818" i="1"/>
  <c r="CU818" i="1"/>
  <c r="CV818" i="1"/>
  <c r="CR723" i="1"/>
  <c r="CT723" i="1"/>
  <c r="CE824" i="1"/>
  <c r="CG824" i="1"/>
  <c r="CR387" i="1"/>
  <c r="CS387" i="1"/>
  <c r="CW387" i="1"/>
  <c r="CE878" i="1"/>
  <c r="CF878" i="1"/>
  <c r="CJ878" i="1"/>
  <c r="CE539" i="1"/>
  <c r="CF539" i="1"/>
  <c r="CJ539" i="1"/>
  <c r="CR631" i="1"/>
  <c r="CT631" i="1"/>
  <c r="CE705" i="1"/>
  <c r="CF705" i="1"/>
  <c r="CJ705" i="1"/>
  <c r="CE243" i="1"/>
  <c r="CF243" i="1"/>
  <c r="CJ243" i="1"/>
  <c r="CR564" i="1"/>
  <c r="CT564" i="1"/>
  <c r="CE892" i="1"/>
  <c r="CG892" i="1"/>
  <c r="CM678" i="1"/>
  <c r="CO678" i="1"/>
  <c r="CQ678" i="1"/>
  <c r="CP678" i="1"/>
  <c r="CN678" i="1"/>
  <c r="CX678" i="1"/>
  <c r="CK678" i="1"/>
  <c r="DA678" i="1"/>
  <c r="CC678" i="1"/>
  <c r="CR877" i="1"/>
  <c r="CT877" i="1"/>
  <c r="CE754" i="1"/>
  <c r="CF754" i="1"/>
  <c r="CJ754" i="1"/>
  <c r="CR860" i="1"/>
  <c r="CT860" i="1"/>
  <c r="CZ83" i="1"/>
  <c r="CZ66" i="1"/>
  <c r="CG150" i="1"/>
  <c r="CR303" i="1"/>
  <c r="CT303" i="1"/>
  <c r="CE935" i="1"/>
  <c r="CG935" i="1"/>
  <c r="CI933" i="1"/>
  <c r="CH933" i="1"/>
  <c r="CE814" i="1"/>
  <c r="CF814" i="1"/>
  <c r="CJ814" i="1"/>
  <c r="CE731" i="1"/>
  <c r="CF731" i="1"/>
  <c r="CJ731" i="1"/>
  <c r="CE563" i="1"/>
  <c r="CG563" i="1"/>
  <c r="CZ111" i="1"/>
  <c r="CR648" i="1"/>
  <c r="CT648" i="1"/>
  <c r="CE984" i="1"/>
  <c r="CG984" i="1"/>
  <c r="CJ392" i="1"/>
  <c r="CF392" i="1"/>
  <c r="CE504" i="1"/>
  <c r="CG504" i="1"/>
  <c r="CR590" i="1"/>
  <c r="CT590" i="1"/>
  <c r="CG565" i="1"/>
  <c r="CZ820" i="1"/>
  <c r="CZ309" i="1"/>
  <c r="CI859" i="1"/>
  <c r="CH859" i="1"/>
  <c r="CW858" i="1"/>
  <c r="CS858" i="1"/>
  <c r="CW448" i="1"/>
  <c r="CS448" i="1"/>
  <c r="CI253" i="1"/>
  <c r="CH253" i="1"/>
  <c r="CR819" i="1"/>
  <c r="CT819" i="1"/>
  <c r="CE302" i="1"/>
  <c r="CG302" i="1"/>
  <c r="CW826" i="1"/>
  <c r="CS826" i="1"/>
  <c r="CE160" i="1"/>
  <c r="CG160" i="1"/>
  <c r="CR227" i="1"/>
  <c r="CT227" i="1"/>
  <c r="CW938" i="1"/>
  <c r="CS938" i="1"/>
  <c r="CV870" i="1"/>
  <c r="CU870" i="1"/>
  <c r="CV884" i="1"/>
  <c r="CU884" i="1"/>
  <c r="CI10" i="1"/>
  <c r="CH10" i="1"/>
  <c r="CZ536" i="1"/>
  <c r="CR858" i="1"/>
  <c r="CT858" i="1"/>
  <c r="CV684" i="1"/>
  <c r="CU684" i="1"/>
  <c r="CR663" i="1"/>
  <c r="CT663" i="1"/>
  <c r="CJ867" i="1"/>
  <c r="CF867" i="1"/>
  <c r="CJ463" i="1"/>
  <c r="CF463" i="1"/>
  <c r="CJ791" i="1"/>
  <c r="CF791" i="1"/>
  <c r="CT703" i="1"/>
  <c r="CZ692" i="1"/>
  <c r="CG660" i="1"/>
  <c r="CT108" i="1"/>
  <c r="CJ573" i="1"/>
  <c r="CF573" i="1"/>
  <c r="CR956" i="1"/>
  <c r="CU956" i="1"/>
  <c r="CV956" i="1"/>
  <c r="CG972" i="1"/>
  <c r="CG61" i="1"/>
  <c r="CT520" i="1"/>
  <c r="CE121" i="1"/>
  <c r="CH121" i="1"/>
  <c r="CI121" i="1"/>
  <c r="CT248" i="1"/>
  <c r="CT893" i="1"/>
  <c r="CR108" i="1"/>
  <c r="CU108" i="1"/>
  <c r="CV108" i="1"/>
  <c r="CI845" i="1"/>
  <c r="CH845" i="1"/>
  <c r="CT566" i="1"/>
  <c r="CE972" i="1"/>
  <c r="CH972" i="1"/>
  <c r="CI972" i="1"/>
  <c r="CE61" i="1"/>
  <c r="CH61" i="1"/>
  <c r="CI61" i="1"/>
  <c r="CR520" i="1"/>
  <c r="CU520" i="1"/>
  <c r="CV520" i="1"/>
  <c r="CR435" i="1"/>
  <c r="CT435" i="1"/>
  <c r="CR521" i="1"/>
  <c r="CU521" i="1"/>
  <c r="CV521" i="1"/>
  <c r="CR552" i="1"/>
  <c r="CT552" i="1"/>
  <c r="CT937" i="1"/>
  <c r="CE880" i="1"/>
  <c r="CF880" i="1"/>
  <c r="CJ880" i="1"/>
  <c r="CR581" i="1"/>
  <c r="CT581" i="1"/>
  <c r="CE951" i="1"/>
  <c r="CH951" i="1"/>
  <c r="CI951" i="1"/>
  <c r="CR511" i="1"/>
  <c r="CT511" i="1"/>
  <c r="CW800" i="1"/>
  <c r="CS800" i="1"/>
  <c r="CE392" i="1"/>
  <c r="CG392" i="1"/>
  <c r="CZ463" i="1"/>
  <c r="CZ401" i="1"/>
  <c r="CV266" i="1"/>
  <c r="CU266" i="1"/>
  <c r="CI983" i="1"/>
  <c r="CH983" i="1"/>
  <c r="F156" i="1"/>
  <c r="F154" i="1"/>
  <c r="CI898" i="1"/>
  <c r="CH898" i="1"/>
  <c r="CZ955" i="1"/>
  <c r="CI148" i="1"/>
  <c r="CH148" i="1"/>
  <c r="CR717" i="1"/>
  <c r="CS717" i="1"/>
  <c r="CW717" i="1"/>
  <c r="CE690" i="1"/>
  <c r="CG690" i="1"/>
  <c r="CJ34" i="1"/>
  <c r="CF34" i="1"/>
  <c r="CZ196" i="1"/>
  <c r="CR963" i="1"/>
  <c r="CS963" i="1"/>
  <c r="CW963" i="1"/>
  <c r="CR174" i="1"/>
  <c r="CU174" i="1"/>
  <c r="CV174" i="1"/>
  <c r="CT362" i="1"/>
  <c r="CG478" i="1"/>
  <c r="CZ760" i="1"/>
  <c r="CG568" i="1"/>
  <c r="CT644" i="1"/>
  <c r="CT239" i="1"/>
  <c r="CJ117" i="1"/>
  <c r="CF117" i="1"/>
  <c r="CT459" i="1"/>
  <c r="CZ599" i="1"/>
  <c r="CI742" i="1"/>
  <c r="CH742" i="1"/>
  <c r="CW906" i="1"/>
  <c r="CS906" i="1"/>
  <c r="CG600" i="1"/>
  <c r="CG853" i="1"/>
  <c r="CG735" i="1"/>
  <c r="CR566" i="1"/>
  <c r="CU566" i="1"/>
  <c r="CV566" i="1"/>
  <c r="CT636" i="1"/>
  <c r="CG22" i="1"/>
  <c r="CZ456" i="1"/>
  <c r="CG496" i="1"/>
  <c r="CR362" i="1"/>
  <c r="CS362" i="1"/>
  <c r="CW362" i="1"/>
  <c r="CE478" i="1"/>
  <c r="CF478" i="1"/>
  <c r="CJ478" i="1"/>
  <c r="CG741" i="1"/>
  <c r="CE568" i="1"/>
  <c r="CH568" i="1"/>
  <c r="CI568" i="1"/>
  <c r="CR644" i="1"/>
  <c r="CU644" i="1"/>
  <c r="CV644" i="1"/>
  <c r="CG1003" i="1"/>
  <c r="CR239" i="1"/>
  <c r="CS239" i="1"/>
  <c r="CW239" i="1"/>
  <c r="CR459" i="1"/>
  <c r="CS459" i="1"/>
  <c r="CW459" i="1"/>
  <c r="CJ173" i="1"/>
  <c r="CF173" i="1"/>
  <c r="CG635" i="1"/>
  <c r="CG979" i="1"/>
  <c r="CT286" i="1"/>
  <c r="CT136" i="1"/>
  <c r="CE600" i="1"/>
  <c r="CH600" i="1"/>
  <c r="CI600" i="1"/>
  <c r="CE853" i="1"/>
  <c r="CF853" i="1"/>
  <c r="CJ853" i="1"/>
  <c r="CR636" i="1"/>
  <c r="CU636" i="1"/>
  <c r="CV636" i="1"/>
  <c r="CE22" i="1"/>
  <c r="CH22" i="1"/>
  <c r="CI22" i="1"/>
  <c r="CE455" i="1"/>
  <c r="CF455" i="1"/>
  <c r="CJ455" i="1"/>
  <c r="CE328" i="1"/>
  <c r="CF328" i="1"/>
  <c r="CJ328" i="1"/>
  <c r="CE471" i="1"/>
  <c r="CH471" i="1"/>
  <c r="CI471" i="1"/>
  <c r="CR238" i="1"/>
  <c r="CU238" i="1"/>
  <c r="CV238" i="1"/>
  <c r="CR871" i="1"/>
  <c r="CS871" i="1"/>
  <c r="CW871" i="1"/>
  <c r="CG452" i="1"/>
  <c r="CT280" i="1"/>
  <c r="CJ317" i="1"/>
  <c r="CF317" i="1"/>
  <c r="CT1008" i="1"/>
  <c r="CG271" i="1"/>
  <c r="CE496" i="1"/>
  <c r="CF496" i="1"/>
  <c r="CJ496" i="1"/>
  <c r="CE741" i="1"/>
  <c r="CH741" i="1"/>
  <c r="CI741" i="1"/>
  <c r="CT794" i="1"/>
  <c r="CG317" i="1"/>
  <c r="CE1003" i="1"/>
  <c r="CF1003" i="1"/>
  <c r="CJ1003" i="1"/>
  <c r="CT640" i="1"/>
  <c r="CE635" i="1"/>
  <c r="CH635" i="1"/>
  <c r="CI635" i="1"/>
  <c r="CE979" i="1"/>
  <c r="CH979" i="1"/>
  <c r="CI979" i="1"/>
  <c r="CR286" i="1"/>
  <c r="CU286" i="1"/>
  <c r="CV286" i="1"/>
  <c r="CI530" i="1"/>
  <c r="CH530" i="1"/>
  <c r="CT294" i="1"/>
  <c r="CT575" i="1"/>
  <c r="CW726" i="1"/>
  <c r="CS726" i="1"/>
  <c r="CR280" i="1"/>
  <c r="CS280" i="1"/>
  <c r="CW280" i="1"/>
  <c r="CZ784" i="1"/>
  <c r="CT580" i="1"/>
  <c r="CE797" i="1"/>
  <c r="CG797" i="1"/>
  <c r="CE271" i="1"/>
  <c r="CF271" i="1"/>
  <c r="CJ271" i="1"/>
  <c r="CZ574" i="1"/>
  <c r="CT866" i="1"/>
  <c r="CV371" i="1"/>
  <c r="CU371" i="1"/>
  <c r="CI959" i="1"/>
  <c r="CH959" i="1"/>
  <c r="CW44" i="1"/>
  <c r="CS44" i="1"/>
  <c r="CR794" i="1"/>
  <c r="CS794" i="1"/>
  <c r="CW794" i="1"/>
  <c r="CV659" i="1"/>
  <c r="CU659" i="1"/>
  <c r="CR640" i="1"/>
  <c r="CS640" i="1"/>
  <c r="CW640" i="1"/>
  <c r="CZ681" i="1"/>
  <c r="CT46" i="1"/>
  <c r="CT918" i="1"/>
  <c r="CT740" i="1"/>
  <c r="CJ959" i="1"/>
  <c r="CF959" i="1"/>
  <c r="CR294" i="1"/>
  <c r="CU294" i="1"/>
  <c r="CV294" i="1"/>
  <c r="CT556" i="1"/>
  <c r="CV250" i="1"/>
  <c r="CU250" i="1"/>
  <c r="CT337" i="1"/>
  <c r="CT185" i="1"/>
  <c r="CJ491" i="1"/>
  <c r="CF491" i="1"/>
  <c r="CZ793" i="1"/>
  <c r="CJ923" i="1"/>
  <c r="CF923" i="1"/>
  <c r="CT665" i="1"/>
  <c r="CJ474" i="1"/>
  <c r="CF474" i="1"/>
  <c r="CT680" i="1"/>
  <c r="CR918" i="1"/>
  <c r="CU918" i="1"/>
  <c r="CV918" i="1"/>
  <c r="CV413" i="1"/>
  <c r="CU413" i="1"/>
  <c r="CI729" i="1"/>
  <c r="CH729" i="1"/>
  <c r="CE295" i="1"/>
  <c r="CF295" i="1"/>
  <c r="CJ295" i="1"/>
  <c r="CR20" i="1"/>
  <c r="CT20" i="1"/>
  <c r="CE150" i="1"/>
  <c r="CF150" i="1"/>
  <c r="CJ150" i="1"/>
  <c r="CR375" i="1"/>
  <c r="CT375" i="1"/>
  <c r="CE153" i="1"/>
  <c r="CF153" i="1"/>
  <c r="CJ153" i="1"/>
  <c r="CR878" i="1"/>
  <c r="CT878" i="1"/>
  <c r="CE933" i="1"/>
  <c r="CG933" i="1"/>
  <c r="DA299" i="1"/>
  <c r="CX299" i="1"/>
  <c r="CN299" i="1"/>
  <c r="CO299" i="1"/>
  <c r="CQ299" i="1"/>
  <c r="CP299" i="1"/>
  <c r="CM299" i="1"/>
  <c r="CK299" i="1"/>
  <c r="CC299" i="1"/>
  <c r="CR901" i="1"/>
  <c r="CT901" i="1"/>
  <c r="CR897" i="1"/>
  <c r="CT897" i="1"/>
  <c r="CP906" i="1"/>
  <c r="CO906" i="1"/>
  <c r="CX906" i="1"/>
  <c r="DA906" i="1"/>
  <c r="CQ906" i="1"/>
  <c r="CM906" i="1"/>
  <c r="CN906" i="1"/>
  <c r="CC906" i="1"/>
  <c r="CK906" i="1"/>
  <c r="CE839" i="1"/>
  <c r="CH839" i="1"/>
  <c r="CI839" i="1"/>
  <c r="CT565" i="1"/>
  <c r="CR558" i="1"/>
  <c r="CS558" i="1"/>
  <c r="CW558" i="1"/>
  <c r="CV965" i="1"/>
  <c r="CU965" i="1"/>
  <c r="CR474" i="1"/>
  <c r="CU474" i="1"/>
  <c r="CV474" i="1"/>
  <c r="CR864" i="1"/>
  <c r="CS864" i="1"/>
  <c r="CW864" i="1"/>
  <c r="CE481" i="1"/>
  <c r="CF481" i="1"/>
  <c r="CJ481" i="1"/>
  <c r="CZ33" i="1"/>
  <c r="CT656" i="1"/>
  <c r="CR678" i="1"/>
  <c r="CU678" i="1"/>
  <c r="CV678" i="1"/>
  <c r="CG810" i="1"/>
  <c r="CR181" i="1"/>
  <c r="CS181" i="1"/>
  <c r="CW181" i="1"/>
  <c r="CE646" i="1"/>
  <c r="CF646" i="1"/>
  <c r="CJ646" i="1"/>
  <c r="CE802" i="1"/>
  <c r="CH802" i="1"/>
  <c r="CI802" i="1"/>
  <c r="CZ11" i="1"/>
  <c r="CR736" i="1"/>
  <c r="CU736" i="1"/>
  <c r="CV736" i="1"/>
  <c r="CG856" i="1"/>
  <c r="CE950" i="1"/>
  <c r="CH950" i="1"/>
  <c r="CI950" i="1"/>
  <c r="CG666" i="1"/>
  <c r="CT132" i="1"/>
  <c r="CR337" i="1"/>
  <c r="CS337" i="1"/>
  <c r="CW337" i="1"/>
  <c r="CR185" i="1"/>
  <c r="CU185" i="1"/>
  <c r="CV185" i="1"/>
  <c r="CZ44" i="1"/>
  <c r="CT839" i="1"/>
  <c r="CT997" i="1"/>
  <c r="CT616" i="1"/>
  <c r="CR665" i="1"/>
  <c r="CU665" i="1"/>
  <c r="CV665" i="1"/>
  <c r="CR680" i="1"/>
  <c r="CU680" i="1"/>
  <c r="CV680" i="1"/>
  <c r="CG927" i="1"/>
  <c r="CG864" i="1"/>
  <c r="CZ540" i="1"/>
  <c r="CW438" i="1"/>
  <c r="CS438" i="1"/>
  <c r="CG475" i="1"/>
  <c r="CI72" i="1"/>
  <c r="CH72" i="1"/>
  <c r="CR565" i="1"/>
  <c r="CU565" i="1"/>
  <c r="CV565" i="1"/>
  <c r="CT739" i="1"/>
  <c r="CZ31" i="1"/>
  <c r="CT168" i="1"/>
  <c r="AA141" i="1"/>
  <c r="AB141" i="1"/>
  <c r="AB142" i="1"/>
  <c r="G39" i="1"/>
  <c r="I87" i="1"/>
  <c r="I89" i="1"/>
  <c r="F149" i="1"/>
  <c r="F152" i="1"/>
  <c r="AA166" i="1"/>
  <c r="AA168" i="1"/>
  <c r="F153" i="1"/>
  <c r="G111" i="1"/>
  <c r="CR656" i="1"/>
  <c r="CS656" i="1"/>
  <c r="CW656" i="1"/>
  <c r="CW964" i="1"/>
  <c r="CS964" i="1"/>
  <c r="CT179" i="1"/>
  <c r="CE810" i="1"/>
  <c r="CH810" i="1"/>
  <c r="CI810" i="1"/>
  <c r="CT977" i="1"/>
  <c r="CZ504" i="1"/>
  <c r="CK573" i="1"/>
  <c r="CX573" i="1"/>
  <c r="DA573" i="1"/>
  <c r="CM573" i="1"/>
  <c r="CP573" i="1"/>
  <c r="CO573" i="1"/>
  <c r="CC573" i="1"/>
  <c r="CN573" i="1"/>
  <c r="CQ573" i="1"/>
  <c r="CT816" i="1"/>
  <c r="CT424" i="1"/>
  <c r="CE856" i="1"/>
  <c r="CF856" i="1"/>
  <c r="CJ856" i="1"/>
  <c r="CG907" i="1"/>
  <c r="CE666" i="1"/>
  <c r="CH666" i="1"/>
  <c r="CI666" i="1"/>
  <c r="CR132" i="1"/>
  <c r="CS132" i="1"/>
  <c r="CW132" i="1"/>
  <c r="CZ689" i="1"/>
  <c r="CR839" i="1"/>
  <c r="CS839" i="1"/>
  <c r="CW839" i="1"/>
  <c r="CR997" i="1"/>
  <c r="CU997" i="1"/>
  <c r="CV997" i="1"/>
  <c r="CR616" i="1"/>
  <c r="CS616" i="1"/>
  <c r="CW616" i="1"/>
  <c r="CT714" i="1"/>
  <c r="CG245" i="1"/>
  <c r="CZ502" i="1"/>
  <c r="CE927" i="1"/>
  <c r="CH927" i="1"/>
  <c r="CI927" i="1"/>
  <c r="CE864" i="1"/>
  <c r="CH864" i="1"/>
  <c r="CI864" i="1"/>
  <c r="CT443" i="1"/>
  <c r="CT906" i="1"/>
  <c r="CE970" i="1"/>
  <c r="CG970" i="1"/>
  <c r="CR976" i="1"/>
  <c r="CS976" i="1"/>
  <c r="CW976" i="1"/>
  <c r="CR349" i="1"/>
  <c r="CS349" i="1"/>
  <c r="CW349" i="1"/>
  <c r="CT787" i="1"/>
  <c r="CE780" i="1"/>
  <c r="CF780" i="1"/>
  <c r="CJ780" i="1"/>
  <c r="CR437" i="1"/>
  <c r="CT437" i="1"/>
  <c r="CE945" i="1"/>
  <c r="CG945" i="1"/>
  <c r="CR408" i="1"/>
  <c r="CT408" i="1"/>
  <c r="CQ878" i="1"/>
  <c r="DA878" i="1"/>
  <c r="CP878" i="1"/>
  <c r="CX878" i="1"/>
  <c r="CC878" i="1"/>
  <c r="CK878" i="1"/>
  <c r="CM878" i="1"/>
  <c r="CN878" i="1"/>
  <c r="CO878" i="1"/>
  <c r="CE139" i="1"/>
  <c r="CG139" i="1"/>
  <c r="CE157" i="1"/>
  <c r="CF157" i="1"/>
  <c r="CJ157" i="1"/>
  <c r="CZ891" i="1"/>
  <c r="CX371" i="1"/>
  <c r="CC371" i="1"/>
  <c r="DA371" i="1"/>
  <c r="CM371" i="1"/>
  <c r="CQ371" i="1"/>
  <c r="CK371" i="1"/>
  <c r="CP371" i="1"/>
  <c r="CO371" i="1"/>
  <c r="CN371" i="1"/>
  <c r="CR1001" i="1"/>
  <c r="CT1001" i="1"/>
  <c r="CE475" i="1"/>
  <c r="CH475" i="1"/>
  <c r="CI475" i="1"/>
  <c r="CE72" i="1"/>
  <c r="CG72" i="1"/>
  <c r="CO565" i="1"/>
  <c r="CC565" i="1"/>
  <c r="CM565" i="1"/>
  <c r="CX565" i="1"/>
  <c r="CN565" i="1"/>
  <c r="CP565" i="1"/>
  <c r="CK565" i="1"/>
  <c r="DA565" i="1"/>
  <c r="CQ565" i="1"/>
  <c r="CR263" i="1"/>
  <c r="CT263" i="1"/>
  <c r="CX965" i="1"/>
  <c r="CK965" i="1"/>
  <c r="CQ965" i="1"/>
  <c r="CP965" i="1"/>
  <c r="CN965" i="1"/>
  <c r="CM965" i="1"/>
  <c r="DA965" i="1"/>
  <c r="CC965" i="1"/>
  <c r="CO965" i="1"/>
  <c r="CI777" i="1"/>
  <c r="CH777" i="1"/>
  <c r="CR168" i="1"/>
  <c r="CS168" i="1"/>
  <c r="CW168" i="1"/>
  <c r="CR365" i="1"/>
  <c r="CT365" i="1"/>
  <c r="CT172" i="1"/>
  <c r="CJ762" i="1"/>
  <c r="CF762" i="1"/>
  <c r="CT35" i="1"/>
  <c r="CI332" i="1"/>
  <c r="CH332" i="1"/>
  <c r="CR179" i="1"/>
  <c r="CS179" i="1"/>
  <c r="CW179" i="1"/>
  <c r="CZ52" i="1"/>
  <c r="CG826" i="1"/>
  <c r="CI669" i="1"/>
  <c r="CH669" i="1"/>
  <c r="CR977" i="1"/>
  <c r="CU977" i="1"/>
  <c r="CV977" i="1"/>
  <c r="CE56" i="1"/>
  <c r="CG56" i="1"/>
  <c r="CE253" i="1"/>
  <c r="CG253" i="1"/>
  <c r="CV760" i="1"/>
  <c r="CU760" i="1"/>
  <c r="CT270" i="1"/>
  <c r="CZ963" i="1"/>
  <c r="CJ86" i="1"/>
  <c r="CF86" i="1"/>
  <c r="CG183" i="1"/>
  <c r="CR938" i="1"/>
  <c r="CT938" i="1"/>
  <c r="CR884" i="1"/>
  <c r="CT884" i="1"/>
  <c r="CT310" i="1"/>
  <c r="CE245" i="1"/>
  <c r="CH245" i="1"/>
  <c r="CI245" i="1"/>
  <c r="CZ399" i="1"/>
  <c r="CR684" i="1"/>
  <c r="CT684" i="1"/>
  <c r="CG955" i="1"/>
  <c r="CW67" i="1"/>
  <c r="CS67" i="1"/>
  <c r="CT948" i="1"/>
  <c r="CE867" i="1"/>
  <c r="CG867" i="1"/>
  <c r="CE463" i="1"/>
  <c r="CG463" i="1"/>
  <c r="CR906" i="1"/>
  <c r="CU906" i="1"/>
  <c r="CV906" i="1"/>
  <c r="CR499" i="1"/>
  <c r="CS499" i="1"/>
  <c r="CW499" i="1"/>
  <c r="CR800" i="1"/>
  <c r="CT800" i="1"/>
  <c r="CW371" i="1"/>
  <c r="CS371" i="1"/>
  <c r="CE902" i="1"/>
  <c r="CF902" i="1"/>
  <c r="CJ902" i="1"/>
  <c r="CE827" i="1"/>
  <c r="CH827" i="1"/>
  <c r="CI827" i="1"/>
  <c r="CU714" i="1"/>
  <c r="CV714" i="1"/>
  <c r="CR384" i="1"/>
  <c r="CS384" i="1"/>
  <c r="CW384" i="1"/>
  <c r="CI40" i="1"/>
  <c r="CH40" i="1"/>
  <c r="CR172" i="1"/>
  <c r="CU172" i="1"/>
  <c r="CV172" i="1"/>
  <c r="CR266" i="1"/>
  <c r="CT266" i="1"/>
  <c r="CR35" i="1"/>
  <c r="CU35" i="1"/>
  <c r="CV35" i="1"/>
  <c r="CR83" i="1"/>
  <c r="CT83" i="1"/>
  <c r="CE983" i="1"/>
  <c r="CG983" i="1"/>
  <c r="CW426" i="1"/>
  <c r="CS426" i="1"/>
  <c r="CE565" i="1"/>
  <c r="CH565" i="1"/>
  <c r="CI565" i="1"/>
  <c r="CE898" i="1"/>
  <c r="CG898" i="1"/>
  <c r="CE826" i="1"/>
  <c r="CF826" i="1"/>
  <c r="CJ826" i="1"/>
  <c r="CR537" i="1"/>
  <c r="CU537" i="1"/>
  <c r="CV537" i="1"/>
  <c r="CE316" i="1"/>
  <c r="CH316" i="1"/>
  <c r="CI316" i="1"/>
  <c r="CE148" i="1"/>
  <c r="CG148" i="1"/>
  <c r="CN961" i="1"/>
  <c r="CO961" i="1"/>
  <c r="CM961" i="1"/>
  <c r="CX961" i="1"/>
  <c r="CQ961" i="1"/>
  <c r="CP961" i="1"/>
  <c r="DA961" i="1"/>
  <c r="CC961" i="1"/>
  <c r="CK961" i="1"/>
  <c r="CR893" i="1"/>
  <c r="CS893" i="1"/>
  <c r="CW893" i="1"/>
  <c r="CE756" i="1"/>
  <c r="CH756" i="1"/>
  <c r="CI756" i="1"/>
  <c r="CR448" i="1"/>
  <c r="CT448" i="1"/>
  <c r="CR951" i="1"/>
  <c r="CS951" i="1"/>
  <c r="CW951" i="1"/>
  <c r="CR580" i="1"/>
  <c r="CU580" i="1"/>
  <c r="CV580" i="1"/>
  <c r="CR270" i="1"/>
  <c r="CU270" i="1"/>
  <c r="CV270" i="1"/>
  <c r="CZ722" i="1"/>
  <c r="CR826" i="1"/>
  <c r="CT826" i="1"/>
  <c r="CR250" i="1"/>
  <c r="CT250" i="1"/>
  <c r="CE183" i="1"/>
  <c r="CF183" i="1"/>
  <c r="CJ183" i="1"/>
  <c r="CR866" i="1"/>
  <c r="CU866" i="1"/>
  <c r="CV866" i="1"/>
  <c r="CZ876" i="1"/>
  <c r="CE491" i="1"/>
  <c r="CG491" i="1"/>
  <c r="CR870" i="1"/>
  <c r="CT870" i="1"/>
  <c r="CE923" i="1"/>
  <c r="CG923" i="1"/>
  <c r="CR879" i="1"/>
  <c r="CS879" i="1"/>
  <c r="CW879" i="1"/>
  <c r="CR310" i="1"/>
  <c r="CU310" i="1"/>
  <c r="CV310" i="1"/>
  <c r="CR355" i="1"/>
  <c r="CU355" i="1"/>
  <c r="CV355" i="1"/>
  <c r="CE10" i="1"/>
  <c r="CG10" i="1"/>
  <c r="CE117" i="1"/>
  <c r="CG117" i="1"/>
  <c r="CG474" i="1"/>
  <c r="CR248" i="1"/>
  <c r="CS248" i="1"/>
  <c r="CW248" i="1"/>
  <c r="CR46" i="1"/>
  <c r="CU46" i="1"/>
  <c r="CV46" i="1"/>
  <c r="CE742" i="1"/>
  <c r="CG742" i="1"/>
  <c r="CE955" i="1"/>
  <c r="CF955" i="1"/>
  <c r="CJ955" i="1"/>
  <c r="CR740" i="1"/>
  <c r="CU740" i="1"/>
  <c r="CV740" i="1"/>
  <c r="CR443" i="1"/>
  <c r="CU443" i="1"/>
  <c r="CV443" i="1"/>
  <c r="CE530" i="1"/>
  <c r="CG530" i="1"/>
  <c r="CE382" i="1"/>
  <c r="CG382" i="1"/>
  <c r="CR413" i="1"/>
  <c r="CT413" i="1"/>
  <c r="CZ579" i="1"/>
  <c r="CR714" i="1"/>
  <c r="CS714" i="1"/>
  <c r="CW714" i="1"/>
  <c r="CG12" i="1"/>
  <c r="CR575" i="1"/>
  <c r="CS575" i="1"/>
  <c r="CW575" i="1"/>
  <c r="CG573" i="1"/>
  <c r="CZ693" i="1"/>
  <c r="CE12" i="1"/>
  <c r="CH12" i="1"/>
  <c r="CI12" i="1"/>
  <c r="CT756" i="1"/>
  <c r="CT51" i="1"/>
  <c r="CE573" i="1"/>
  <c r="CH573" i="1"/>
  <c r="CI573" i="1"/>
  <c r="CR948" i="1"/>
  <c r="CS948" i="1"/>
  <c r="CW948" i="1"/>
  <c r="CE959" i="1"/>
  <c r="CG959" i="1"/>
  <c r="CJ961" i="1"/>
  <c r="CF961" i="1"/>
  <c r="CG164" i="1"/>
  <c r="CZ91" i="1"/>
  <c r="CR756" i="1"/>
  <c r="CU756" i="1"/>
  <c r="CV756" i="1"/>
  <c r="CR51" i="1"/>
  <c r="CU51" i="1"/>
  <c r="CV51" i="1"/>
  <c r="CE164" i="1"/>
  <c r="CH164" i="1"/>
  <c r="CI164" i="1"/>
  <c r="CG764" i="1"/>
  <c r="CG611" i="1"/>
  <c r="CW965" i="1"/>
  <c r="CS965" i="1"/>
  <c r="CR398" i="1"/>
  <c r="CS398" i="1"/>
  <c r="CW398" i="1"/>
  <c r="CR739" i="1"/>
  <c r="CU739" i="1"/>
  <c r="CV739" i="1"/>
  <c r="CE461" i="1"/>
  <c r="CF461" i="1"/>
  <c r="CJ461" i="1"/>
  <c r="CT361" i="1"/>
  <c r="CE818" i="1"/>
  <c r="CF818" i="1"/>
  <c r="CJ818" i="1"/>
  <c r="CT994" i="1"/>
  <c r="CE910" i="1"/>
  <c r="CF910" i="1"/>
  <c r="CJ910" i="1"/>
  <c r="CG127" i="1"/>
  <c r="CG377" i="1"/>
  <c r="CT12" i="1"/>
  <c r="CR787" i="1"/>
  <c r="CS787" i="1"/>
  <c r="CW787" i="1"/>
  <c r="CT299" i="1"/>
  <c r="CZ131" i="1"/>
  <c r="CT404" i="1"/>
  <c r="CE452" i="1"/>
  <c r="CH452" i="1"/>
  <c r="CI452" i="1"/>
  <c r="CR816" i="1"/>
  <c r="CU816" i="1"/>
  <c r="CV816" i="1"/>
  <c r="CZ126" i="1"/>
  <c r="CX317" i="1"/>
  <c r="CO317" i="1"/>
  <c r="CC317" i="1"/>
  <c r="CK317" i="1"/>
  <c r="CP317" i="1"/>
  <c r="CN317" i="1"/>
  <c r="DA317" i="1"/>
  <c r="CM317" i="1"/>
  <c r="CQ317" i="1"/>
  <c r="CT874" i="1"/>
  <c r="CR424" i="1"/>
  <c r="CU424" i="1"/>
  <c r="CV424" i="1"/>
  <c r="CD994" i="1"/>
  <c r="CY994" i="1"/>
  <c r="DB994" i="1"/>
  <c r="CD995" i="1"/>
  <c r="CY995" i="1"/>
  <c r="DB995" i="1"/>
  <c r="CD996" i="1"/>
  <c r="CY996" i="1"/>
  <c r="DB996" i="1"/>
  <c r="CD997" i="1"/>
  <c r="CY997" i="1"/>
  <c r="DB997" i="1"/>
  <c r="CD998" i="1"/>
  <c r="CY998" i="1"/>
  <c r="DB998" i="1"/>
  <c r="CD999" i="1"/>
  <c r="CY999" i="1"/>
  <c r="DB999" i="1"/>
  <c r="CD1000" i="1"/>
  <c r="CY1000" i="1"/>
  <c r="DB1000" i="1"/>
  <c r="CD1001" i="1"/>
  <c r="CY1001" i="1"/>
  <c r="DB1001" i="1"/>
  <c r="CD1002" i="1"/>
  <c r="CY1002" i="1"/>
  <c r="DB1002" i="1"/>
  <c r="CD1003" i="1"/>
  <c r="CY1003" i="1"/>
  <c r="DB1003" i="1"/>
  <c r="CD1004" i="1"/>
  <c r="CY1004" i="1"/>
  <c r="DB1004" i="1"/>
  <c r="CD1005" i="1"/>
  <c r="CY1005" i="1"/>
  <c r="DB1005" i="1"/>
  <c r="CD1006" i="1"/>
  <c r="CY1006" i="1"/>
  <c r="DB1006" i="1"/>
  <c r="CD1007" i="1"/>
  <c r="CY1007" i="1"/>
  <c r="DB1007" i="1"/>
  <c r="CR1008" i="1"/>
  <c r="CS1008" i="1"/>
  <c r="CW1008" i="1"/>
  <c r="CR937" i="1"/>
  <c r="CS937" i="1"/>
  <c r="CW937" i="1"/>
  <c r="CE907" i="1"/>
  <c r="CH907" i="1"/>
  <c r="CI907" i="1"/>
  <c r="CR965" i="1"/>
  <c r="CT965" i="1"/>
  <c r="CG961" i="1"/>
  <c r="CZ753" i="1"/>
  <c r="CG330" i="1"/>
  <c r="CE317" i="1"/>
  <c r="CH317" i="1"/>
  <c r="CI317" i="1"/>
  <c r="CG395" i="1"/>
  <c r="CT810" i="1"/>
  <c r="CT282" i="1"/>
  <c r="CG502" i="1"/>
  <c r="CT345" i="1"/>
  <c r="CE660" i="1"/>
  <c r="CF660" i="1"/>
  <c r="CJ660" i="1"/>
  <c r="CR136" i="1"/>
  <c r="CS136" i="1"/>
  <c r="CW136" i="1"/>
  <c r="CT904" i="1"/>
  <c r="CT290" i="1"/>
  <c r="CE735" i="1"/>
  <c r="CF735" i="1"/>
  <c r="CJ735" i="1"/>
  <c r="CG929" i="1"/>
  <c r="CG173" i="1"/>
  <c r="CR703" i="1"/>
  <c r="CS703" i="1"/>
  <c r="CW703" i="1"/>
  <c r="CT719" i="1"/>
  <c r="CE764" i="1"/>
  <c r="CH764" i="1"/>
  <c r="CI764" i="1"/>
  <c r="CE611" i="1"/>
  <c r="CF611" i="1"/>
  <c r="CJ611" i="1"/>
  <c r="CT492" i="1"/>
  <c r="CT55" i="1"/>
  <c r="CG733" i="1"/>
  <c r="CG846" i="1"/>
  <c r="CR361" i="1"/>
  <c r="CS361" i="1"/>
  <c r="CW361" i="1"/>
  <c r="AE134" i="1"/>
  <c r="AF134" i="1"/>
  <c r="AF139" i="1"/>
  <c r="G37" i="1"/>
  <c r="F37" i="1"/>
  <c r="F38" i="1"/>
  <c r="AC131" i="1"/>
  <c r="AD131" i="1"/>
  <c r="AD134" i="1"/>
  <c r="AE133" i="1"/>
  <c r="CG40" i="1"/>
  <c r="CD991" i="1"/>
  <c r="CY991" i="1"/>
  <c r="DB991" i="1"/>
  <c r="CD992" i="1"/>
  <c r="CY992" i="1"/>
  <c r="DB992" i="1"/>
  <c r="CD993" i="1"/>
  <c r="CY993" i="1"/>
  <c r="DB993" i="1"/>
  <c r="CR994" i="1"/>
  <c r="CS994" i="1"/>
  <c r="CW994" i="1"/>
  <c r="CT155" i="1"/>
  <c r="CE127" i="1"/>
  <c r="CH127" i="1"/>
  <c r="CI127" i="1"/>
  <c r="CE377" i="1"/>
  <c r="CH377" i="1"/>
  <c r="CI377" i="1"/>
  <c r="CR12" i="1"/>
  <c r="CU12" i="1"/>
  <c r="CV12" i="1"/>
  <c r="CT327" i="1"/>
  <c r="CT196" i="1"/>
  <c r="CR426" i="1"/>
  <c r="CT426" i="1"/>
  <c r="CR299" i="1"/>
  <c r="CU299" i="1"/>
  <c r="CV299" i="1"/>
  <c r="CT691" i="1"/>
  <c r="CG214" i="1"/>
  <c r="CR404" i="1"/>
  <c r="CU404" i="1"/>
  <c r="CV404" i="1"/>
  <c r="CG122" i="1"/>
  <c r="CG251" i="1"/>
  <c r="CG809" i="1"/>
  <c r="CR874" i="1"/>
  <c r="CU874" i="1"/>
  <c r="CV874" i="1"/>
  <c r="CZ600" i="1"/>
  <c r="CZ197" i="1"/>
  <c r="CG875" i="1"/>
  <c r="CG678" i="1"/>
  <c r="CT438" i="1"/>
  <c r="CZ146" i="1"/>
  <c r="CE961" i="1"/>
  <c r="CH961" i="1"/>
  <c r="CI961" i="1"/>
  <c r="CE330" i="1"/>
  <c r="CH330" i="1"/>
  <c r="CI330" i="1"/>
  <c r="CZ636" i="1"/>
  <c r="CE395" i="1"/>
  <c r="CF395" i="1"/>
  <c r="CJ395" i="1"/>
  <c r="CR810" i="1"/>
  <c r="CS810" i="1"/>
  <c r="CW810" i="1"/>
  <c r="CR282" i="1"/>
  <c r="CS282" i="1"/>
  <c r="CW282" i="1"/>
  <c r="CE502" i="1"/>
  <c r="CH502" i="1"/>
  <c r="CI502" i="1"/>
  <c r="CR345" i="1"/>
  <c r="CS345" i="1"/>
  <c r="CW345" i="1"/>
  <c r="CT964" i="1"/>
  <c r="CZ507" i="1"/>
  <c r="CG991" i="1"/>
  <c r="CR904" i="1"/>
  <c r="CS904" i="1"/>
  <c r="CW904" i="1"/>
  <c r="CR290" i="1"/>
  <c r="CU290" i="1"/>
  <c r="CV290" i="1"/>
  <c r="CT171" i="1"/>
  <c r="CE929" i="1"/>
  <c r="CF929" i="1"/>
  <c r="CJ929" i="1"/>
  <c r="CE173" i="1"/>
  <c r="CH173" i="1"/>
  <c r="CI173" i="1"/>
  <c r="CZ638" i="1"/>
  <c r="CR719" i="1"/>
  <c r="CS719" i="1"/>
  <c r="CW719" i="1"/>
  <c r="CT237" i="1"/>
  <c r="CT395" i="1"/>
  <c r="CR492" i="1"/>
  <c r="CU492" i="1"/>
  <c r="CV492" i="1"/>
  <c r="CR55" i="1"/>
  <c r="CU55" i="1"/>
  <c r="CV55" i="1"/>
  <c r="CE474" i="1"/>
  <c r="CH474" i="1"/>
  <c r="CI474" i="1"/>
  <c r="CE733" i="1"/>
  <c r="CF733" i="1"/>
  <c r="CJ733" i="1"/>
  <c r="CE846" i="1"/>
  <c r="CH846" i="1"/>
  <c r="CI846" i="1"/>
  <c r="CE777" i="1"/>
  <c r="CG777" i="1"/>
  <c r="CR507" i="1"/>
  <c r="CT507" i="1"/>
  <c r="CE40" i="1"/>
  <c r="CF40" i="1"/>
  <c r="CJ40" i="1"/>
  <c r="CZ597" i="1"/>
  <c r="CE762" i="1"/>
  <c r="CG762" i="1"/>
  <c r="CR155" i="1"/>
  <c r="CS155" i="1"/>
  <c r="CW155" i="1"/>
  <c r="CE332" i="1"/>
  <c r="CG332" i="1"/>
  <c r="CZ647" i="1"/>
  <c r="CR327" i="1"/>
  <c r="CU327" i="1"/>
  <c r="CV327" i="1"/>
  <c r="CR196" i="1"/>
  <c r="CU196" i="1"/>
  <c r="CV196" i="1"/>
  <c r="CE669" i="1"/>
  <c r="CG669" i="1"/>
  <c r="CE940" i="1"/>
  <c r="CG940" i="1"/>
  <c r="CR691" i="1"/>
  <c r="CS691" i="1"/>
  <c r="CW691" i="1"/>
  <c r="CE214" i="1"/>
  <c r="CH214" i="1"/>
  <c r="CI214" i="1"/>
  <c r="CR726" i="1"/>
  <c r="CT726" i="1"/>
  <c r="CG34" i="1"/>
  <c r="CE122" i="1"/>
  <c r="CF122" i="1"/>
  <c r="CJ122" i="1"/>
  <c r="CE251" i="1"/>
  <c r="CF251" i="1"/>
  <c r="CJ251" i="1"/>
  <c r="CE809" i="1"/>
  <c r="CF809" i="1"/>
  <c r="CJ809" i="1"/>
  <c r="CE702" i="1"/>
  <c r="CG702" i="1"/>
  <c r="CR760" i="1"/>
  <c r="CT760" i="1"/>
  <c r="CE875" i="1"/>
  <c r="CH875" i="1"/>
  <c r="CI875" i="1"/>
  <c r="CR869" i="1"/>
  <c r="CT869" i="1"/>
  <c r="CE678" i="1"/>
  <c r="CF678" i="1"/>
  <c r="CJ678" i="1"/>
  <c r="CE86" i="1"/>
  <c r="CG86" i="1"/>
  <c r="CR438" i="1"/>
  <c r="CU438" i="1"/>
  <c r="CV438" i="1"/>
  <c r="CE34" i="1"/>
  <c r="CH34" i="1"/>
  <c r="CI34" i="1"/>
  <c r="CR371" i="1"/>
  <c r="CT371" i="1"/>
  <c r="CR44" i="1"/>
  <c r="CT44" i="1"/>
  <c r="CZ958" i="1"/>
  <c r="CE859" i="1"/>
  <c r="CG859" i="1"/>
  <c r="CZ23" i="1"/>
  <c r="CR659" i="1"/>
  <c r="CT659" i="1"/>
  <c r="CZ482" i="1"/>
  <c r="CZ500" i="1"/>
  <c r="CR964" i="1"/>
  <c r="CU964" i="1"/>
  <c r="CV964" i="1"/>
  <c r="CR67" i="1"/>
  <c r="CT67" i="1"/>
  <c r="CD845" i="1"/>
  <c r="CY845" i="1"/>
  <c r="DB845" i="1"/>
  <c r="CD846" i="1"/>
  <c r="CY846" i="1"/>
  <c r="DB846" i="1"/>
  <c r="CD847" i="1"/>
  <c r="CY847" i="1"/>
  <c r="DB847" i="1"/>
  <c r="CD848" i="1"/>
  <c r="CY848" i="1"/>
  <c r="DB848" i="1"/>
  <c r="CD849" i="1"/>
  <c r="CY849" i="1"/>
  <c r="DB849" i="1"/>
  <c r="CD850" i="1"/>
  <c r="CY850" i="1"/>
  <c r="DB850" i="1"/>
  <c r="CD851" i="1"/>
  <c r="CY851" i="1"/>
  <c r="DB851" i="1"/>
  <c r="CD852" i="1"/>
  <c r="CY852" i="1"/>
  <c r="DB852" i="1"/>
  <c r="CD853" i="1"/>
  <c r="CY853" i="1"/>
  <c r="DB853" i="1"/>
  <c r="CD854" i="1"/>
  <c r="CY854" i="1"/>
  <c r="DB854" i="1"/>
  <c r="CD855" i="1"/>
  <c r="CY855" i="1"/>
  <c r="DB855" i="1"/>
  <c r="CD856" i="1"/>
  <c r="CY856" i="1"/>
  <c r="DB856" i="1"/>
  <c r="CD857" i="1"/>
  <c r="CY857" i="1"/>
  <c r="DB857" i="1"/>
  <c r="CD858" i="1"/>
  <c r="CY858" i="1"/>
  <c r="DB858" i="1"/>
  <c r="CD859" i="1"/>
  <c r="CY859" i="1"/>
  <c r="DB859" i="1"/>
  <c r="CD860" i="1"/>
  <c r="CY860" i="1"/>
  <c r="DB860" i="1"/>
  <c r="CD861" i="1"/>
  <c r="CY861" i="1"/>
  <c r="DB861" i="1"/>
  <c r="CD862" i="1"/>
  <c r="CY862" i="1"/>
  <c r="DB862" i="1"/>
  <c r="CD863" i="1"/>
  <c r="CY863" i="1"/>
  <c r="DB863" i="1"/>
  <c r="CD864" i="1"/>
  <c r="CY864" i="1"/>
  <c r="DB864" i="1"/>
  <c r="CD865" i="1"/>
  <c r="CY865" i="1"/>
  <c r="DB865" i="1"/>
  <c r="CD866" i="1"/>
  <c r="CY866" i="1"/>
  <c r="DB866" i="1"/>
  <c r="CD867" i="1"/>
  <c r="CY867" i="1"/>
  <c r="DB867" i="1"/>
  <c r="CD868" i="1"/>
  <c r="CY868" i="1"/>
  <c r="DB868" i="1"/>
  <c r="CD869" i="1"/>
  <c r="CY869" i="1"/>
  <c r="DB869" i="1"/>
  <c r="CD870" i="1"/>
  <c r="CY870" i="1"/>
  <c r="DB870" i="1"/>
  <c r="CD871" i="1"/>
  <c r="CY871" i="1"/>
  <c r="DB871" i="1"/>
  <c r="CD872" i="1"/>
  <c r="CY872" i="1"/>
  <c r="DB872" i="1"/>
  <c r="CD873" i="1"/>
  <c r="CY873" i="1"/>
  <c r="DB873" i="1"/>
  <c r="CD874" i="1"/>
  <c r="CY874" i="1"/>
  <c r="DB874" i="1"/>
  <c r="CD875" i="1"/>
  <c r="CY875" i="1"/>
  <c r="DB875" i="1"/>
  <c r="CD876" i="1"/>
  <c r="CY876" i="1"/>
  <c r="DB876" i="1"/>
  <c r="CD877" i="1"/>
  <c r="CY877" i="1"/>
  <c r="DB877" i="1"/>
  <c r="CD878" i="1"/>
  <c r="CY878" i="1"/>
  <c r="DB878" i="1"/>
  <c r="CD879" i="1"/>
  <c r="CY879" i="1"/>
  <c r="DB879" i="1"/>
  <c r="CD880" i="1"/>
  <c r="CY880" i="1"/>
  <c r="DB880" i="1"/>
  <c r="CD881" i="1"/>
  <c r="CY881" i="1"/>
  <c r="DB881" i="1"/>
  <c r="CD882" i="1"/>
  <c r="CY882" i="1"/>
  <c r="DB882" i="1"/>
  <c r="CD883" i="1"/>
  <c r="CY883" i="1"/>
  <c r="DB883" i="1"/>
  <c r="CD884" i="1"/>
  <c r="CY884" i="1"/>
  <c r="DB884" i="1"/>
  <c r="CD885" i="1"/>
  <c r="CY885" i="1"/>
  <c r="DB885" i="1"/>
  <c r="CD886" i="1"/>
  <c r="CY886" i="1"/>
  <c r="DB886" i="1"/>
  <c r="CD887" i="1"/>
  <c r="CY887" i="1"/>
  <c r="DB887" i="1"/>
  <c r="CD888" i="1"/>
  <c r="CY888" i="1"/>
  <c r="DB888" i="1"/>
  <c r="CD889" i="1"/>
  <c r="CY889" i="1"/>
  <c r="DB889" i="1"/>
  <c r="CD890" i="1"/>
  <c r="CY890" i="1"/>
  <c r="DB890" i="1"/>
  <c r="CD891" i="1"/>
  <c r="CY891" i="1"/>
  <c r="DB891" i="1"/>
  <c r="CD892" i="1"/>
  <c r="CY892" i="1"/>
  <c r="DB892" i="1"/>
  <c r="CD893" i="1"/>
  <c r="CY893" i="1"/>
  <c r="DB893" i="1"/>
  <c r="CD894" i="1"/>
  <c r="CY894" i="1"/>
  <c r="DB894" i="1"/>
  <c r="CD895" i="1"/>
  <c r="CY895" i="1"/>
  <c r="DB895" i="1"/>
  <c r="CD896" i="1"/>
  <c r="CY896" i="1"/>
  <c r="DB896" i="1"/>
  <c r="CD897" i="1"/>
  <c r="CY897" i="1"/>
  <c r="DB897" i="1"/>
  <c r="CD898" i="1"/>
  <c r="CY898" i="1"/>
  <c r="DB898" i="1"/>
  <c r="CD899" i="1"/>
  <c r="CY899" i="1"/>
  <c r="DB899" i="1"/>
  <c r="CD900" i="1"/>
  <c r="CY900" i="1"/>
  <c r="DB900" i="1"/>
  <c r="CD901" i="1"/>
  <c r="CY901" i="1"/>
  <c r="DB901" i="1"/>
  <c r="CD902" i="1"/>
  <c r="CY902" i="1"/>
  <c r="DB902" i="1"/>
  <c r="CD903" i="1"/>
  <c r="CY903" i="1"/>
  <c r="DB903" i="1"/>
  <c r="CD904" i="1"/>
  <c r="CY904" i="1"/>
  <c r="DB904" i="1"/>
  <c r="CD905" i="1"/>
  <c r="CY905" i="1"/>
  <c r="DB905" i="1"/>
  <c r="CD906" i="1"/>
  <c r="CY906" i="1"/>
  <c r="DB906" i="1"/>
  <c r="CD907" i="1"/>
  <c r="CY907" i="1"/>
  <c r="DB907" i="1"/>
  <c r="CD908" i="1"/>
  <c r="CY908" i="1"/>
  <c r="DB908" i="1"/>
  <c r="CD909" i="1"/>
  <c r="CY909" i="1"/>
  <c r="DB909" i="1"/>
  <c r="CD910" i="1"/>
  <c r="CY910" i="1"/>
  <c r="DB910" i="1"/>
  <c r="CD911" i="1"/>
  <c r="CY911" i="1"/>
  <c r="DB911" i="1"/>
  <c r="CD912" i="1"/>
  <c r="CY912" i="1"/>
  <c r="DB912" i="1"/>
  <c r="CD913" i="1"/>
  <c r="CY913" i="1"/>
  <c r="DB913" i="1"/>
  <c r="CD914" i="1"/>
  <c r="CY914" i="1"/>
  <c r="DB914" i="1"/>
  <c r="CD915" i="1"/>
  <c r="CY915" i="1"/>
  <c r="DB915" i="1"/>
  <c r="CD916" i="1"/>
  <c r="CY916" i="1"/>
  <c r="DB916" i="1"/>
  <c r="CD917" i="1"/>
  <c r="CY917" i="1"/>
  <c r="DB917" i="1"/>
  <c r="CD918" i="1"/>
  <c r="CY918" i="1"/>
  <c r="DB918" i="1"/>
  <c r="CD919" i="1"/>
  <c r="CY919" i="1"/>
  <c r="DB919" i="1"/>
  <c r="CD920" i="1"/>
  <c r="CY920" i="1"/>
  <c r="DB920" i="1"/>
  <c r="CD921" i="1"/>
  <c r="CY921" i="1"/>
  <c r="DB921" i="1"/>
  <c r="CD922" i="1"/>
  <c r="CY922" i="1"/>
  <c r="DB922" i="1"/>
  <c r="CD923" i="1"/>
  <c r="CY923" i="1"/>
  <c r="DB923" i="1"/>
  <c r="CD924" i="1"/>
  <c r="CY924" i="1"/>
  <c r="DB924" i="1"/>
  <c r="CD925" i="1"/>
  <c r="CY925" i="1"/>
  <c r="DB925" i="1"/>
  <c r="CD926" i="1"/>
  <c r="CY926" i="1"/>
  <c r="DB926" i="1"/>
  <c r="CD927" i="1"/>
  <c r="CY927" i="1"/>
  <c r="DB927" i="1"/>
  <c r="CD928" i="1"/>
  <c r="CY928" i="1"/>
  <c r="DB928" i="1"/>
  <c r="CD929" i="1"/>
  <c r="CY929" i="1"/>
  <c r="DB929" i="1"/>
  <c r="CD930" i="1"/>
  <c r="CY930" i="1"/>
  <c r="DB930" i="1"/>
  <c r="CD931" i="1"/>
  <c r="CY931" i="1"/>
  <c r="DB931" i="1"/>
  <c r="CD932" i="1"/>
  <c r="CY932" i="1"/>
  <c r="DB932" i="1"/>
  <c r="CD933" i="1"/>
  <c r="CY933" i="1"/>
  <c r="DB933" i="1"/>
  <c r="CD934" i="1"/>
  <c r="CY934" i="1"/>
  <c r="DB934" i="1"/>
  <c r="CD935" i="1"/>
  <c r="CY935" i="1"/>
  <c r="DB935" i="1"/>
  <c r="CD936" i="1"/>
  <c r="CY936" i="1"/>
  <c r="DB936" i="1"/>
  <c r="CD937" i="1"/>
  <c r="CY937" i="1"/>
  <c r="DB937" i="1"/>
  <c r="CD938" i="1"/>
  <c r="CY938" i="1"/>
  <c r="DB938" i="1"/>
  <c r="CD939" i="1"/>
  <c r="CY939" i="1"/>
  <c r="DB939" i="1"/>
  <c r="CD940" i="1"/>
  <c r="CY940" i="1"/>
  <c r="DB940" i="1"/>
  <c r="CD941" i="1"/>
  <c r="CY941" i="1"/>
  <c r="DB941" i="1"/>
  <c r="CD942" i="1"/>
  <c r="CY942" i="1"/>
  <c r="DB942" i="1"/>
  <c r="CD943" i="1"/>
  <c r="CY943" i="1"/>
  <c r="DB943" i="1"/>
  <c r="CD944" i="1"/>
  <c r="CY944" i="1"/>
  <c r="DB944" i="1"/>
  <c r="CD945" i="1"/>
  <c r="CY945" i="1"/>
  <c r="DB945" i="1"/>
  <c r="CD946" i="1"/>
  <c r="CY946" i="1"/>
  <c r="DB946" i="1"/>
  <c r="CD947" i="1"/>
  <c r="CY947" i="1"/>
  <c r="DB947" i="1"/>
  <c r="CD948" i="1"/>
  <c r="CY948" i="1"/>
  <c r="DB948" i="1"/>
  <c r="CD949" i="1"/>
  <c r="CY949" i="1"/>
  <c r="DB949" i="1"/>
  <c r="CD950" i="1"/>
  <c r="CY950" i="1"/>
  <c r="DB950" i="1"/>
  <c r="CD951" i="1"/>
  <c r="CY951" i="1"/>
  <c r="DB951" i="1"/>
  <c r="CD952" i="1"/>
  <c r="CY952" i="1"/>
  <c r="DB952" i="1"/>
  <c r="CD953" i="1"/>
  <c r="CY953" i="1"/>
  <c r="DB953" i="1"/>
  <c r="CD954" i="1"/>
  <c r="CY954" i="1"/>
  <c r="DB954" i="1"/>
  <c r="CD955" i="1"/>
  <c r="CY955" i="1"/>
  <c r="DB955" i="1"/>
  <c r="CD956" i="1"/>
  <c r="CY956" i="1"/>
  <c r="DB956" i="1"/>
  <c r="CD957" i="1"/>
  <c r="CY957" i="1"/>
  <c r="DB957" i="1"/>
  <c r="CD958" i="1"/>
  <c r="CY958" i="1"/>
  <c r="DB958" i="1"/>
  <c r="CD959" i="1"/>
  <c r="CY959" i="1"/>
  <c r="DB959" i="1"/>
  <c r="CD960" i="1"/>
  <c r="CY960" i="1"/>
  <c r="DB960" i="1"/>
  <c r="CD961" i="1"/>
  <c r="CY961" i="1"/>
  <c r="DB961" i="1"/>
  <c r="CD962" i="1"/>
  <c r="CY962" i="1"/>
  <c r="DB962" i="1"/>
  <c r="CD963" i="1"/>
  <c r="CY963" i="1"/>
  <c r="DB963" i="1"/>
  <c r="CD964" i="1"/>
  <c r="CY964" i="1"/>
  <c r="DB964" i="1"/>
  <c r="CD965" i="1"/>
  <c r="CY965" i="1"/>
  <c r="DB965" i="1"/>
  <c r="CD966" i="1"/>
  <c r="CY966" i="1"/>
  <c r="DB966" i="1"/>
  <c r="CD967" i="1"/>
  <c r="CY967" i="1"/>
  <c r="DB967" i="1"/>
  <c r="CD968" i="1"/>
  <c r="CY968" i="1"/>
  <c r="DB968" i="1"/>
  <c r="CD969" i="1"/>
  <c r="CY969" i="1"/>
  <c r="DB969" i="1"/>
  <c r="CD970" i="1"/>
  <c r="CY970" i="1"/>
  <c r="DB970" i="1"/>
  <c r="CD971" i="1"/>
  <c r="CY971" i="1"/>
  <c r="DB971" i="1"/>
  <c r="CD972" i="1"/>
  <c r="CY972" i="1"/>
  <c r="DB972" i="1"/>
  <c r="CD973" i="1"/>
  <c r="CY973" i="1"/>
  <c r="DB973" i="1"/>
  <c r="CD974" i="1"/>
  <c r="CY974" i="1"/>
  <c r="DB974" i="1"/>
  <c r="CD975" i="1"/>
  <c r="CY975" i="1"/>
  <c r="DB975" i="1"/>
  <c r="CD976" i="1"/>
  <c r="CY976" i="1"/>
  <c r="DB976" i="1"/>
  <c r="CD977" i="1"/>
  <c r="CY977" i="1"/>
  <c r="DB977" i="1"/>
  <c r="CD978" i="1"/>
  <c r="CY978" i="1"/>
  <c r="DB978" i="1"/>
  <c r="CD979" i="1"/>
  <c r="CY979" i="1"/>
  <c r="DB979" i="1"/>
  <c r="CD980" i="1"/>
  <c r="CY980" i="1"/>
  <c r="DB980" i="1"/>
  <c r="CD981" i="1"/>
  <c r="CY981" i="1"/>
  <c r="DB981" i="1"/>
  <c r="CD982" i="1"/>
  <c r="CY982" i="1"/>
  <c r="DB982" i="1"/>
  <c r="CD983" i="1"/>
  <c r="CY983" i="1"/>
  <c r="DB983" i="1"/>
  <c r="CD984" i="1"/>
  <c r="CY984" i="1"/>
  <c r="DB984" i="1"/>
  <c r="CD985" i="1"/>
  <c r="CY985" i="1"/>
  <c r="DB985" i="1"/>
  <c r="CD986" i="1"/>
  <c r="CY986" i="1"/>
  <c r="DB986" i="1"/>
  <c r="CD987" i="1"/>
  <c r="CY987" i="1"/>
  <c r="DB987" i="1"/>
  <c r="CD988" i="1"/>
  <c r="CY988" i="1"/>
  <c r="DB988" i="1"/>
  <c r="CD989" i="1"/>
  <c r="CY989" i="1"/>
  <c r="DB989" i="1"/>
  <c r="CD990" i="1"/>
  <c r="CY990" i="1"/>
  <c r="DB990" i="1"/>
  <c r="CE991" i="1"/>
  <c r="CF991" i="1"/>
  <c r="CJ991" i="1"/>
  <c r="CD791" i="1"/>
  <c r="CY791" i="1"/>
  <c r="DB791" i="1"/>
  <c r="CD792" i="1"/>
  <c r="CY792" i="1"/>
  <c r="DB792" i="1"/>
  <c r="CD793" i="1"/>
  <c r="CY793" i="1"/>
  <c r="DB793" i="1"/>
  <c r="CD794" i="1"/>
  <c r="CY794" i="1"/>
  <c r="DB794" i="1"/>
  <c r="CD795" i="1"/>
  <c r="CY795" i="1"/>
  <c r="DB795" i="1"/>
  <c r="CD796" i="1"/>
  <c r="CY796" i="1"/>
  <c r="DB796" i="1"/>
  <c r="CD797" i="1"/>
  <c r="CY797" i="1"/>
  <c r="DB797" i="1"/>
  <c r="CD798" i="1"/>
  <c r="CY798" i="1"/>
  <c r="DB798" i="1"/>
  <c r="CD799" i="1"/>
  <c r="CY799" i="1"/>
  <c r="DB799" i="1"/>
  <c r="CD800" i="1"/>
  <c r="CY800" i="1"/>
  <c r="DB800" i="1"/>
  <c r="CD801" i="1"/>
  <c r="CY801" i="1"/>
  <c r="DB801" i="1"/>
  <c r="CD802" i="1"/>
  <c r="CY802" i="1"/>
  <c r="DB802" i="1"/>
  <c r="CD803" i="1"/>
  <c r="CY803" i="1"/>
  <c r="DB803" i="1"/>
  <c r="CD804" i="1"/>
  <c r="CY804" i="1"/>
  <c r="DB804" i="1"/>
  <c r="CD805" i="1"/>
  <c r="CY805" i="1"/>
  <c r="DB805" i="1"/>
  <c r="CD806" i="1"/>
  <c r="CY806" i="1"/>
  <c r="DB806" i="1"/>
  <c r="CD807" i="1"/>
  <c r="CY807" i="1"/>
  <c r="DB807" i="1"/>
  <c r="CD808" i="1"/>
  <c r="CY808" i="1"/>
  <c r="DB808" i="1"/>
  <c r="CD809" i="1"/>
  <c r="CY809" i="1"/>
  <c r="DB809" i="1"/>
  <c r="CD810" i="1"/>
  <c r="CY810" i="1"/>
  <c r="DB810" i="1"/>
  <c r="CD811" i="1"/>
  <c r="CY811" i="1"/>
  <c r="DB811" i="1"/>
  <c r="CD812" i="1"/>
  <c r="CY812" i="1"/>
  <c r="DB812" i="1"/>
  <c r="CD813" i="1"/>
  <c r="CY813" i="1"/>
  <c r="DB813" i="1"/>
  <c r="CD814" i="1"/>
  <c r="CY814" i="1"/>
  <c r="DB814" i="1"/>
  <c r="CD815" i="1"/>
  <c r="CY815" i="1"/>
  <c r="DB815" i="1"/>
  <c r="CD816" i="1"/>
  <c r="CY816" i="1"/>
  <c r="DB816" i="1"/>
  <c r="CD817" i="1"/>
  <c r="CY817" i="1"/>
  <c r="DB817" i="1"/>
  <c r="CD818" i="1"/>
  <c r="CY818" i="1"/>
  <c r="DB818" i="1"/>
  <c r="CD819" i="1"/>
  <c r="CY819" i="1"/>
  <c r="DB819" i="1"/>
  <c r="CD820" i="1"/>
  <c r="CY820" i="1"/>
  <c r="DB820" i="1"/>
  <c r="CD821" i="1"/>
  <c r="CY821" i="1"/>
  <c r="DB821" i="1"/>
  <c r="CD822" i="1"/>
  <c r="CY822" i="1"/>
  <c r="DB822" i="1"/>
  <c r="CD823" i="1"/>
  <c r="CY823" i="1"/>
  <c r="DB823" i="1"/>
  <c r="CD824" i="1"/>
  <c r="CY824" i="1"/>
  <c r="DB824" i="1"/>
  <c r="CD825" i="1"/>
  <c r="CY825" i="1"/>
  <c r="DB825" i="1"/>
  <c r="CD826" i="1"/>
  <c r="CY826" i="1"/>
  <c r="DB826" i="1"/>
  <c r="CD827" i="1"/>
  <c r="CY827" i="1"/>
  <c r="DB827" i="1"/>
  <c r="CD828" i="1"/>
  <c r="CY828" i="1"/>
  <c r="DB828" i="1"/>
  <c r="CD829" i="1"/>
  <c r="CY829" i="1"/>
  <c r="DB829" i="1"/>
  <c r="CD830" i="1"/>
  <c r="CY830" i="1"/>
  <c r="DB830" i="1"/>
  <c r="CD831" i="1"/>
  <c r="CY831" i="1"/>
  <c r="DB831" i="1"/>
  <c r="CD832" i="1"/>
  <c r="CY832" i="1"/>
  <c r="DB832" i="1"/>
  <c r="CD833" i="1"/>
  <c r="CY833" i="1"/>
  <c r="DB833" i="1"/>
  <c r="CD834" i="1"/>
  <c r="CY834" i="1"/>
  <c r="DB834" i="1"/>
  <c r="CD835" i="1"/>
  <c r="CY835" i="1"/>
  <c r="DB835" i="1"/>
  <c r="CD836" i="1"/>
  <c r="CY836" i="1"/>
  <c r="DB836" i="1"/>
  <c r="CD837" i="1"/>
  <c r="CY837" i="1"/>
  <c r="DB837" i="1"/>
  <c r="CD838" i="1"/>
  <c r="CY838" i="1"/>
  <c r="DB838" i="1"/>
  <c r="CD839" i="1"/>
  <c r="CY839" i="1"/>
  <c r="DB839" i="1"/>
  <c r="CD840" i="1"/>
  <c r="CY840" i="1"/>
  <c r="DB840" i="1"/>
  <c r="CD841" i="1"/>
  <c r="CY841" i="1"/>
  <c r="DB841" i="1"/>
  <c r="CD842" i="1"/>
  <c r="CY842" i="1"/>
  <c r="DB842" i="1"/>
  <c r="CD843" i="1"/>
  <c r="CY843" i="1"/>
  <c r="DB843" i="1"/>
  <c r="CD844" i="1"/>
  <c r="CY844" i="1"/>
  <c r="DB844" i="1"/>
  <c r="CE845" i="1"/>
  <c r="CG845" i="1"/>
  <c r="CR171" i="1"/>
  <c r="CU171" i="1"/>
  <c r="CV171" i="1"/>
  <c r="CD729" i="1"/>
  <c r="CY729" i="1"/>
  <c r="DB729" i="1"/>
  <c r="CD730" i="1"/>
  <c r="CY730" i="1"/>
  <c r="DB730" i="1"/>
  <c r="CD731" i="1"/>
  <c r="CY731" i="1"/>
  <c r="DB731" i="1"/>
  <c r="CD732" i="1"/>
  <c r="CY732" i="1"/>
  <c r="DB732" i="1"/>
  <c r="CD733" i="1"/>
  <c r="CY733" i="1"/>
  <c r="DB733" i="1"/>
  <c r="CD734" i="1"/>
  <c r="CY734" i="1"/>
  <c r="DB734" i="1"/>
  <c r="CD735" i="1"/>
  <c r="CY735" i="1"/>
  <c r="DB735" i="1"/>
  <c r="CD736" i="1"/>
  <c r="CY736" i="1"/>
  <c r="DB736" i="1"/>
  <c r="CD737" i="1"/>
  <c r="CY737" i="1"/>
  <c r="DB737" i="1"/>
  <c r="CD738" i="1"/>
  <c r="CY738" i="1"/>
  <c r="DB738" i="1"/>
  <c r="CD739" i="1"/>
  <c r="CY739" i="1"/>
  <c r="DB739" i="1"/>
  <c r="CD740" i="1"/>
  <c r="CY740" i="1"/>
  <c r="DB740" i="1"/>
  <c r="CD741" i="1"/>
  <c r="CY741" i="1"/>
  <c r="DB741" i="1"/>
  <c r="CD742" i="1"/>
  <c r="CY742" i="1"/>
  <c r="DB742" i="1"/>
  <c r="CD743" i="1"/>
  <c r="CY743" i="1"/>
  <c r="DB743" i="1"/>
  <c r="CD744" i="1"/>
  <c r="CY744" i="1"/>
  <c r="DB744" i="1"/>
  <c r="CD745" i="1"/>
  <c r="CY745" i="1"/>
  <c r="DB745" i="1"/>
  <c r="CD746" i="1"/>
  <c r="CY746" i="1"/>
  <c r="DB746" i="1"/>
  <c r="CD747" i="1"/>
  <c r="CY747" i="1"/>
  <c r="DB747" i="1"/>
  <c r="CD748" i="1"/>
  <c r="CY748" i="1"/>
  <c r="DB748" i="1"/>
  <c r="CD749" i="1"/>
  <c r="CY749" i="1"/>
  <c r="DB749" i="1"/>
  <c r="CD750" i="1"/>
  <c r="CY750" i="1"/>
  <c r="DB750" i="1"/>
  <c r="CD751" i="1"/>
  <c r="CY751" i="1"/>
  <c r="DB751" i="1"/>
  <c r="CD752" i="1"/>
  <c r="CY752" i="1"/>
  <c r="DB752" i="1"/>
  <c r="CD753" i="1"/>
  <c r="CY753" i="1"/>
  <c r="DB753" i="1"/>
  <c r="CD754" i="1"/>
  <c r="CY754" i="1"/>
  <c r="DB754" i="1"/>
  <c r="CD755" i="1"/>
  <c r="CY755" i="1"/>
  <c r="DB755" i="1"/>
  <c r="CD756" i="1"/>
  <c r="CY756" i="1"/>
  <c r="DB756" i="1"/>
  <c r="CD757" i="1"/>
  <c r="CY757" i="1"/>
  <c r="DB757" i="1"/>
  <c r="CD758" i="1"/>
  <c r="CY758" i="1"/>
  <c r="DB758" i="1"/>
  <c r="CD759" i="1"/>
  <c r="CY759" i="1"/>
  <c r="DB759" i="1"/>
  <c r="CD760" i="1"/>
  <c r="CY760" i="1"/>
  <c r="DB760" i="1"/>
  <c r="CD761" i="1"/>
  <c r="CY761" i="1"/>
  <c r="DB761" i="1"/>
  <c r="CD762" i="1"/>
  <c r="CY762" i="1"/>
  <c r="DB762" i="1"/>
  <c r="CD763" i="1"/>
  <c r="CY763" i="1"/>
  <c r="DB763" i="1"/>
  <c r="CD764" i="1"/>
  <c r="CY764" i="1"/>
  <c r="DB764" i="1"/>
  <c r="CD765" i="1"/>
  <c r="CY765" i="1"/>
  <c r="DB765" i="1"/>
  <c r="CD766" i="1"/>
  <c r="CY766" i="1"/>
  <c r="DB766" i="1"/>
  <c r="CD767" i="1"/>
  <c r="CY767" i="1"/>
  <c r="DB767" i="1"/>
  <c r="CD768" i="1"/>
  <c r="CY768" i="1"/>
  <c r="DB768" i="1"/>
  <c r="CD769" i="1"/>
  <c r="CY769" i="1"/>
  <c r="DB769" i="1"/>
  <c r="CD770" i="1"/>
  <c r="CY770" i="1"/>
  <c r="DB770" i="1"/>
  <c r="CD771" i="1"/>
  <c r="CY771" i="1"/>
  <c r="DB771" i="1"/>
  <c r="CD772" i="1"/>
  <c r="CY772" i="1"/>
  <c r="DB772" i="1"/>
  <c r="CD773" i="1"/>
  <c r="CY773" i="1"/>
  <c r="DB773" i="1"/>
  <c r="CD774" i="1"/>
  <c r="CY774" i="1"/>
  <c r="DB774" i="1"/>
  <c r="CD775" i="1"/>
  <c r="CY775" i="1"/>
  <c r="DB775" i="1"/>
  <c r="CD776" i="1"/>
  <c r="CY776" i="1"/>
  <c r="DB776" i="1"/>
  <c r="CD777" i="1"/>
  <c r="CY777" i="1"/>
  <c r="DB777" i="1"/>
  <c r="CD778" i="1"/>
  <c r="CY778" i="1"/>
  <c r="DB778" i="1"/>
  <c r="CD779" i="1"/>
  <c r="CY779" i="1"/>
  <c r="DB779" i="1"/>
  <c r="CD780" i="1"/>
  <c r="CY780" i="1"/>
  <c r="DB780" i="1"/>
  <c r="CD781" i="1"/>
  <c r="CY781" i="1"/>
  <c r="DB781" i="1"/>
  <c r="CD782" i="1"/>
  <c r="CY782" i="1"/>
  <c r="DB782" i="1"/>
  <c r="CD783" i="1"/>
  <c r="CY783" i="1"/>
  <c r="DB783" i="1"/>
  <c r="CD784" i="1"/>
  <c r="CY784" i="1"/>
  <c r="DB784" i="1"/>
  <c r="CD785" i="1"/>
  <c r="CY785" i="1"/>
  <c r="DB785" i="1"/>
  <c r="CD786" i="1"/>
  <c r="CY786" i="1"/>
  <c r="DB786" i="1"/>
  <c r="CD787" i="1"/>
  <c r="CY787" i="1"/>
  <c r="DB787" i="1"/>
  <c r="CD788" i="1"/>
  <c r="CY788" i="1"/>
  <c r="DB788" i="1"/>
  <c r="CD789" i="1"/>
  <c r="CY789" i="1"/>
  <c r="DB789" i="1"/>
  <c r="CD790" i="1"/>
  <c r="CY790" i="1"/>
  <c r="DB790" i="1"/>
  <c r="CE791" i="1"/>
  <c r="CG791" i="1"/>
  <c r="CR237" i="1"/>
  <c r="CS237" i="1"/>
  <c r="CW237" i="1"/>
  <c r="CR395" i="1"/>
  <c r="CS395" i="1"/>
  <c r="CW395" i="1"/>
  <c r="CG606" i="1"/>
  <c r="CE606" i="1"/>
  <c r="CH606" i="1"/>
  <c r="CI606" i="1"/>
  <c r="CR556" i="1"/>
  <c r="CU556" i="1"/>
  <c r="CV556" i="1"/>
  <c r="AF119" i="1"/>
  <c r="AF122" i="1"/>
  <c r="L26" i="1"/>
  <c r="I27" i="1"/>
  <c r="AD236" i="1"/>
  <c r="AD243" i="1"/>
  <c r="AD242" i="1"/>
  <c r="K86" i="1"/>
  <c r="F169" i="1"/>
  <c r="CD1" i="1"/>
  <c r="CK3" i="1"/>
  <c r="CQ3" i="1"/>
  <c r="CR3" i="1"/>
  <c r="CS3" i="1"/>
  <c r="CW3" i="1"/>
  <c r="CY3" i="1"/>
  <c r="DB3" i="1"/>
  <c r="CD4" i="1"/>
  <c r="CY4" i="1"/>
  <c r="DB4" i="1"/>
  <c r="CD5" i="1"/>
  <c r="CY5" i="1"/>
  <c r="DB5" i="1"/>
  <c r="CD6" i="1"/>
  <c r="CY6" i="1"/>
  <c r="DB6" i="1"/>
  <c r="CD7" i="1"/>
  <c r="CY7" i="1"/>
  <c r="DB7" i="1"/>
  <c r="CD8" i="1"/>
  <c r="CY8" i="1"/>
  <c r="DB8" i="1"/>
  <c r="CD9" i="1"/>
  <c r="CY9" i="1"/>
  <c r="DB9" i="1"/>
  <c r="CD10" i="1"/>
  <c r="CY10" i="1"/>
  <c r="DB10" i="1"/>
  <c r="CD11" i="1"/>
  <c r="CY11" i="1"/>
  <c r="DB11" i="1"/>
  <c r="CD12" i="1"/>
  <c r="CY12" i="1"/>
  <c r="DB12" i="1"/>
  <c r="CD13" i="1"/>
  <c r="CY13" i="1"/>
  <c r="DB13" i="1"/>
  <c r="CD14" i="1"/>
  <c r="CY14" i="1"/>
  <c r="DB14" i="1"/>
  <c r="CD15" i="1"/>
  <c r="CY15" i="1"/>
  <c r="DB15" i="1"/>
  <c r="CD16" i="1"/>
  <c r="CY16" i="1"/>
  <c r="DB16" i="1"/>
  <c r="CD17" i="1"/>
  <c r="CY17" i="1"/>
  <c r="DB17" i="1"/>
  <c r="CD18" i="1"/>
  <c r="CY18" i="1"/>
  <c r="DB18" i="1"/>
  <c r="CD19" i="1"/>
  <c r="CY19" i="1"/>
  <c r="DB19" i="1"/>
  <c r="CD20" i="1"/>
  <c r="CY20" i="1"/>
  <c r="DB20" i="1"/>
  <c r="CD21" i="1"/>
  <c r="CY21" i="1"/>
  <c r="DB21" i="1"/>
  <c r="CD22" i="1"/>
  <c r="CY22" i="1"/>
  <c r="DB22" i="1"/>
  <c r="CD23" i="1"/>
  <c r="CY23" i="1"/>
  <c r="DB23" i="1"/>
  <c r="CD24" i="1"/>
  <c r="CY24" i="1"/>
  <c r="DB24" i="1"/>
  <c r="CD25" i="1"/>
  <c r="CY25" i="1"/>
  <c r="DB25" i="1"/>
  <c r="CD26" i="1"/>
  <c r="CY26" i="1"/>
  <c r="DB26" i="1"/>
  <c r="CD27" i="1"/>
  <c r="CY27" i="1"/>
  <c r="DB27" i="1"/>
  <c r="CD28" i="1"/>
  <c r="CY28" i="1"/>
  <c r="DB28" i="1"/>
  <c r="CD29" i="1"/>
  <c r="CY29" i="1"/>
  <c r="DB29" i="1"/>
  <c r="CD30" i="1"/>
  <c r="CY30" i="1"/>
  <c r="DB30" i="1"/>
  <c r="CD31" i="1"/>
  <c r="CY31" i="1"/>
  <c r="DB31" i="1"/>
  <c r="CD32" i="1"/>
  <c r="CY32" i="1"/>
  <c r="DB32" i="1"/>
  <c r="CD33" i="1"/>
  <c r="CY33" i="1"/>
  <c r="DB33" i="1"/>
  <c r="CD34" i="1"/>
  <c r="CY34" i="1"/>
  <c r="DB34" i="1"/>
  <c r="CD35" i="1"/>
  <c r="CY35" i="1"/>
  <c r="DB35" i="1"/>
  <c r="CD36" i="1"/>
  <c r="CY36" i="1"/>
  <c r="DB36" i="1"/>
  <c r="CD37" i="1"/>
  <c r="CY37" i="1"/>
  <c r="DB37" i="1"/>
  <c r="CD38" i="1"/>
  <c r="CY38" i="1"/>
  <c r="DB38" i="1"/>
  <c r="CD39" i="1"/>
  <c r="CY39" i="1"/>
  <c r="DB39" i="1"/>
  <c r="CD40" i="1"/>
  <c r="CY40" i="1"/>
  <c r="DB40" i="1"/>
  <c r="CD41" i="1"/>
  <c r="CY41" i="1"/>
  <c r="DB41" i="1"/>
  <c r="CD42" i="1"/>
  <c r="CY42" i="1"/>
  <c r="DB42" i="1"/>
  <c r="CD43" i="1"/>
  <c r="CY43" i="1"/>
  <c r="DB43" i="1"/>
  <c r="CD44" i="1"/>
  <c r="CY44" i="1"/>
  <c r="DB44" i="1"/>
  <c r="CD45" i="1"/>
  <c r="CY45" i="1"/>
  <c r="DB45" i="1"/>
  <c r="CD46" i="1"/>
  <c r="CY46" i="1"/>
  <c r="DB46" i="1"/>
  <c r="CD47" i="1"/>
  <c r="CY47" i="1"/>
  <c r="DB47" i="1"/>
  <c r="CD48" i="1"/>
  <c r="CY48" i="1"/>
  <c r="DB48" i="1"/>
  <c r="CD49" i="1"/>
  <c r="CY49" i="1"/>
  <c r="DB49" i="1"/>
  <c r="CD50" i="1"/>
  <c r="CY50" i="1"/>
  <c r="DB50" i="1"/>
  <c r="CD51" i="1"/>
  <c r="CY51" i="1"/>
  <c r="DB51" i="1"/>
  <c r="CD52" i="1"/>
  <c r="CY52" i="1"/>
  <c r="DB52" i="1"/>
  <c r="CD53" i="1"/>
  <c r="CY53" i="1"/>
  <c r="DB53" i="1"/>
  <c r="CD54" i="1"/>
  <c r="CY54" i="1"/>
  <c r="DB54" i="1"/>
  <c r="CD55" i="1"/>
  <c r="CY55" i="1"/>
  <c r="DB55" i="1"/>
  <c r="CD56" i="1"/>
  <c r="CY56" i="1"/>
  <c r="DB56" i="1"/>
  <c r="CD57" i="1"/>
  <c r="CY57" i="1"/>
  <c r="DB57" i="1"/>
  <c r="CD58" i="1"/>
  <c r="CY58" i="1"/>
  <c r="DB58" i="1"/>
  <c r="CD59" i="1"/>
  <c r="CY59" i="1"/>
  <c r="DB59" i="1"/>
  <c r="CD60" i="1"/>
  <c r="CY60" i="1"/>
  <c r="DB60" i="1"/>
  <c r="CD61" i="1"/>
  <c r="CY61" i="1"/>
  <c r="DB61" i="1"/>
  <c r="CD62" i="1"/>
  <c r="CY62" i="1"/>
  <c r="DB62" i="1"/>
  <c r="CD63" i="1"/>
  <c r="CY63" i="1"/>
  <c r="DB63" i="1"/>
  <c r="CD64" i="1"/>
  <c r="CY64" i="1"/>
  <c r="DB64" i="1"/>
  <c r="CD65" i="1"/>
  <c r="CY65" i="1"/>
  <c r="DB65" i="1"/>
  <c r="CD66" i="1"/>
  <c r="CY66" i="1"/>
  <c r="DB66" i="1"/>
  <c r="CD67" i="1"/>
  <c r="CY67" i="1"/>
  <c r="DB67" i="1"/>
  <c r="CD68" i="1"/>
  <c r="CY68" i="1"/>
  <c r="DB68" i="1"/>
  <c r="CD69" i="1"/>
  <c r="CY69" i="1"/>
  <c r="DB69" i="1"/>
  <c r="CD70" i="1"/>
  <c r="CY70" i="1"/>
  <c r="DB70" i="1"/>
  <c r="CD71" i="1"/>
  <c r="CY71" i="1"/>
  <c r="DB71" i="1"/>
  <c r="CD72" i="1"/>
  <c r="CY72" i="1"/>
  <c r="DB72" i="1"/>
  <c r="CD73" i="1"/>
  <c r="CY73" i="1"/>
  <c r="DB73" i="1"/>
  <c r="CD74" i="1"/>
  <c r="CY74" i="1"/>
  <c r="DB74" i="1"/>
  <c r="CD75" i="1"/>
  <c r="CY75" i="1"/>
  <c r="DB75" i="1"/>
  <c r="CD76" i="1"/>
  <c r="CY76" i="1"/>
  <c r="DB76" i="1"/>
  <c r="CD77" i="1"/>
  <c r="CY77" i="1"/>
  <c r="DB77" i="1"/>
  <c r="CD78" i="1"/>
  <c r="CY78" i="1"/>
  <c r="DB78" i="1"/>
  <c r="CD79" i="1"/>
  <c r="CY79" i="1"/>
  <c r="DB79" i="1"/>
  <c r="CD80" i="1"/>
  <c r="CY80" i="1"/>
  <c r="DB80" i="1"/>
  <c r="CD81" i="1"/>
  <c r="CY81" i="1"/>
  <c r="DB81" i="1"/>
  <c r="CD82" i="1"/>
  <c r="CY82" i="1"/>
  <c r="DB82" i="1"/>
  <c r="CD83" i="1"/>
  <c r="CY83" i="1"/>
  <c r="DB83" i="1"/>
  <c r="CD84" i="1"/>
  <c r="CY84" i="1"/>
  <c r="DB84" i="1"/>
  <c r="CD85" i="1"/>
  <c r="CY85" i="1"/>
  <c r="DB85" i="1"/>
  <c r="CD86" i="1"/>
  <c r="CY86" i="1"/>
  <c r="DB86" i="1"/>
  <c r="CD87" i="1"/>
  <c r="CY87" i="1"/>
  <c r="DB87" i="1"/>
  <c r="CD88" i="1"/>
  <c r="CY88" i="1"/>
  <c r="DB88" i="1"/>
  <c r="CD89" i="1"/>
  <c r="CY89" i="1"/>
  <c r="DB89" i="1"/>
  <c r="CD90" i="1"/>
  <c r="CY90" i="1"/>
  <c r="DB90" i="1"/>
  <c r="CD91" i="1"/>
  <c r="CY91" i="1"/>
  <c r="DB91" i="1"/>
  <c r="CD92" i="1"/>
  <c r="CY92" i="1"/>
  <c r="DB92" i="1"/>
  <c r="CD93" i="1"/>
  <c r="CY93" i="1"/>
  <c r="DB93" i="1"/>
  <c r="CD94" i="1"/>
  <c r="CY94" i="1"/>
  <c r="DB94" i="1"/>
  <c r="CD95" i="1"/>
  <c r="CY95" i="1"/>
  <c r="DB95" i="1"/>
  <c r="CD96" i="1"/>
  <c r="CY96" i="1"/>
  <c r="DB96" i="1"/>
  <c r="CD97" i="1"/>
  <c r="CY97" i="1"/>
  <c r="DB97" i="1"/>
  <c r="CD98" i="1"/>
  <c r="CY98" i="1"/>
  <c r="DB98" i="1"/>
  <c r="CD99" i="1"/>
  <c r="CY99" i="1"/>
  <c r="DB99" i="1"/>
  <c r="CD100" i="1"/>
  <c r="CY100" i="1"/>
  <c r="DB100" i="1"/>
  <c r="CD101" i="1"/>
  <c r="CY101" i="1"/>
  <c r="DB101" i="1"/>
  <c r="CD102" i="1"/>
  <c r="CY102" i="1"/>
  <c r="DB102" i="1"/>
  <c r="CD103" i="1"/>
  <c r="CY103" i="1"/>
  <c r="DB103" i="1"/>
  <c r="CD104" i="1"/>
  <c r="CY104" i="1"/>
  <c r="DB104" i="1"/>
  <c r="CD105" i="1"/>
  <c r="CY105" i="1"/>
  <c r="DB105" i="1"/>
  <c r="CD106" i="1"/>
  <c r="CY106" i="1"/>
  <c r="DB106" i="1"/>
  <c r="CD107" i="1"/>
  <c r="CY107" i="1"/>
  <c r="DB107" i="1"/>
  <c r="CD108" i="1"/>
  <c r="CY108" i="1"/>
  <c r="DB108" i="1"/>
  <c r="CD109" i="1"/>
  <c r="CY109" i="1"/>
  <c r="DB109" i="1"/>
  <c r="CD110" i="1"/>
  <c r="CY110" i="1"/>
  <c r="DB110" i="1"/>
  <c r="CD111" i="1"/>
  <c r="CY111" i="1"/>
  <c r="DB111" i="1"/>
  <c r="CD112" i="1"/>
  <c r="CY112" i="1"/>
  <c r="DB112" i="1"/>
  <c r="CD113" i="1"/>
  <c r="CY113" i="1"/>
  <c r="DB113" i="1"/>
  <c r="CD114" i="1"/>
  <c r="CY114" i="1"/>
  <c r="DB114" i="1"/>
  <c r="CD115" i="1"/>
  <c r="CY115" i="1"/>
  <c r="DB115" i="1"/>
  <c r="CD116" i="1"/>
  <c r="CY116" i="1"/>
  <c r="DB116" i="1"/>
  <c r="CD117" i="1"/>
  <c r="CY117" i="1"/>
  <c r="DB117" i="1"/>
  <c r="CD118" i="1"/>
  <c r="CY118" i="1"/>
  <c r="DB118" i="1"/>
  <c r="CD119" i="1"/>
  <c r="CY119" i="1"/>
  <c r="DB119" i="1"/>
  <c r="CD120" i="1"/>
  <c r="CY120" i="1"/>
  <c r="DB120" i="1"/>
  <c r="CD121" i="1"/>
  <c r="CY121" i="1"/>
  <c r="DB121" i="1"/>
  <c r="CD122" i="1"/>
  <c r="CY122" i="1"/>
  <c r="DB122" i="1"/>
  <c r="CD123" i="1"/>
  <c r="CY123" i="1"/>
  <c r="DB123" i="1"/>
  <c r="CD124" i="1"/>
  <c r="CY124" i="1"/>
  <c r="DB124" i="1"/>
  <c r="CD125" i="1"/>
  <c r="CY125" i="1"/>
  <c r="DB125" i="1"/>
  <c r="CD126" i="1"/>
  <c r="CY126" i="1"/>
  <c r="DB126" i="1"/>
  <c r="CD127" i="1"/>
  <c r="CY127" i="1"/>
  <c r="DB127" i="1"/>
  <c r="CD128" i="1"/>
  <c r="CY128" i="1"/>
  <c r="DB128" i="1"/>
  <c r="CD129" i="1"/>
  <c r="CY129" i="1"/>
  <c r="DB129" i="1"/>
  <c r="CD130" i="1"/>
  <c r="CY130" i="1"/>
  <c r="DB130" i="1"/>
  <c r="CD131" i="1"/>
  <c r="CY131" i="1"/>
  <c r="DB131" i="1"/>
  <c r="CD132" i="1"/>
  <c r="CY132" i="1"/>
  <c r="DB132" i="1"/>
  <c r="CD133" i="1"/>
  <c r="CY133" i="1"/>
  <c r="DB133" i="1"/>
  <c r="CD134" i="1"/>
  <c r="CY134" i="1"/>
  <c r="DB134" i="1"/>
  <c r="CD135" i="1"/>
  <c r="CY135" i="1"/>
  <c r="DB135" i="1"/>
  <c r="CD136" i="1"/>
  <c r="CY136" i="1"/>
  <c r="DB136" i="1"/>
  <c r="CD137" i="1"/>
  <c r="CY137" i="1"/>
  <c r="DB137" i="1"/>
  <c r="CD138" i="1"/>
  <c r="CY138" i="1"/>
  <c r="DB138" i="1"/>
  <c r="CD139" i="1"/>
  <c r="CY139" i="1"/>
  <c r="DB139" i="1"/>
  <c r="CD140" i="1"/>
  <c r="CY140" i="1"/>
  <c r="DB140" i="1"/>
  <c r="CD141" i="1"/>
  <c r="CY141" i="1"/>
  <c r="DB141" i="1"/>
  <c r="CD142" i="1"/>
  <c r="CY142" i="1"/>
  <c r="DB142" i="1"/>
  <c r="CD143" i="1"/>
  <c r="CY143" i="1"/>
  <c r="DB143" i="1"/>
  <c r="CD144" i="1"/>
  <c r="CY144" i="1"/>
  <c r="DB144" i="1"/>
  <c r="CD145" i="1"/>
  <c r="CY145" i="1"/>
  <c r="DB145" i="1"/>
  <c r="CD146" i="1"/>
  <c r="CY146" i="1"/>
  <c r="DB146" i="1"/>
  <c r="CD147" i="1"/>
  <c r="CY147" i="1"/>
  <c r="DB147" i="1"/>
  <c r="CD148" i="1"/>
  <c r="CY148" i="1"/>
  <c r="DB148" i="1"/>
  <c r="CD149" i="1"/>
  <c r="CY149" i="1"/>
  <c r="DB149" i="1"/>
  <c r="CD150" i="1"/>
  <c r="CY150" i="1"/>
  <c r="DB150" i="1"/>
  <c r="CD151" i="1"/>
  <c r="CY151" i="1"/>
  <c r="DB151" i="1"/>
  <c r="CD152" i="1"/>
  <c r="CY152" i="1"/>
  <c r="DB152" i="1"/>
  <c r="CD153" i="1"/>
  <c r="CY153" i="1"/>
  <c r="DB153" i="1"/>
  <c r="CD154" i="1"/>
  <c r="CY154" i="1"/>
  <c r="DB154" i="1"/>
  <c r="CD155" i="1"/>
  <c r="CY155" i="1"/>
  <c r="DB155" i="1"/>
  <c r="CD156" i="1"/>
  <c r="CY156" i="1"/>
  <c r="DB156" i="1"/>
  <c r="CD157" i="1"/>
  <c r="CY157" i="1"/>
  <c r="DB157" i="1"/>
  <c r="CD158" i="1"/>
  <c r="CY158" i="1"/>
  <c r="DB158" i="1"/>
  <c r="CD159" i="1"/>
  <c r="CY159" i="1"/>
  <c r="DB159" i="1"/>
  <c r="CD160" i="1"/>
  <c r="CY160" i="1"/>
  <c r="DB160" i="1"/>
  <c r="CD161" i="1"/>
  <c r="CY161" i="1"/>
  <c r="DB161" i="1"/>
  <c r="CD162" i="1"/>
  <c r="CY162" i="1"/>
  <c r="DB162" i="1"/>
  <c r="CD163" i="1"/>
  <c r="CY163" i="1"/>
  <c r="DB163" i="1"/>
  <c r="CD164" i="1"/>
  <c r="CY164" i="1"/>
  <c r="DB164" i="1"/>
  <c r="CD165" i="1"/>
  <c r="CY165" i="1"/>
  <c r="DB165" i="1"/>
  <c r="CD166" i="1"/>
  <c r="CY166" i="1"/>
  <c r="DB166" i="1"/>
  <c r="CD167" i="1"/>
  <c r="CY167" i="1"/>
  <c r="DB167" i="1"/>
  <c r="CD168" i="1"/>
  <c r="CY168" i="1"/>
  <c r="DB168" i="1"/>
  <c r="CD169" i="1"/>
  <c r="CY169" i="1"/>
  <c r="DB169" i="1"/>
  <c r="CD170" i="1"/>
  <c r="CY170" i="1"/>
  <c r="DB170" i="1"/>
  <c r="CD171" i="1"/>
  <c r="CY171" i="1"/>
  <c r="DB171" i="1"/>
  <c r="CD172" i="1"/>
  <c r="CY172" i="1"/>
  <c r="DB172" i="1"/>
  <c r="CD173" i="1"/>
  <c r="CY173" i="1"/>
  <c r="DB173" i="1"/>
  <c r="CD174" i="1"/>
  <c r="CY174" i="1"/>
  <c r="DB174" i="1"/>
  <c r="CD175" i="1"/>
  <c r="CY175" i="1"/>
  <c r="DB175" i="1"/>
  <c r="CD176" i="1"/>
  <c r="CY176" i="1"/>
  <c r="DB176" i="1"/>
  <c r="CD177" i="1"/>
  <c r="CY177" i="1"/>
  <c r="DB177" i="1"/>
  <c r="CD178" i="1"/>
  <c r="CY178" i="1"/>
  <c r="DB178" i="1"/>
  <c r="CD179" i="1"/>
  <c r="CY179" i="1"/>
  <c r="DB179" i="1"/>
  <c r="CD180" i="1"/>
  <c r="CY180" i="1"/>
  <c r="DB180" i="1"/>
  <c r="CD181" i="1"/>
  <c r="CY181" i="1"/>
  <c r="DB181" i="1"/>
  <c r="CD182" i="1"/>
  <c r="CY182" i="1"/>
  <c r="DB182" i="1"/>
  <c r="CD183" i="1"/>
  <c r="CY183" i="1"/>
  <c r="DB183" i="1"/>
  <c r="CD184" i="1"/>
  <c r="CY184" i="1"/>
  <c r="DB184" i="1"/>
  <c r="CD185" i="1"/>
  <c r="CY185" i="1"/>
  <c r="DB185" i="1"/>
  <c r="CD186" i="1"/>
  <c r="CY186" i="1"/>
  <c r="DB186" i="1"/>
  <c r="CD187" i="1"/>
  <c r="CY187" i="1"/>
  <c r="DB187" i="1"/>
  <c r="CD188" i="1"/>
  <c r="CY188" i="1"/>
  <c r="DB188" i="1"/>
  <c r="CD189" i="1"/>
  <c r="CY189" i="1"/>
  <c r="DB189" i="1"/>
  <c r="CD190" i="1"/>
  <c r="CY190" i="1"/>
  <c r="DB190" i="1"/>
  <c r="CD191" i="1"/>
  <c r="CY191" i="1"/>
  <c r="DB191" i="1"/>
  <c r="CD192" i="1"/>
  <c r="CY192" i="1"/>
  <c r="DB192" i="1"/>
  <c r="CD193" i="1"/>
  <c r="CY193" i="1"/>
  <c r="DB193" i="1"/>
  <c r="CD194" i="1"/>
  <c r="CY194" i="1"/>
  <c r="DB194" i="1"/>
  <c r="CD195" i="1"/>
  <c r="CY195" i="1"/>
  <c r="DB195" i="1"/>
  <c r="CD196" i="1"/>
  <c r="CY196" i="1"/>
  <c r="DB196" i="1"/>
  <c r="CD197" i="1"/>
  <c r="CY197" i="1"/>
  <c r="DB197" i="1"/>
  <c r="CD198" i="1"/>
  <c r="CY198" i="1"/>
  <c r="DB198" i="1"/>
  <c r="CD199" i="1"/>
  <c r="CY199" i="1"/>
  <c r="DB199" i="1"/>
  <c r="CD200" i="1"/>
  <c r="CY200" i="1"/>
  <c r="DB200" i="1"/>
  <c r="CD201" i="1"/>
  <c r="CY201" i="1"/>
  <c r="DB201" i="1"/>
  <c r="CD202" i="1"/>
  <c r="CY202" i="1"/>
  <c r="DB202" i="1"/>
  <c r="CD203" i="1"/>
  <c r="CY203" i="1"/>
  <c r="DB203" i="1"/>
  <c r="CD204" i="1"/>
  <c r="CY204" i="1"/>
  <c r="DB204" i="1"/>
  <c r="CD205" i="1"/>
  <c r="CY205" i="1"/>
  <c r="DB205" i="1"/>
  <c r="CD206" i="1"/>
  <c r="CY206" i="1"/>
  <c r="DB206" i="1"/>
  <c r="CD207" i="1"/>
  <c r="CY207" i="1"/>
  <c r="DB207" i="1"/>
  <c r="CD208" i="1"/>
  <c r="CY208" i="1"/>
  <c r="DB208" i="1"/>
  <c r="CD209" i="1"/>
  <c r="CY209" i="1"/>
  <c r="DB209" i="1"/>
  <c r="CD210" i="1"/>
  <c r="CY210" i="1"/>
  <c r="DB210" i="1"/>
  <c r="CD211" i="1"/>
  <c r="CY211" i="1"/>
  <c r="DB211" i="1"/>
  <c r="CD212" i="1"/>
  <c r="CY212" i="1"/>
  <c r="DB212" i="1"/>
  <c r="CD213" i="1"/>
  <c r="CY213" i="1"/>
  <c r="DB213" i="1"/>
  <c r="CD214" i="1"/>
  <c r="CY214" i="1"/>
  <c r="DB214" i="1"/>
  <c r="CD215" i="1"/>
  <c r="CY215" i="1"/>
  <c r="DB215" i="1"/>
  <c r="CD216" i="1"/>
  <c r="CY216" i="1"/>
  <c r="DB216" i="1"/>
  <c r="CD217" i="1"/>
  <c r="CY217" i="1"/>
  <c r="DB217" i="1"/>
  <c r="CD218" i="1"/>
  <c r="CY218" i="1"/>
  <c r="DB218" i="1"/>
  <c r="CD219" i="1"/>
  <c r="CY219" i="1"/>
  <c r="DB219" i="1"/>
  <c r="CD220" i="1"/>
  <c r="CY220" i="1"/>
  <c r="DB220" i="1"/>
  <c r="CD221" i="1"/>
  <c r="CY221" i="1"/>
  <c r="DB221" i="1"/>
  <c r="CD222" i="1"/>
  <c r="CY222" i="1"/>
  <c r="DB222" i="1"/>
  <c r="CD223" i="1"/>
  <c r="CY223" i="1"/>
  <c r="DB223" i="1"/>
  <c r="CD224" i="1"/>
  <c r="CY224" i="1"/>
  <c r="DB224" i="1"/>
  <c r="CD225" i="1"/>
  <c r="CY225" i="1"/>
  <c r="DB225" i="1"/>
  <c r="CD226" i="1"/>
  <c r="CY226" i="1"/>
  <c r="DB226" i="1"/>
  <c r="CD227" i="1"/>
  <c r="CY227" i="1"/>
  <c r="DB227" i="1"/>
  <c r="CD228" i="1"/>
  <c r="CY228" i="1"/>
  <c r="DB228" i="1"/>
  <c r="CD229" i="1"/>
  <c r="CY229" i="1"/>
  <c r="DB229" i="1"/>
  <c r="CD230" i="1"/>
  <c r="CY230" i="1"/>
  <c r="DB230" i="1"/>
  <c r="CD231" i="1"/>
  <c r="CY231" i="1"/>
  <c r="DB231" i="1"/>
  <c r="CD232" i="1"/>
  <c r="CY232" i="1"/>
  <c r="DB232" i="1"/>
  <c r="CD233" i="1"/>
  <c r="CY233" i="1"/>
  <c r="DB233" i="1"/>
  <c r="CD234" i="1"/>
  <c r="CY234" i="1"/>
  <c r="DB234" i="1"/>
  <c r="CD235" i="1"/>
  <c r="CY235" i="1"/>
  <c r="DB235" i="1"/>
  <c r="CD236" i="1"/>
  <c r="CY236" i="1"/>
  <c r="DB236" i="1"/>
  <c r="CD237" i="1"/>
  <c r="CY237" i="1"/>
  <c r="DB237" i="1"/>
  <c r="CD238" i="1"/>
  <c r="CY238" i="1"/>
  <c r="DB238" i="1"/>
  <c r="CD239" i="1"/>
  <c r="CY239" i="1"/>
  <c r="DB239" i="1"/>
  <c r="CD240" i="1"/>
  <c r="CY240" i="1"/>
  <c r="DB240" i="1"/>
  <c r="CD241" i="1"/>
  <c r="CY241" i="1"/>
  <c r="DB241" i="1"/>
  <c r="CD242" i="1"/>
  <c r="CY242" i="1"/>
  <c r="DB242" i="1"/>
  <c r="CD243" i="1"/>
  <c r="CY243" i="1"/>
  <c r="DB243" i="1"/>
  <c r="CD244" i="1"/>
  <c r="CY244" i="1"/>
  <c r="DB244" i="1"/>
  <c r="CD245" i="1"/>
  <c r="CY245" i="1"/>
  <c r="DB245" i="1"/>
  <c r="CD246" i="1"/>
  <c r="CY246" i="1"/>
  <c r="DB246" i="1"/>
  <c r="CD247" i="1"/>
  <c r="CY247" i="1"/>
  <c r="DB247" i="1"/>
  <c r="CD248" i="1"/>
  <c r="CY248" i="1"/>
  <c r="DB248" i="1"/>
  <c r="CD249" i="1"/>
  <c r="CY249" i="1"/>
  <c r="DB249" i="1"/>
  <c r="CD250" i="1"/>
  <c r="CY250" i="1"/>
  <c r="DB250" i="1"/>
  <c r="CD251" i="1"/>
  <c r="CY251" i="1"/>
  <c r="DB251" i="1"/>
  <c r="CD252" i="1"/>
  <c r="CY252" i="1"/>
  <c r="DB252" i="1"/>
  <c r="CD253" i="1"/>
  <c r="CY253" i="1"/>
  <c r="DB253" i="1"/>
  <c r="CD254" i="1"/>
  <c r="CY254" i="1"/>
  <c r="DB254" i="1"/>
  <c r="CD255" i="1"/>
  <c r="CY255" i="1"/>
  <c r="DB255" i="1"/>
  <c r="CD256" i="1"/>
  <c r="CY256" i="1"/>
  <c r="DB256" i="1"/>
  <c r="CD257" i="1"/>
  <c r="CY257" i="1"/>
  <c r="DB257" i="1"/>
  <c r="CD258" i="1"/>
  <c r="CY258" i="1"/>
  <c r="DB258" i="1"/>
  <c r="CD259" i="1"/>
  <c r="CY259" i="1"/>
  <c r="DB259" i="1"/>
  <c r="CD260" i="1"/>
  <c r="CY260" i="1"/>
  <c r="DB260" i="1"/>
  <c r="CD261" i="1"/>
  <c r="CY261" i="1"/>
  <c r="DB261" i="1"/>
  <c r="CD262" i="1"/>
  <c r="CY262" i="1"/>
  <c r="DB262" i="1"/>
  <c r="CD263" i="1"/>
  <c r="CY263" i="1"/>
  <c r="DB263" i="1"/>
  <c r="CD264" i="1"/>
  <c r="CY264" i="1"/>
  <c r="DB264" i="1"/>
  <c r="CD265" i="1"/>
  <c r="CY265" i="1"/>
  <c r="DB265" i="1"/>
  <c r="CD266" i="1"/>
  <c r="CY266" i="1"/>
  <c r="DB266" i="1"/>
  <c r="CD267" i="1"/>
  <c r="CY267" i="1"/>
  <c r="DB267" i="1"/>
  <c r="CD268" i="1"/>
  <c r="CY268" i="1"/>
  <c r="DB268" i="1"/>
  <c r="CD269" i="1"/>
  <c r="CY269" i="1"/>
  <c r="DB269" i="1"/>
  <c r="CD270" i="1"/>
  <c r="CY270" i="1"/>
  <c r="DB270" i="1"/>
  <c r="CD271" i="1"/>
  <c r="CY271" i="1"/>
  <c r="DB271" i="1"/>
  <c r="CD272" i="1"/>
  <c r="CY272" i="1"/>
  <c r="DB272" i="1"/>
  <c r="CD273" i="1"/>
  <c r="CY273" i="1"/>
  <c r="DB273" i="1"/>
  <c r="CD274" i="1"/>
  <c r="CY274" i="1"/>
  <c r="DB274" i="1"/>
  <c r="CD275" i="1"/>
  <c r="CY275" i="1"/>
  <c r="DB275" i="1"/>
  <c r="CD276" i="1"/>
  <c r="CY276" i="1"/>
  <c r="DB276" i="1"/>
  <c r="CD277" i="1"/>
  <c r="CY277" i="1"/>
  <c r="DB277" i="1"/>
  <c r="CD278" i="1"/>
  <c r="CY278" i="1"/>
  <c r="DB278" i="1"/>
  <c r="CD279" i="1"/>
  <c r="CY279" i="1"/>
  <c r="DB279" i="1"/>
  <c r="CD280" i="1"/>
  <c r="CY280" i="1"/>
  <c r="DB280" i="1"/>
  <c r="CD281" i="1"/>
  <c r="CY281" i="1"/>
  <c r="DB281" i="1"/>
  <c r="CD282" i="1"/>
  <c r="CY282" i="1"/>
  <c r="DB282" i="1"/>
  <c r="CD283" i="1"/>
  <c r="CY283" i="1"/>
  <c r="DB283" i="1"/>
  <c r="CD284" i="1"/>
  <c r="CY284" i="1"/>
  <c r="DB284" i="1"/>
  <c r="CD285" i="1"/>
  <c r="CY285" i="1"/>
  <c r="DB285" i="1"/>
  <c r="CD286" i="1"/>
  <c r="CY286" i="1"/>
  <c r="DB286" i="1"/>
  <c r="CD287" i="1"/>
  <c r="CY287" i="1"/>
  <c r="DB287" i="1"/>
  <c r="CD288" i="1"/>
  <c r="CY288" i="1"/>
  <c r="DB288" i="1"/>
  <c r="CD289" i="1"/>
  <c r="CY289" i="1"/>
  <c r="DB289" i="1"/>
  <c r="CD290" i="1"/>
  <c r="CY290" i="1"/>
  <c r="DB290" i="1"/>
  <c r="CD291" i="1"/>
  <c r="CY291" i="1"/>
  <c r="DB291" i="1"/>
  <c r="CD292" i="1"/>
  <c r="CY292" i="1"/>
  <c r="DB292" i="1"/>
  <c r="CD293" i="1"/>
  <c r="CY293" i="1"/>
  <c r="DB293" i="1"/>
  <c r="CD294" i="1"/>
  <c r="CY294" i="1"/>
  <c r="DB294" i="1"/>
  <c r="CD295" i="1"/>
  <c r="CY295" i="1"/>
  <c r="DB295" i="1"/>
  <c r="CD296" i="1"/>
  <c r="CY296" i="1"/>
  <c r="DB296" i="1"/>
  <c r="CD297" i="1"/>
  <c r="CY297" i="1"/>
  <c r="DB297" i="1"/>
  <c r="CD298" i="1"/>
  <c r="CY298" i="1"/>
  <c r="DB298" i="1"/>
  <c r="CD299" i="1"/>
  <c r="CY299" i="1"/>
  <c r="DB299" i="1"/>
  <c r="CD300" i="1"/>
  <c r="CY300" i="1"/>
  <c r="DB300" i="1"/>
  <c r="CD301" i="1"/>
  <c r="CY301" i="1"/>
  <c r="DB301" i="1"/>
  <c r="CD302" i="1"/>
  <c r="CY302" i="1"/>
  <c r="DB302" i="1"/>
  <c r="CD303" i="1"/>
  <c r="CY303" i="1"/>
  <c r="DB303" i="1"/>
  <c r="CD304" i="1"/>
  <c r="CY304" i="1"/>
  <c r="DB304" i="1"/>
  <c r="CD305" i="1"/>
  <c r="CY305" i="1"/>
  <c r="DB305" i="1"/>
  <c r="CD306" i="1"/>
  <c r="CY306" i="1"/>
  <c r="DB306" i="1"/>
  <c r="CD307" i="1"/>
  <c r="CY307" i="1"/>
  <c r="DB307" i="1"/>
  <c r="CD308" i="1"/>
  <c r="CY308" i="1"/>
  <c r="DB308" i="1"/>
  <c r="CD309" i="1"/>
  <c r="CY309" i="1"/>
  <c r="DB309" i="1"/>
  <c r="CD310" i="1"/>
  <c r="CY310" i="1"/>
  <c r="DB310" i="1"/>
  <c r="CD311" i="1"/>
  <c r="CY311" i="1"/>
  <c r="DB311" i="1"/>
  <c r="CD312" i="1"/>
  <c r="CY312" i="1"/>
  <c r="DB312" i="1"/>
  <c r="CD313" i="1"/>
  <c r="CY313" i="1"/>
  <c r="DB313" i="1"/>
  <c r="CD314" i="1"/>
  <c r="CY314" i="1"/>
  <c r="DB314" i="1"/>
  <c r="CD315" i="1"/>
  <c r="CY315" i="1"/>
  <c r="DB315" i="1"/>
  <c r="CD316" i="1"/>
  <c r="CY316" i="1"/>
  <c r="DB316" i="1"/>
  <c r="CD317" i="1"/>
  <c r="CY317" i="1"/>
  <c r="DB317" i="1"/>
  <c r="CD318" i="1"/>
  <c r="CY318" i="1"/>
  <c r="DB318" i="1"/>
  <c r="CD319" i="1"/>
  <c r="CY319" i="1"/>
  <c r="DB319" i="1"/>
  <c r="CD320" i="1"/>
  <c r="CY320" i="1"/>
  <c r="DB320" i="1"/>
  <c r="CD321" i="1"/>
  <c r="CY321" i="1"/>
  <c r="DB321" i="1"/>
  <c r="CD322" i="1"/>
  <c r="CY322" i="1"/>
  <c r="DB322" i="1"/>
  <c r="CD323" i="1"/>
  <c r="CY323" i="1"/>
  <c r="DB323" i="1"/>
  <c r="CD324" i="1"/>
  <c r="CY324" i="1"/>
  <c r="DB324" i="1"/>
  <c r="CD325" i="1"/>
  <c r="CY325" i="1"/>
  <c r="DB325" i="1"/>
  <c r="CD326" i="1"/>
  <c r="CY326" i="1"/>
  <c r="DB326" i="1"/>
  <c r="CD327" i="1"/>
  <c r="CY327" i="1"/>
  <c r="DB327" i="1"/>
  <c r="CD328" i="1"/>
  <c r="CY328" i="1"/>
  <c r="DB328" i="1"/>
  <c r="CD329" i="1"/>
  <c r="CY329" i="1"/>
  <c r="DB329" i="1"/>
  <c r="CD330" i="1"/>
  <c r="CY330" i="1"/>
  <c r="DB330" i="1"/>
  <c r="CD331" i="1"/>
  <c r="CY331" i="1"/>
  <c r="DB331" i="1"/>
  <c r="CD332" i="1"/>
  <c r="CY332" i="1"/>
  <c r="DB332" i="1"/>
  <c r="CD333" i="1"/>
  <c r="CY333" i="1"/>
  <c r="DB333" i="1"/>
  <c r="CD334" i="1"/>
  <c r="CY334" i="1"/>
  <c r="DB334" i="1"/>
  <c r="CD335" i="1"/>
  <c r="CY335" i="1"/>
  <c r="DB335" i="1"/>
  <c r="CD336" i="1"/>
  <c r="CY336" i="1"/>
  <c r="DB336" i="1"/>
  <c r="CD337" i="1"/>
  <c r="CY337" i="1"/>
  <c r="DB337" i="1"/>
  <c r="CD338" i="1"/>
  <c r="CY338" i="1"/>
  <c r="DB338" i="1"/>
  <c r="CD339" i="1"/>
  <c r="CY339" i="1"/>
  <c r="DB339" i="1"/>
  <c r="CD340" i="1"/>
  <c r="CY340" i="1"/>
  <c r="DB340" i="1"/>
  <c r="CD341" i="1"/>
  <c r="CY341" i="1"/>
  <c r="DB341" i="1"/>
  <c r="CD342" i="1"/>
  <c r="CY342" i="1"/>
  <c r="DB342" i="1"/>
  <c r="CD343" i="1"/>
  <c r="CY343" i="1"/>
  <c r="DB343" i="1"/>
  <c r="CD344" i="1"/>
  <c r="CY344" i="1"/>
  <c r="DB344" i="1"/>
  <c r="CD345" i="1"/>
  <c r="CY345" i="1"/>
  <c r="DB345" i="1"/>
  <c r="CD346" i="1"/>
  <c r="CY346" i="1"/>
  <c r="DB346" i="1"/>
  <c r="CD347" i="1"/>
  <c r="CY347" i="1"/>
  <c r="DB347" i="1"/>
  <c r="CD348" i="1"/>
  <c r="CY348" i="1"/>
  <c r="DB348" i="1"/>
  <c r="CD349" i="1"/>
  <c r="CY349" i="1"/>
  <c r="DB349" i="1"/>
  <c r="CD350" i="1"/>
  <c r="CY350" i="1"/>
  <c r="DB350" i="1"/>
  <c r="CD351" i="1"/>
  <c r="CY351" i="1"/>
  <c r="DB351" i="1"/>
  <c r="CD352" i="1"/>
  <c r="CY352" i="1"/>
  <c r="DB352" i="1"/>
  <c r="CD353" i="1"/>
  <c r="CY353" i="1"/>
  <c r="DB353" i="1"/>
  <c r="CD354" i="1"/>
  <c r="CY354" i="1"/>
  <c r="DB354" i="1"/>
  <c r="CD355" i="1"/>
  <c r="CY355" i="1"/>
  <c r="DB355" i="1"/>
  <c r="CD356" i="1"/>
  <c r="CY356" i="1"/>
  <c r="DB356" i="1"/>
  <c r="CD357" i="1"/>
  <c r="CY357" i="1"/>
  <c r="DB357" i="1"/>
  <c r="CD358" i="1"/>
  <c r="CY358" i="1"/>
  <c r="DB358" i="1"/>
  <c r="CD359" i="1"/>
  <c r="CY359" i="1"/>
  <c r="DB359" i="1"/>
  <c r="CD360" i="1"/>
  <c r="CY360" i="1"/>
  <c r="DB360" i="1"/>
  <c r="CD361" i="1"/>
  <c r="CY361" i="1"/>
  <c r="DB361" i="1"/>
  <c r="CD362" i="1"/>
  <c r="CY362" i="1"/>
  <c r="DB362" i="1"/>
  <c r="CD363" i="1"/>
  <c r="CY363" i="1"/>
  <c r="DB363" i="1"/>
  <c r="CD364" i="1"/>
  <c r="CY364" i="1"/>
  <c r="DB364" i="1"/>
  <c r="CD365" i="1"/>
  <c r="CY365" i="1"/>
  <c r="DB365" i="1"/>
  <c r="CD366" i="1"/>
  <c r="CY366" i="1"/>
  <c r="DB366" i="1"/>
  <c r="CD367" i="1"/>
  <c r="CY367" i="1"/>
  <c r="DB367" i="1"/>
  <c r="CD368" i="1"/>
  <c r="CY368" i="1"/>
  <c r="DB368" i="1"/>
  <c r="CD369" i="1"/>
  <c r="CY369" i="1"/>
  <c r="DB369" i="1"/>
  <c r="CD370" i="1"/>
  <c r="CY370" i="1"/>
  <c r="DB370" i="1"/>
  <c r="CD371" i="1"/>
  <c r="CY371" i="1"/>
  <c r="DB371" i="1"/>
  <c r="CD372" i="1"/>
  <c r="CY372" i="1"/>
  <c r="DB372" i="1"/>
  <c r="CD373" i="1"/>
  <c r="CY373" i="1"/>
  <c r="DB373" i="1"/>
  <c r="CD374" i="1"/>
  <c r="CY374" i="1"/>
  <c r="DB374" i="1"/>
  <c r="CD375" i="1"/>
  <c r="CY375" i="1"/>
  <c r="DB375" i="1"/>
  <c r="CD376" i="1"/>
  <c r="CY376" i="1"/>
  <c r="DB376" i="1"/>
  <c r="CD377" i="1"/>
  <c r="CY377" i="1"/>
  <c r="DB377" i="1"/>
  <c r="CD378" i="1"/>
  <c r="CY378" i="1"/>
  <c r="DB378" i="1"/>
  <c r="CD379" i="1"/>
  <c r="CY379" i="1"/>
  <c r="DB379" i="1"/>
  <c r="CD380" i="1"/>
  <c r="CY380" i="1"/>
  <c r="DB380" i="1"/>
  <c r="CD381" i="1"/>
  <c r="CY381" i="1"/>
  <c r="DB381" i="1"/>
  <c r="CD382" i="1"/>
  <c r="CY382" i="1"/>
  <c r="DB382" i="1"/>
  <c r="CD383" i="1"/>
  <c r="CY383" i="1"/>
  <c r="DB383" i="1"/>
  <c r="CD384" i="1"/>
  <c r="CY384" i="1"/>
  <c r="DB384" i="1"/>
  <c r="CD385" i="1"/>
  <c r="CY385" i="1"/>
  <c r="DB385" i="1"/>
  <c r="CD386" i="1"/>
  <c r="CY386" i="1"/>
  <c r="DB386" i="1"/>
  <c r="CD387" i="1"/>
  <c r="CY387" i="1"/>
  <c r="DB387" i="1"/>
  <c r="CD388" i="1"/>
  <c r="CY388" i="1"/>
  <c r="DB388" i="1"/>
  <c r="CD389" i="1"/>
  <c r="CY389" i="1"/>
  <c r="DB389" i="1"/>
  <c r="CD390" i="1"/>
  <c r="CY390" i="1"/>
  <c r="DB390" i="1"/>
  <c r="CD391" i="1"/>
  <c r="CY391" i="1"/>
  <c r="DB391" i="1"/>
  <c r="CD392" i="1"/>
  <c r="CY392" i="1"/>
  <c r="DB392" i="1"/>
  <c r="CD393" i="1"/>
  <c r="CY393" i="1"/>
  <c r="DB393" i="1"/>
  <c r="CD394" i="1"/>
  <c r="CY394" i="1"/>
  <c r="DB394" i="1"/>
  <c r="CD395" i="1"/>
  <c r="CY395" i="1"/>
  <c r="DB395" i="1"/>
  <c r="CD396" i="1"/>
  <c r="CY396" i="1"/>
  <c r="DB396" i="1"/>
  <c r="CD397" i="1"/>
  <c r="CY397" i="1"/>
  <c r="DB397" i="1"/>
  <c r="CD398" i="1"/>
  <c r="CY398" i="1"/>
  <c r="DB398" i="1"/>
  <c r="CD399" i="1"/>
  <c r="CY399" i="1"/>
  <c r="DB399" i="1"/>
  <c r="CD400" i="1"/>
  <c r="CY400" i="1"/>
  <c r="DB400" i="1"/>
  <c r="CD401" i="1"/>
  <c r="CY401" i="1"/>
  <c r="DB401" i="1"/>
  <c r="CD402" i="1"/>
  <c r="CY402" i="1"/>
  <c r="DB402" i="1"/>
  <c r="CD403" i="1"/>
  <c r="CY403" i="1"/>
  <c r="DB403" i="1"/>
  <c r="CD404" i="1"/>
  <c r="CY404" i="1"/>
  <c r="DB404" i="1"/>
  <c r="CD405" i="1"/>
  <c r="CY405" i="1"/>
  <c r="DB405" i="1"/>
  <c r="CD406" i="1"/>
  <c r="CY406" i="1"/>
  <c r="DB406" i="1"/>
  <c r="CD407" i="1"/>
  <c r="CY407" i="1"/>
  <c r="DB407" i="1"/>
  <c r="CD408" i="1"/>
  <c r="CY408" i="1"/>
  <c r="DB408" i="1"/>
  <c r="CD409" i="1"/>
  <c r="CY409" i="1"/>
  <c r="DB409" i="1"/>
  <c r="CD410" i="1"/>
  <c r="CY410" i="1"/>
  <c r="DB410" i="1"/>
  <c r="CD411" i="1"/>
  <c r="CY411" i="1"/>
  <c r="DB411" i="1"/>
  <c r="CD412" i="1"/>
  <c r="CY412" i="1"/>
  <c r="DB412" i="1"/>
  <c r="CD413" i="1"/>
  <c r="CY413" i="1"/>
  <c r="DB413" i="1"/>
  <c r="CD414" i="1"/>
  <c r="CY414" i="1"/>
  <c r="DB414" i="1"/>
  <c r="CD415" i="1"/>
  <c r="CY415" i="1"/>
  <c r="DB415" i="1"/>
  <c r="CD416" i="1"/>
  <c r="CY416" i="1"/>
  <c r="DB416" i="1"/>
  <c r="CD417" i="1"/>
  <c r="CY417" i="1"/>
  <c r="DB417" i="1"/>
  <c r="CD418" i="1"/>
  <c r="CY418" i="1"/>
  <c r="DB418" i="1"/>
  <c r="CD419" i="1"/>
  <c r="CY419" i="1"/>
  <c r="DB419" i="1"/>
  <c r="CD420" i="1"/>
  <c r="CY420" i="1"/>
  <c r="DB420" i="1"/>
  <c r="CD421" i="1"/>
  <c r="CY421" i="1"/>
  <c r="DB421" i="1"/>
  <c r="CD422" i="1"/>
  <c r="CY422" i="1"/>
  <c r="DB422" i="1"/>
  <c r="CD423" i="1"/>
  <c r="CY423" i="1"/>
  <c r="DB423" i="1"/>
  <c r="CD424" i="1"/>
  <c r="CY424" i="1"/>
  <c r="DB424" i="1"/>
  <c r="CD425" i="1"/>
  <c r="CY425" i="1"/>
  <c r="DB425" i="1"/>
  <c r="CD426" i="1"/>
  <c r="CY426" i="1"/>
  <c r="DB426" i="1"/>
  <c r="CD427" i="1"/>
  <c r="CY427" i="1"/>
  <c r="DB427" i="1"/>
  <c r="CD428" i="1"/>
  <c r="CY428" i="1"/>
  <c r="DB428" i="1"/>
  <c r="CD429" i="1"/>
  <c r="CY429" i="1"/>
  <c r="DB429" i="1"/>
  <c r="CD430" i="1"/>
  <c r="CY430" i="1"/>
  <c r="DB430" i="1"/>
  <c r="CD431" i="1"/>
  <c r="CY431" i="1"/>
  <c r="DB431" i="1"/>
  <c r="CD432" i="1"/>
  <c r="CY432" i="1"/>
  <c r="DB432" i="1"/>
  <c r="CD433" i="1"/>
  <c r="CY433" i="1"/>
  <c r="DB433" i="1"/>
  <c r="CD434" i="1"/>
  <c r="CY434" i="1"/>
  <c r="DB434" i="1"/>
  <c r="CD435" i="1"/>
  <c r="CY435" i="1"/>
  <c r="DB435" i="1"/>
  <c r="CD436" i="1"/>
  <c r="CY436" i="1"/>
  <c r="DB436" i="1"/>
  <c r="CD437" i="1"/>
  <c r="CY437" i="1"/>
  <c r="DB437" i="1"/>
  <c r="CD438" i="1"/>
  <c r="CY438" i="1"/>
  <c r="DB438" i="1"/>
  <c r="CD439" i="1"/>
  <c r="CY439" i="1"/>
  <c r="DB439" i="1"/>
  <c r="CD440" i="1"/>
  <c r="CY440" i="1"/>
  <c r="DB440" i="1"/>
  <c r="CD441" i="1"/>
  <c r="CY441" i="1"/>
  <c r="DB441" i="1"/>
  <c r="CD442" i="1"/>
  <c r="CY442" i="1"/>
  <c r="DB442" i="1"/>
  <c r="CD443" i="1"/>
  <c r="CY443" i="1"/>
  <c r="DB443" i="1"/>
  <c r="CD444" i="1"/>
  <c r="CY444" i="1"/>
  <c r="DB444" i="1"/>
  <c r="CD445" i="1"/>
  <c r="CY445" i="1"/>
  <c r="DB445" i="1"/>
  <c r="CD446" i="1"/>
  <c r="CY446" i="1"/>
  <c r="DB446" i="1"/>
  <c r="CD447" i="1"/>
  <c r="CY447" i="1"/>
  <c r="DB447" i="1"/>
  <c r="CD448" i="1"/>
  <c r="CY448" i="1"/>
  <c r="DB448" i="1"/>
  <c r="CD449" i="1"/>
  <c r="CY449" i="1"/>
  <c r="DB449" i="1"/>
  <c r="CD450" i="1"/>
  <c r="CY450" i="1"/>
  <c r="DB450" i="1"/>
  <c r="CD451" i="1"/>
  <c r="CY451" i="1"/>
  <c r="DB451" i="1"/>
  <c r="CD452" i="1"/>
  <c r="CY452" i="1"/>
  <c r="DB452" i="1"/>
  <c r="CD453" i="1"/>
  <c r="CY453" i="1"/>
  <c r="DB453" i="1"/>
  <c r="CD454" i="1"/>
  <c r="CY454" i="1"/>
  <c r="DB454" i="1"/>
  <c r="CD455" i="1"/>
  <c r="CY455" i="1"/>
  <c r="DB455" i="1"/>
  <c r="CD456" i="1"/>
  <c r="CY456" i="1"/>
  <c r="DB456" i="1"/>
  <c r="CD457" i="1"/>
  <c r="CY457" i="1"/>
  <c r="DB457" i="1"/>
  <c r="CD458" i="1"/>
  <c r="CY458" i="1"/>
  <c r="DB458" i="1"/>
  <c r="CD459" i="1"/>
  <c r="CY459" i="1"/>
  <c r="DB459" i="1"/>
  <c r="CD460" i="1"/>
  <c r="CY460" i="1"/>
  <c r="DB460" i="1"/>
  <c r="CD461" i="1"/>
  <c r="CY461" i="1"/>
  <c r="DB461" i="1"/>
  <c r="CD462" i="1"/>
  <c r="CY462" i="1"/>
  <c r="DB462" i="1"/>
  <c r="CD463" i="1"/>
  <c r="CY463" i="1"/>
  <c r="DB463" i="1"/>
  <c r="CD464" i="1"/>
  <c r="CY464" i="1"/>
  <c r="DB464" i="1"/>
  <c r="CD465" i="1"/>
  <c r="CY465" i="1"/>
  <c r="DB465" i="1"/>
  <c r="CD466" i="1"/>
  <c r="CY466" i="1"/>
  <c r="DB466" i="1"/>
  <c r="CD467" i="1"/>
  <c r="CY467" i="1"/>
  <c r="DB467" i="1"/>
  <c r="CD468" i="1"/>
  <c r="CY468" i="1"/>
  <c r="DB468" i="1"/>
  <c r="CD469" i="1"/>
  <c r="CY469" i="1"/>
  <c r="DB469" i="1"/>
  <c r="CD470" i="1"/>
  <c r="CY470" i="1"/>
  <c r="DB470" i="1"/>
  <c r="CD471" i="1"/>
  <c r="CY471" i="1"/>
  <c r="DB471" i="1"/>
  <c r="CD472" i="1"/>
  <c r="CY472" i="1"/>
  <c r="DB472" i="1"/>
  <c r="CD473" i="1"/>
  <c r="CY473" i="1"/>
  <c r="DB473" i="1"/>
  <c r="CD474" i="1"/>
  <c r="CY474" i="1"/>
  <c r="DB474" i="1"/>
  <c r="CD475" i="1"/>
  <c r="CY475" i="1"/>
  <c r="DB475" i="1"/>
  <c r="CD476" i="1"/>
  <c r="CY476" i="1"/>
  <c r="DB476" i="1"/>
  <c r="CD477" i="1"/>
  <c r="CY477" i="1"/>
  <c r="DB477" i="1"/>
  <c r="CD478" i="1"/>
  <c r="CY478" i="1"/>
  <c r="DB478" i="1"/>
  <c r="CD479" i="1"/>
  <c r="CY479" i="1"/>
  <c r="DB479" i="1"/>
  <c r="CD480" i="1"/>
  <c r="CY480" i="1"/>
  <c r="DB480" i="1"/>
  <c r="CD481" i="1"/>
  <c r="CY481" i="1"/>
  <c r="DB481" i="1"/>
  <c r="CD482" i="1"/>
  <c r="CY482" i="1"/>
  <c r="DB482" i="1"/>
  <c r="CD483" i="1"/>
  <c r="CY483" i="1"/>
  <c r="DB483" i="1"/>
  <c r="CD484" i="1"/>
  <c r="CY484" i="1"/>
  <c r="DB484" i="1"/>
  <c r="CD485" i="1"/>
  <c r="CY485" i="1"/>
  <c r="DB485" i="1"/>
  <c r="CD486" i="1"/>
  <c r="CY486" i="1"/>
  <c r="DB486" i="1"/>
  <c r="CD487" i="1"/>
  <c r="CY487" i="1"/>
  <c r="DB487" i="1"/>
  <c r="CD488" i="1"/>
  <c r="CY488" i="1"/>
  <c r="DB488" i="1"/>
  <c r="CD489" i="1"/>
  <c r="CY489" i="1"/>
  <c r="DB489" i="1"/>
  <c r="CD490" i="1"/>
  <c r="CY490" i="1"/>
  <c r="DB490" i="1"/>
  <c r="CD491" i="1"/>
  <c r="CY491" i="1"/>
  <c r="DB491" i="1"/>
  <c r="CD492" i="1"/>
  <c r="CY492" i="1"/>
  <c r="DB492" i="1"/>
  <c r="CD493" i="1"/>
  <c r="CY493" i="1"/>
  <c r="DB493" i="1"/>
  <c r="CD494" i="1"/>
  <c r="CY494" i="1"/>
  <c r="DB494" i="1"/>
  <c r="CD495" i="1"/>
  <c r="CY495" i="1"/>
  <c r="DB495" i="1"/>
  <c r="CD496" i="1"/>
  <c r="CY496" i="1"/>
  <c r="DB496" i="1"/>
  <c r="CD497" i="1"/>
  <c r="CY497" i="1"/>
  <c r="DB497" i="1"/>
  <c r="CD498" i="1"/>
  <c r="CY498" i="1"/>
  <c r="DB498" i="1"/>
  <c r="CD499" i="1"/>
  <c r="CY499" i="1"/>
  <c r="DB499" i="1"/>
  <c r="CD500" i="1"/>
  <c r="CY500" i="1"/>
  <c r="DB500" i="1"/>
  <c r="CD501" i="1"/>
  <c r="CY501" i="1"/>
  <c r="DB501" i="1"/>
  <c r="CD502" i="1"/>
  <c r="CY502" i="1"/>
  <c r="DB502" i="1"/>
  <c r="CD503" i="1"/>
  <c r="CY503" i="1"/>
  <c r="DB503" i="1"/>
  <c r="CD504" i="1"/>
  <c r="CY504" i="1"/>
  <c r="DB504" i="1"/>
  <c r="CD505" i="1"/>
  <c r="CY505" i="1"/>
  <c r="DB505" i="1"/>
  <c r="CD506" i="1"/>
  <c r="CY506" i="1"/>
  <c r="DB506" i="1"/>
  <c r="CD507" i="1"/>
  <c r="CY507" i="1"/>
  <c r="DB507" i="1"/>
  <c r="CD508" i="1"/>
  <c r="CY508" i="1"/>
  <c r="DB508" i="1"/>
  <c r="CD509" i="1"/>
  <c r="CY509" i="1"/>
  <c r="DB509" i="1"/>
  <c r="CD510" i="1"/>
  <c r="CY510" i="1"/>
  <c r="DB510" i="1"/>
  <c r="CD511" i="1"/>
  <c r="CY511" i="1"/>
  <c r="DB511" i="1"/>
  <c r="CD512" i="1"/>
  <c r="CY512" i="1"/>
  <c r="DB512" i="1"/>
  <c r="CD513" i="1"/>
  <c r="CY513" i="1"/>
  <c r="DB513" i="1"/>
  <c r="CD514" i="1"/>
  <c r="CY514" i="1"/>
  <c r="DB514" i="1"/>
  <c r="CD515" i="1"/>
  <c r="CY515" i="1"/>
  <c r="DB515" i="1"/>
  <c r="CD516" i="1"/>
  <c r="CY516" i="1"/>
  <c r="DB516" i="1"/>
  <c r="CD517" i="1"/>
  <c r="CY517" i="1"/>
  <c r="DB517" i="1"/>
  <c r="CD518" i="1"/>
  <c r="CY518" i="1"/>
  <c r="DB518" i="1"/>
  <c r="CD519" i="1"/>
  <c r="CY519" i="1"/>
  <c r="DB519" i="1"/>
  <c r="CD520" i="1"/>
  <c r="CY520" i="1"/>
  <c r="DB520" i="1"/>
  <c r="CD521" i="1"/>
  <c r="CY521" i="1"/>
  <c r="DB521" i="1"/>
  <c r="CD522" i="1"/>
  <c r="CY522" i="1"/>
  <c r="DB522" i="1"/>
  <c r="CD523" i="1"/>
  <c r="CY523" i="1"/>
  <c r="DB523" i="1"/>
  <c r="CD524" i="1"/>
  <c r="CY524" i="1"/>
  <c r="DB524" i="1"/>
  <c r="CD525" i="1"/>
  <c r="CY525" i="1"/>
  <c r="DB525" i="1"/>
  <c r="CD526" i="1"/>
  <c r="CY526" i="1"/>
  <c r="DB526" i="1"/>
  <c r="CD527" i="1"/>
  <c r="CY527" i="1"/>
  <c r="DB527" i="1"/>
  <c r="CD528" i="1"/>
  <c r="CY528" i="1"/>
  <c r="DB528" i="1"/>
  <c r="CD529" i="1"/>
  <c r="CY529" i="1"/>
  <c r="DB529" i="1"/>
  <c r="CD530" i="1"/>
  <c r="CY530" i="1"/>
  <c r="DB530" i="1"/>
  <c r="CD531" i="1"/>
  <c r="CY531" i="1"/>
  <c r="DB531" i="1"/>
  <c r="CD532" i="1"/>
  <c r="CY532" i="1"/>
  <c r="DB532" i="1"/>
  <c r="CD533" i="1"/>
  <c r="CY533" i="1"/>
  <c r="DB533" i="1"/>
  <c r="CD534" i="1"/>
  <c r="CY534" i="1"/>
  <c r="DB534" i="1"/>
  <c r="CD535" i="1"/>
  <c r="CY535" i="1"/>
  <c r="DB535" i="1"/>
  <c r="CD536" i="1"/>
  <c r="CY536" i="1"/>
  <c r="DB536" i="1"/>
  <c r="CD537" i="1"/>
  <c r="CY537" i="1"/>
  <c r="DB537" i="1"/>
  <c r="CD538" i="1"/>
  <c r="CY538" i="1"/>
  <c r="DB538" i="1"/>
  <c r="CD539" i="1"/>
  <c r="CY539" i="1"/>
  <c r="DB539" i="1"/>
  <c r="CD540" i="1"/>
  <c r="CY540" i="1"/>
  <c r="DB540" i="1"/>
  <c r="CD541" i="1"/>
  <c r="CY541" i="1"/>
  <c r="DB541" i="1"/>
  <c r="CD542" i="1"/>
  <c r="CY542" i="1"/>
  <c r="DB542" i="1"/>
  <c r="CD543" i="1"/>
  <c r="CY543" i="1"/>
  <c r="DB543" i="1"/>
  <c r="CD544" i="1"/>
  <c r="CY544" i="1"/>
  <c r="DB544" i="1"/>
  <c r="CD545" i="1"/>
  <c r="CY545" i="1"/>
  <c r="DB545" i="1"/>
  <c r="CD546" i="1"/>
  <c r="CY546" i="1"/>
  <c r="DB546" i="1"/>
  <c r="CD547" i="1"/>
  <c r="CY547" i="1"/>
  <c r="DB547" i="1"/>
  <c r="CD548" i="1"/>
  <c r="CY548" i="1"/>
  <c r="DB548" i="1"/>
  <c r="CD549" i="1"/>
  <c r="CY549" i="1"/>
  <c r="DB549" i="1"/>
  <c r="CD550" i="1"/>
  <c r="CY550" i="1"/>
  <c r="DB550" i="1"/>
  <c r="CD551" i="1"/>
  <c r="CY551" i="1"/>
  <c r="DB551" i="1"/>
  <c r="CD552" i="1"/>
  <c r="CY552" i="1"/>
  <c r="DB552" i="1"/>
  <c r="CD553" i="1"/>
  <c r="CY553" i="1"/>
  <c r="DB553" i="1"/>
  <c r="CD554" i="1"/>
  <c r="CY554" i="1"/>
  <c r="DB554" i="1"/>
  <c r="CD555" i="1"/>
  <c r="CY555" i="1"/>
  <c r="DB555" i="1"/>
  <c r="CD556" i="1"/>
  <c r="CY556" i="1"/>
  <c r="DB556" i="1"/>
  <c r="CD557" i="1"/>
  <c r="CY557" i="1"/>
  <c r="DB557" i="1"/>
  <c r="CD558" i="1"/>
  <c r="CY558" i="1"/>
  <c r="DB558" i="1"/>
  <c r="CD559" i="1"/>
  <c r="CY559" i="1"/>
  <c r="DB559" i="1"/>
  <c r="CD560" i="1"/>
  <c r="CY560" i="1"/>
  <c r="DB560" i="1"/>
  <c r="CD561" i="1"/>
  <c r="CY561" i="1"/>
  <c r="DB561" i="1"/>
  <c r="CD562" i="1"/>
  <c r="CY562" i="1"/>
  <c r="DB562" i="1"/>
  <c r="CD563" i="1"/>
  <c r="CY563" i="1"/>
  <c r="DB563" i="1"/>
  <c r="CD564" i="1"/>
  <c r="CY564" i="1"/>
  <c r="DB564" i="1"/>
  <c r="CD565" i="1"/>
  <c r="CY565" i="1"/>
  <c r="DB565" i="1"/>
  <c r="CD566" i="1"/>
  <c r="CY566" i="1"/>
  <c r="DB566" i="1"/>
  <c r="CD567" i="1"/>
  <c r="CY567" i="1"/>
  <c r="DB567" i="1"/>
  <c r="CD568" i="1"/>
  <c r="CY568" i="1"/>
  <c r="DB568" i="1"/>
  <c r="CD569" i="1"/>
  <c r="CY569" i="1"/>
  <c r="DB569" i="1"/>
  <c r="CD570" i="1"/>
  <c r="CY570" i="1"/>
  <c r="DB570" i="1"/>
  <c r="CD571" i="1"/>
  <c r="CY571" i="1"/>
  <c r="DB571" i="1"/>
  <c r="CD572" i="1"/>
  <c r="CY572" i="1"/>
  <c r="DB572" i="1"/>
  <c r="CD573" i="1"/>
  <c r="CY573" i="1"/>
  <c r="DB573" i="1"/>
  <c r="CD574" i="1"/>
  <c r="CY574" i="1"/>
  <c r="DB574" i="1"/>
  <c r="CD575" i="1"/>
  <c r="CY575" i="1"/>
  <c r="DB575" i="1"/>
  <c r="CD576" i="1"/>
  <c r="CY576" i="1"/>
  <c r="DB576" i="1"/>
  <c r="CD577" i="1"/>
  <c r="CY577" i="1"/>
  <c r="DB577" i="1"/>
  <c r="CD578" i="1"/>
  <c r="CY578" i="1"/>
  <c r="DB578" i="1"/>
  <c r="CD579" i="1"/>
  <c r="CY579" i="1"/>
  <c r="DB579" i="1"/>
  <c r="CD580" i="1"/>
  <c r="CY580" i="1"/>
  <c r="DB580" i="1"/>
  <c r="CD581" i="1"/>
  <c r="CY581" i="1"/>
  <c r="DB581" i="1"/>
  <c r="CD582" i="1"/>
  <c r="CY582" i="1"/>
  <c r="DB582" i="1"/>
  <c r="CD583" i="1"/>
  <c r="CY583" i="1"/>
  <c r="DB583" i="1"/>
  <c r="CD584" i="1"/>
  <c r="CY584" i="1"/>
  <c r="DB584" i="1"/>
  <c r="CD585" i="1"/>
  <c r="CY585" i="1"/>
  <c r="DB585" i="1"/>
  <c r="CD586" i="1"/>
  <c r="CY586" i="1"/>
  <c r="DB586" i="1"/>
  <c r="CD587" i="1"/>
  <c r="CY587" i="1"/>
  <c r="DB587" i="1"/>
  <c r="CD588" i="1"/>
  <c r="CY588" i="1"/>
  <c r="DB588" i="1"/>
  <c r="CD589" i="1"/>
  <c r="CY589" i="1"/>
  <c r="DB589" i="1"/>
  <c r="CD590" i="1"/>
  <c r="CY590" i="1"/>
  <c r="DB590" i="1"/>
  <c r="CD591" i="1"/>
  <c r="CY591" i="1"/>
  <c r="DB591" i="1"/>
  <c r="CD592" i="1"/>
  <c r="CY592" i="1"/>
  <c r="DB592" i="1"/>
  <c r="CD593" i="1"/>
  <c r="CY593" i="1"/>
  <c r="DB593" i="1"/>
  <c r="CD594" i="1"/>
  <c r="CY594" i="1"/>
  <c r="DB594" i="1"/>
  <c r="CD595" i="1"/>
  <c r="CY595" i="1"/>
  <c r="DB595" i="1"/>
  <c r="CD596" i="1"/>
  <c r="CY596" i="1"/>
  <c r="DB596" i="1"/>
  <c r="CD597" i="1"/>
  <c r="CY597" i="1"/>
  <c r="DB597" i="1"/>
  <c r="CD598" i="1"/>
  <c r="CY598" i="1"/>
  <c r="DB598" i="1"/>
  <c r="CD599" i="1"/>
  <c r="CY599" i="1"/>
  <c r="DB599" i="1"/>
  <c r="CD600" i="1"/>
  <c r="CY600" i="1"/>
  <c r="DB600" i="1"/>
  <c r="CD601" i="1"/>
  <c r="CY601" i="1"/>
  <c r="DB601" i="1"/>
  <c r="CD602" i="1"/>
  <c r="CY602" i="1"/>
  <c r="DB602" i="1"/>
  <c r="CD603" i="1"/>
  <c r="CY603" i="1"/>
  <c r="DB603" i="1"/>
  <c r="CD604" i="1"/>
  <c r="CY604" i="1"/>
  <c r="DB604" i="1"/>
  <c r="CD605" i="1"/>
  <c r="CY605" i="1"/>
  <c r="DB605" i="1"/>
  <c r="CD606" i="1"/>
  <c r="CY606" i="1"/>
  <c r="DB606" i="1"/>
  <c r="CD607" i="1"/>
  <c r="CY607" i="1"/>
  <c r="DB607" i="1"/>
  <c r="CD608" i="1"/>
  <c r="CY608" i="1"/>
  <c r="DB608" i="1"/>
  <c r="CD609" i="1"/>
  <c r="CY609" i="1"/>
  <c r="DB609" i="1"/>
  <c r="CD610" i="1"/>
  <c r="CY610" i="1"/>
  <c r="DB610" i="1"/>
  <c r="CD611" i="1"/>
  <c r="CY611" i="1"/>
  <c r="DB611" i="1"/>
  <c r="CD612" i="1"/>
  <c r="CY612" i="1"/>
  <c r="DB612" i="1"/>
  <c r="CD613" i="1"/>
  <c r="CY613" i="1"/>
  <c r="DB613" i="1"/>
  <c r="CD614" i="1"/>
  <c r="CY614" i="1"/>
  <c r="DB614" i="1"/>
  <c r="CD615" i="1"/>
  <c r="CY615" i="1"/>
  <c r="DB615" i="1"/>
  <c r="CD616" i="1"/>
  <c r="CY616" i="1"/>
  <c r="DB616" i="1"/>
  <c r="CD617" i="1"/>
  <c r="CY617" i="1"/>
  <c r="DB617" i="1"/>
  <c r="CD618" i="1"/>
  <c r="CY618" i="1"/>
  <c r="DB618" i="1"/>
  <c r="CD619" i="1"/>
  <c r="CY619" i="1"/>
  <c r="DB619" i="1"/>
  <c r="CD620" i="1"/>
  <c r="CY620" i="1"/>
  <c r="DB620" i="1"/>
  <c r="CD621" i="1"/>
  <c r="CY621" i="1"/>
  <c r="DB621" i="1"/>
  <c r="CD622" i="1"/>
  <c r="CY622" i="1"/>
  <c r="DB622" i="1"/>
  <c r="CD623" i="1"/>
  <c r="CY623" i="1"/>
  <c r="DB623" i="1"/>
  <c r="CD624" i="1"/>
  <c r="CY624" i="1"/>
  <c r="DB624" i="1"/>
  <c r="CD625" i="1"/>
  <c r="CY625" i="1"/>
  <c r="DB625" i="1"/>
  <c r="CD626" i="1"/>
  <c r="CY626" i="1"/>
  <c r="DB626" i="1"/>
  <c r="CD627" i="1"/>
  <c r="CY627" i="1"/>
  <c r="DB627" i="1"/>
  <c r="CD628" i="1"/>
  <c r="CY628" i="1"/>
  <c r="DB628" i="1"/>
  <c r="CD629" i="1"/>
  <c r="CY629" i="1"/>
  <c r="DB629" i="1"/>
  <c r="CD630" i="1"/>
  <c r="CY630" i="1"/>
  <c r="DB630" i="1"/>
  <c r="CD631" i="1"/>
  <c r="CY631" i="1"/>
  <c r="DB631" i="1"/>
  <c r="CD632" i="1"/>
  <c r="CY632" i="1"/>
  <c r="DB632" i="1"/>
  <c r="CD633" i="1"/>
  <c r="CY633" i="1"/>
  <c r="DB633" i="1"/>
  <c r="CD634" i="1"/>
  <c r="CY634" i="1"/>
  <c r="DB634" i="1"/>
  <c r="CD635" i="1"/>
  <c r="CY635" i="1"/>
  <c r="DB635" i="1"/>
  <c r="CD636" i="1"/>
  <c r="CY636" i="1"/>
  <c r="DB636" i="1"/>
  <c r="CD637" i="1"/>
  <c r="CY637" i="1"/>
  <c r="DB637" i="1"/>
  <c r="CD638" i="1"/>
  <c r="CY638" i="1"/>
  <c r="DB638" i="1"/>
  <c r="CD639" i="1"/>
  <c r="CY639" i="1"/>
  <c r="DB639" i="1"/>
  <c r="CD640" i="1"/>
  <c r="CY640" i="1"/>
  <c r="DB640" i="1"/>
  <c r="CD641" i="1"/>
  <c r="CY641" i="1"/>
  <c r="DB641" i="1"/>
  <c r="CD642" i="1"/>
  <c r="CY642" i="1"/>
  <c r="DB642" i="1"/>
  <c r="CD643" i="1"/>
  <c r="CY643" i="1"/>
  <c r="DB643" i="1"/>
  <c r="CD644" i="1"/>
  <c r="CY644" i="1"/>
  <c r="DB644" i="1"/>
  <c r="CD645" i="1"/>
  <c r="CY645" i="1"/>
  <c r="DB645" i="1"/>
  <c r="CD646" i="1"/>
  <c r="CY646" i="1"/>
  <c r="DB646" i="1"/>
  <c r="CD647" i="1"/>
  <c r="CY647" i="1"/>
  <c r="DB647" i="1"/>
  <c r="CD648" i="1"/>
  <c r="CY648" i="1"/>
  <c r="DB648" i="1"/>
  <c r="CD649" i="1"/>
  <c r="CY649" i="1"/>
  <c r="DB649" i="1"/>
  <c r="CD650" i="1"/>
  <c r="CY650" i="1"/>
  <c r="DB650" i="1"/>
  <c r="CD651" i="1"/>
  <c r="CY651" i="1"/>
  <c r="DB651" i="1"/>
  <c r="CD652" i="1"/>
  <c r="CY652" i="1"/>
  <c r="DB652" i="1"/>
  <c r="CD653" i="1"/>
  <c r="CY653" i="1"/>
  <c r="DB653" i="1"/>
  <c r="CD654" i="1"/>
  <c r="CY654" i="1"/>
  <c r="DB654" i="1"/>
  <c r="CD655" i="1"/>
  <c r="CY655" i="1"/>
  <c r="DB655" i="1"/>
  <c r="CD656" i="1"/>
  <c r="CY656" i="1"/>
  <c r="DB656" i="1"/>
  <c r="CD657" i="1"/>
  <c r="CY657" i="1"/>
  <c r="DB657" i="1"/>
  <c r="CD658" i="1"/>
  <c r="CY658" i="1"/>
  <c r="DB658" i="1"/>
  <c r="CD659" i="1"/>
  <c r="CY659" i="1"/>
  <c r="DB659" i="1"/>
  <c r="CD660" i="1"/>
  <c r="CY660" i="1"/>
  <c r="DB660" i="1"/>
  <c r="CD661" i="1"/>
  <c r="CY661" i="1"/>
  <c r="DB661" i="1"/>
  <c r="CD662" i="1"/>
  <c r="CY662" i="1"/>
  <c r="DB662" i="1"/>
  <c r="CD663" i="1"/>
  <c r="CY663" i="1"/>
  <c r="DB663" i="1"/>
  <c r="CD664" i="1"/>
  <c r="CY664" i="1"/>
  <c r="DB664" i="1"/>
  <c r="CD665" i="1"/>
  <c r="CY665" i="1"/>
  <c r="DB665" i="1"/>
  <c r="CD666" i="1"/>
  <c r="CY666" i="1"/>
  <c r="DB666" i="1"/>
  <c r="CD667" i="1"/>
  <c r="CY667" i="1"/>
  <c r="DB667" i="1"/>
  <c r="CD668" i="1"/>
  <c r="CY668" i="1"/>
  <c r="DB668" i="1"/>
  <c r="CD669" i="1"/>
  <c r="CY669" i="1"/>
  <c r="DB669" i="1"/>
  <c r="CD670" i="1"/>
  <c r="CY670" i="1"/>
  <c r="DB670" i="1"/>
  <c r="CD671" i="1"/>
  <c r="CY671" i="1"/>
  <c r="DB671" i="1"/>
  <c r="CD672" i="1"/>
  <c r="CY672" i="1"/>
  <c r="DB672" i="1"/>
  <c r="CD673" i="1"/>
  <c r="CY673" i="1"/>
  <c r="DB673" i="1"/>
  <c r="CD674" i="1"/>
  <c r="CY674" i="1"/>
  <c r="DB674" i="1"/>
  <c r="CD675" i="1"/>
  <c r="CY675" i="1"/>
  <c r="DB675" i="1"/>
  <c r="CD676" i="1"/>
  <c r="CY676" i="1"/>
  <c r="DB676" i="1"/>
  <c r="CD677" i="1"/>
  <c r="CY677" i="1"/>
  <c r="DB677" i="1"/>
  <c r="CD678" i="1"/>
  <c r="CY678" i="1"/>
  <c r="DB678" i="1"/>
  <c r="CD679" i="1"/>
  <c r="CY679" i="1"/>
  <c r="DB679" i="1"/>
  <c r="CD680" i="1"/>
  <c r="CY680" i="1"/>
  <c r="DB680" i="1"/>
  <c r="CD681" i="1"/>
  <c r="CY681" i="1"/>
  <c r="DB681" i="1"/>
  <c r="CD682" i="1"/>
  <c r="CY682" i="1"/>
  <c r="DB682" i="1"/>
  <c r="CD683" i="1"/>
  <c r="CY683" i="1"/>
  <c r="DB683" i="1"/>
  <c r="CD684" i="1"/>
  <c r="CY684" i="1"/>
  <c r="DB684" i="1"/>
  <c r="CD685" i="1"/>
  <c r="CY685" i="1"/>
  <c r="DB685" i="1"/>
  <c r="CD686" i="1"/>
  <c r="CY686" i="1"/>
  <c r="DB686" i="1"/>
  <c r="CD687" i="1"/>
  <c r="CY687" i="1"/>
  <c r="DB687" i="1"/>
  <c r="CD688" i="1"/>
  <c r="CY688" i="1"/>
  <c r="DB688" i="1"/>
  <c r="CD689" i="1"/>
  <c r="CY689" i="1"/>
  <c r="DB689" i="1"/>
  <c r="CD690" i="1"/>
  <c r="CY690" i="1"/>
  <c r="DB690" i="1"/>
  <c r="CD691" i="1"/>
  <c r="CY691" i="1"/>
  <c r="DB691" i="1"/>
  <c r="CD692" i="1"/>
  <c r="CY692" i="1"/>
  <c r="DB692" i="1"/>
  <c r="CD693" i="1"/>
  <c r="CY693" i="1"/>
  <c r="DB693" i="1"/>
  <c r="CD694" i="1"/>
  <c r="CY694" i="1"/>
  <c r="DB694" i="1"/>
  <c r="CD695" i="1"/>
  <c r="CY695" i="1"/>
  <c r="DB695" i="1"/>
  <c r="CD696" i="1"/>
  <c r="CY696" i="1"/>
  <c r="DB696" i="1"/>
  <c r="CD697" i="1"/>
  <c r="CY697" i="1"/>
  <c r="DB697" i="1"/>
  <c r="CD698" i="1"/>
  <c r="CY698" i="1"/>
  <c r="DB698" i="1"/>
  <c r="CD699" i="1"/>
  <c r="CY699" i="1"/>
  <c r="DB699" i="1"/>
  <c r="CD700" i="1"/>
  <c r="CY700" i="1"/>
  <c r="DB700" i="1"/>
  <c r="CD701" i="1"/>
  <c r="CY701" i="1"/>
  <c r="DB701" i="1"/>
  <c r="CD702" i="1"/>
  <c r="CY702" i="1"/>
  <c r="DB702" i="1"/>
  <c r="CD703" i="1"/>
  <c r="CY703" i="1"/>
  <c r="DB703" i="1"/>
  <c r="CD704" i="1"/>
  <c r="CY704" i="1"/>
  <c r="DB704" i="1"/>
  <c r="CD705" i="1"/>
  <c r="CY705" i="1"/>
  <c r="DB705" i="1"/>
  <c r="CD706" i="1"/>
  <c r="CY706" i="1"/>
  <c r="DB706" i="1"/>
  <c r="CD707" i="1"/>
  <c r="CY707" i="1"/>
  <c r="DB707" i="1"/>
  <c r="CD708" i="1"/>
  <c r="CY708" i="1"/>
  <c r="DB708" i="1"/>
  <c r="CD709" i="1"/>
  <c r="CY709" i="1"/>
  <c r="DB709" i="1"/>
  <c r="CD710" i="1"/>
  <c r="CY710" i="1"/>
  <c r="DB710" i="1"/>
  <c r="CD711" i="1"/>
  <c r="CY711" i="1"/>
  <c r="DB711" i="1"/>
  <c r="CD712" i="1"/>
  <c r="CY712" i="1"/>
  <c r="DB712" i="1"/>
  <c r="CD713" i="1"/>
  <c r="CY713" i="1"/>
  <c r="DB713" i="1"/>
  <c r="CD714" i="1"/>
  <c r="CY714" i="1"/>
  <c r="DB714" i="1"/>
  <c r="CD715" i="1"/>
  <c r="CY715" i="1"/>
  <c r="DB715" i="1"/>
  <c r="CD716" i="1"/>
  <c r="CY716" i="1"/>
  <c r="DB716" i="1"/>
  <c r="CD717" i="1"/>
  <c r="CY717" i="1"/>
  <c r="DB717" i="1"/>
  <c r="CD718" i="1"/>
  <c r="CY718" i="1"/>
  <c r="DB718" i="1"/>
  <c r="CD719" i="1"/>
  <c r="CY719" i="1"/>
  <c r="DB719" i="1"/>
  <c r="CD720" i="1"/>
  <c r="CY720" i="1"/>
  <c r="DB720" i="1"/>
  <c r="CD721" i="1"/>
  <c r="CY721" i="1"/>
  <c r="DB721" i="1"/>
  <c r="CD722" i="1"/>
  <c r="CY722" i="1"/>
  <c r="DB722" i="1"/>
  <c r="CD723" i="1"/>
  <c r="CY723" i="1"/>
  <c r="DB723" i="1"/>
  <c r="CD724" i="1"/>
  <c r="CY724" i="1"/>
  <c r="DB724" i="1"/>
  <c r="CD725" i="1"/>
  <c r="CY725" i="1"/>
  <c r="DB725" i="1"/>
  <c r="CD726" i="1"/>
  <c r="CY726" i="1"/>
  <c r="DB726" i="1"/>
  <c r="CD727" i="1"/>
  <c r="CY727" i="1"/>
  <c r="DB727" i="1"/>
  <c r="CD728" i="1"/>
  <c r="CY728" i="1"/>
  <c r="DB728" i="1"/>
  <c r="CE729" i="1"/>
  <c r="CG7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<sst xmlns="http://schemas.openxmlformats.org/spreadsheetml/2006/main" count="425" uniqueCount="237">
  <si>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</si>
  <si>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</si>
  <si>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</si>
  <si>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</si>
  <si>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</si>
  <si>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</si>
  <si>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</si>
  <si>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</si>
  <si>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</si>
  <si>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</si>
  <si>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</si>
  <si>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</si>
  <si>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</si>
  <si>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</si>
  <si>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</si>
  <si>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</si>
  <si>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</si>
  <si>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</si>
  <si>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</si>
  <si>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</si>
  <si>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</si>
  <si>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</si>
  <si>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</si>
  <si>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</si>
  <si>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</si>
  <si>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</si>
  <si>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</si>
  <si>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</si>
  <si>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</si>
  <si>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</si>
  <si>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</si>
  <si>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</si>
  <si>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</si>
  <si>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</si>
  <si>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</si>
  <si>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</si>
  <si>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</si>
  <si>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</si>
  <si>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</si>
  <si>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</si>
  <si>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</si>
  <si>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</si>
  <si>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</si>
  <si>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</si>
  <si>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</si>
  <si>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</si>
  <si>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</si>
  <si>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</si>
  <si>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</si>
  <si>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</si>
  <si>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</si>
  <si>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</si>
  <si>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</si>
  <si>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</si>
  <si>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</si>
  <si>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</si>
  <si>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</si>
  <si>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65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</si>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</sst>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&quot;$&quot;#,##0.00_);[Red]\(&quot;$&quot;#,##0.00\)"/>
    <numFmt numFmtId="165" formatCode="_(* #,##0_);_(* \(#,##0\);_(* &quot;-&quot;??_);_(@_)"/>
    <numFmt numFmtId="166" formatCode="0.000000%"/>
    <numFmt numFmtId="167" formatCode="#,##0.00;[Red]#,##0.00"/>
    <numFmt numFmtId="168" formatCode="[$-3409]mmmm\ dd\,\ yyyy;@"/>
    <numFmt numFmtId="169" formatCode="#,##0.000"/>
    <numFmt numFmtId="170" formatCode="mmmm\ d\,\ yyyy"/>
    <numFmt numFmtId="171" formatCode="0.00;[Red]0.00"/>
    <numFmt numFmtId="172" formatCode="#,##0.0"/>
    <numFmt numFmtId="173" formatCode="0.000%"/>
    <numFmt numFmtId="174" formatCode="0.000000000"/>
    <numFmt numFmtId="175" formatCode="0.00000"/>
    <numFmt numFmtId="176" formatCode="_(* #,##0.000000000_);_(* \(#,##0.000000000\);_(* &quot;-&quot;??_);_(@_)"/>
    <numFmt numFmtId="177" formatCode="_(* #,##0.00000_);_(* \(#,##0.00000\);_(* &quot;-&quot;??_);_(@_)"/>
    <numFmt numFmtId="178" formatCode="#,##0.000000000;[Red]#,##0.000000000"/>
    <numFmt numFmtId="179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5" fontId="0" fillId="0" borderId="0" xfId="0" applyNumberFormat="1"/>
    <xf numFmtId="166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7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8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7" fontId="4" fillId="2" borderId="0" xfId="0" applyNumberFormat="1" applyFont="1" applyFill="1"/>
    <xf numFmtId="43" fontId="0" fillId="0" borderId="0" xfId="0" applyNumberFormat="1"/>
    <xf numFmtId="166" fontId="0" fillId="0" borderId="0" xfId="1" applyNumberFormat="1" applyFont="1"/>
    <xf numFmtId="169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70" fontId="4" fillId="0" borderId="0" xfId="0" applyNumberFormat="1" applyFont="1"/>
    <xf numFmtId="43" fontId="4" fillId="0" borderId="0" xfId="1" applyFont="1" applyFill="1" applyProtection="1"/>
    <xf numFmtId="164" fontId="4" fillId="0" borderId="0" xfId="1" applyNumberFormat="1" applyFont="1" applyFill="1"/>
    <xf numFmtId="171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70" fontId="4" fillId="5" borderId="0" xfId="0" applyNumberFormat="1" applyFont="1" applyFill="1" applyAlignment="1" applyProtection="1">
      <alignment horizontal="center"/>
      <protection locked="0"/>
    </xf>
    <xf numFmtId="165" fontId="4" fillId="0" borderId="0" xfId="1" applyNumberFormat="1" applyFont="1" applyFill="1" applyAlignment="1" applyProtection="1">
      <alignment horizontal="center" vertical="center"/>
      <protection hidden="1"/>
    </xf>
    <xf numFmtId="165" fontId="4" fillId="0" borderId="0" xfId="0" applyNumberFormat="1" applyFont="1" applyAlignment="1" applyProtection="1">
      <alignment horizontal="center"/>
      <protection hidden="1"/>
    </xf>
    <xf numFmtId="170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70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70" fontId="4" fillId="0" borderId="0" xfId="0" applyNumberFormat="1" applyFont="1" applyAlignment="1" applyProtection="1">
      <alignment horizontal="center"/>
      <protection locked="0"/>
    </xf>
    <xf numFmtId="165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5" fontId="6" fillId="0" borderId="0" xfId="1" applyNumberFormat="1" applyFont="1" applyFill="1" applyProtection="1"/>
    <xf numFmtId="170" fontId="6" fillId="7" borderId="0" xfId="0" applyNumberFormat="1" applyFont="1" applyFill="1"/>
    <xf numFmtId="0" fontId="0" fillId="0" borderId="0" xfId="0" applyProtection="1">
      <protection locked="0"/>
    </xf>
    <xf numFmtId="170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5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70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70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7" fontId="4" fillId="5" borderId="0" xfId="0" applyNumberFormat="1" applyFont="1" applyFill="1" applyAlignment="1" applyProtection="1">
      <alignment horizontal="right"/>
      <protection locked="0"/>
    </xf>
    <xf numFmtId="167" fontId="4" fillId="0" borderId="0" xfId="0" applyNumberFormat="1" applyFont="1" applyAlignment="1">
      <alignment horizontal="center"/>
    </xf>
    <xf numFmtId="167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2" fontId="0" fillId="0" borderId="0" xfId="0" applyNumberFormat="1"/>
    <xf numFmtId="167" fontId="4" fillId="0" borderId="0" xfId="0" applyNumberFormat="1" applyFont="1" applyAlignment="1">
      <alignment horizontal="right"/>
    </xf>
    <xf numFmtId="43" fontId="0" fillId="0" borderId="0" xfId="1" applyFont="1" applyFill="1"/>
    <xf numFmtId="167" fontId="4" fillId="0" borderId="0" xfId="0" applyNumberFormat="1" applyFont="1"/>
    <xf numFmtId="165" fontId="6" fillId="0" borderId="1" xfId="0" applyNumberFormat="1" applyFont="1" applyBorder="1" applyAlignment="1">
      <alignment horizontal="center"/>
    </xf>
    <xf numFmtId="171" fontId="6" fillId="0" borderId="1" xfId="0" applyNumberFormat="1" applyFont="1" applyBorder="1" applyAlignment="1">
      <alignment horizontal="center"/>
    </xf>
    <xf numFmtId="171" fontId="4" fillId="0" borderId="0" xfId="0" applyNumberFormat="1" applyFont="1"/>
    <xf numFmtId="4" fontId="0" fillId="0" borderId="0" xfId="0" applyNumberFormat="1"/>
    <xf numFmtId="0" fontId="0" fillId="0" borderId="1" xfId="0" applyBorder="1"/>
    <xf numFmtId="171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7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7" fontId="4" fillId="0" borderId="3" xfId="0" applyNumberFormat="1" applyFont="1" applyBorder="1" applyAlignment="1" applyProtection="1">
      <alignment horizontal="right"/>
      <protection hidden="1"/>
    </xf>
    <xf numFmtId="167" fontId="7" fillId="0" borderId="0" xfId="0" applyNumberFormat="1" applyFont="1" applyAlignment="1" applyProtection="1">
      <alignment horizontal="center"/>
      <protection hidden="1"/>
    </xf>
    <xf numFmtId="167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7" fontId="13" fillId="0" borderId="0" xfId="0" applyNumberFormat="1" applyFont="1" applyAlignment="1">
      <alignment horizontal="left"/>
    </xf>
    <xf numFmtId="167" fontId="6" fillId="0" borderId="0" xfId="0" applyNumberFormat="1" applyFont="1" applyAlignment="1">
      <alignment horizontal="center"/>
    </xf>
    <xf numFmtId="167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3" fontId="4" fillId="0" borderId="0" xfId="0" applyNumberFormat="1" applyFont="1"/>
    <xf numFmtId="0" fontId="7" fillId="7" borderId="0" xfId="0" applyFont="1" applyFill="1" applyAlignment="1">
      <alignment horizontal="center"/>
    </xf>
    <xf numFmtId="165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7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7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4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7" fontId="4" fillId="0" borderId="0" xfId="0" applyNumberFormat="1" applyFont="1" applyAlignment="1" applyProtection="1">
      <alignment horizontal="right"/>
      <protection hidden="1"/>
    </xf>
    <xf numFmtId="167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2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5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7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7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7" fontId="4" fillId="0" borderId="0" xfId="0" applyNumberFormat="1" applyFont="1" applyAlignment="1" applyProtection="1">
      <alignment horizontal="right"/>
      <protection locked="0"/>
    </xf>
    <xf numFmtId="170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70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3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7" fontId="4" fillId="2" borderId="0" xfId="0" applyNumberFormat="1" applyFont="1" applyFill="1" applyProtection="1">
      <protection hidden="1"/>
    </xf>
    <xf numFmtId="14" fontId="0" fillId="0" borderId="0" xfId="0" applyNumberFormat="1"/>
    <xf numFmtId="167" fontId="6" fillId="2" borderId="4" xfId="0" applyNumberFormat="1" applyFont="1" applyFill="1" applyBorder="1" applyProtection="1">
      <protection hidden="1"/>
    </xf>
    <xf numFmtId="167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7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5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6" fontId="6" fillId="2" borderId="0" xfId="1" applyNumberFormat="1" applyFont="1" applyFill="1" applyProtection="1">
      <protection hidden="1"/>
    </xf>
    <xf numFmtId="177" fontId="6" fillId="0" borderId="0" xfId="1" applyNumberFormat="1" applyFont="1" applyFill="1" applyProtection="1"/>
    <xf numFmtId="177" fontId="6" fillId="0" borderId="0" xfId="1" applyNumberFormat="1" applyFont="1" applyProtection="1"/>
    <xf numFmtId="3" fontId="7" fillId="2" borderId="0" xfId="0" applyNumberFormat="1" applyFont="1" applyFill="1"/>
    <xf numFmtId="167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7" fontId="6" fillId="0" borderId="0" xfId="0" applyNumberFormat="1" applyFont="1"/>
    <xf numFmtId="43" fontId="5" fillId="0" borderId="0" xfId="1" applyFont="1"/>
    <xf numFmtId="43" fontId="4" fillId="0" borderId="0" xfId="1" applyFont="1"/>
    <xf numFmtId="178" fontId="6" fillId="0" borderId="0" xfId="0" applyNumberFormat="1" applyFont="1" applyAlignment="1">
      <alignment horizontal="center"/>
    </xf>
    <xf numFmtId="174" fontId="0" fillId="0" borderId="0" xfId="0" applyNumberFormat="1"/>
    <xf numFmtId="3" fontId="4" fillId="2" borderId="0" xfId="0" applyNumberFormat="1" applyFont="1" applyFill="1"/>
    <xf numFmtId="175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9" fontId="4" fillId="0" borderId="0" xfId="0" applyNumberFormat="1" applyFont="1" applyAlignment="1">
      <alignment horizontal="center"/>
    </xf>
    <xf numFmtId="171" fontId="4" fillId="2" borderId="0" xfId="0" applyNumberFormat="1" applyFont="1" applyFill="1" applyProtection="1">
      <protection hidden="1"/>
    </xf>
    <xf numFmtId="0" fontId="8" fillId="0" borderId="0" xfId="0" applyFont="1"/>
    <xf numFmtId="166" fontId="4" fillId="0" borderId="0" xfId="1" applyNumberFormat="1" applyFont="1"/>
    <xf numFmtId="171" fontId="4" fillId="4" borderId="0" xfId="0" applyNumberFormat="1" applyFont="1" applyFill="1" applyProtection="1">
      <protection hidden="1"/>
    </xf>
    <xf numFmtId="171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3" fontId="4" fillId="0" borderId="0" xfId="2" applyNumberFormat="1" applyFont="1" applyAlignment="1">
      <alignment horizontal="right"/>
    </xf>
    <xf numFmtId="173" fontId="0" fillId="0" borderId="0" xfId="2" applyNumberFormat="1" applyFont="1"/>
    <xf numFmtId="165" fontId="0" fillId="0" borderId="0" xfId="1" applyNumberFormat="1" applyFont="1"/>
    <xf numFmtId="165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7" fontId="8" fillId="0" borderId="0" xfId="0" applyNumberFormat="1" applyFont="1" applyAlignment="1">
      <alignment horizontal="center"/>
    </xf>
    <xf numFmtId="167" fontId="8" fillId="0" borderId="5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5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8" borderId="0" xfId="0" applyFont="1" applyFill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="140" zoomScaleNormal="140" workbookViewId="0">
      <selection activeCell="B37" sqref="B37"/>
    </sheetView>
  </sheetViews>
  <sheetFormatPr baseColWidth="10" defaultColWidth="8.83203125" defaultRowHeight="15" x14ac:dyDescent="0.2"/>
  <cols>
    <col min="1" max="1" width="3.33203125" customWidth="1"/>
    <col min="3" max="3" width="14.6640625" customWidth="1"/>
    <col min="4" max="4" width="7.6640625" customWidth="1"/>
    <col min="5" max="5" width="1.5" customWidth="1"/>
    <col min="6" max="7" width="17.6640625" customWidth="1"/>
    <col min="8" max="8" width="1.33203125" customWidth="1"/>
    <col min="9" max="9" width="18.6640625" customWidth="1"/>
    <col min="10" max="10" width="1.83203125" customWidth="1"/>
    <col min="11" max="11" width="19.5" customWidth="1"/>
    <col min="12" max="12" width="44.5" style="9" customWidth="1"/>
    <col min="13" max="14" width="20.6640625" customWidth="1"/>
    <col min="15" max="15" width="14.1640625" customWidth="1"/>
    <col min="16" max="16" width="8.6640625" customWidth="1"/>
    <col min="17" max="20" width="8.5" customWidth="1"/>
    <col min="21" max="22" width="8.83203125" customWidth="1"/>
    <col min="23" max="26" width="1.6640625" style="2" customWidth="1"/>
    <col min="27" max="27" width="28.5" customWidth="1"/>
    <col min="28" max="28" width="29" customWidth="1"/>
    <col min="29" max="29" width="13.33203125" customWidth="1"/>
    <col min="30" max="30" width="16" customWidth="1"/>
    <col min="31" max="31" width="14.5" customWidth="1"/>
    <col min="32" max="32" width="11.83203125" customWidth="1"/>
    <col min="33" max="33" width="10.5" customWidth="1"/>
    <col min="34" max="34" width="8.5" customWidth="1"/>
    <col min="35" max="35" width="9.33203125" customWidth="1"/>
    <col min="36" max="36" width="9.83203125" customWidth="1"/>
    <col min="37" max="37" width="13.83203125" customWidth="1"/>
    <col min="38" max="38" width="11.33203125" customWidth="1"/>
    <col min="39" max="40" width="8.83203125" customWidth="1"/>
    <col min="41" max="52" width="1.6640625" style="2" customWidth="1"/>
    <col min="53" max="54" width="8.83203125" customWidth="1"/>
    <col min="55" max="55" width="12.33203125" customWidth="1"/>
    <col min="56" max="56" width="10.1640625" customWidth="1"/>
    <col min="57" max="57" width="8.83203125" customWidth="1"/>
    <col min="58" max="63" width="9.6640625" customWidth="1"/>
    <col min="64" max="71" width="8.83203125" customWidth="1"/>
    <col min="72" max="73" width="9.83203125" customWidth="1"/>
    <col min="74" max="74" width="4.83203125" customWidth="1"/>
    <col min="75" max="75" width="9.83203125" customWidth="1"/>
    <col min="76" max="76" width="8.83203125" customWidth="1"/>
    <col min="77" max="78" width="8.83203125" style="2" customWidth="1"/>
    <col min="79" max="80" width="8.83203125" customWidth="1"/>
    <col min="81" max="81" width="12.33203125" customWidth="1"/>
    <col min="82" max="82" width="10.1640625" customWidth="1"/>
    <col min="83" max="88" width="8.83203125" customWidth="1"/>
    <col min="89" max="89" width="9.6640625" customWidth="1"/>
    <col min="90" max="90" width="10" customWidth="1"/>
    <col min="91" max="94" width="9.6640625" customWidth="1"/>
    <col min="95" max="95" width="9.33203125" customWidth="1"/>
    <col min="96" max="102" width="8.83203125" customWidth="1"/>
    <col min="103" max="106" width="9.83203125" customWidth="1"/>
    <col min="107" max="108" width="8.83203125" customWidth="1"/>
    <col min="109" max="130" width="1.5" style="2" customWidth="1"/>
    <col min="131" max="140" width="8.83203125" customWidth="1"/>
    <col min="141" max="146" width="9.83203125" customWidth="1"/>
    <col min="147" max="159" width="8.83203125" customWidth="1"/>
    <col min="160" max="182" width="1.5" style="2" customWidth="1"/>
    <col min="183" max="192" width="8.83203125" customWidth="1"/>
    <col min="193" max="198" width="9.83203125" customWidth="1"/>
    <col min="199" max="235" width="8.83203125" customWidth="1"/>
  </cols>
  <sheetData>
    <row r="1" spans="1:212" ht="18" x14ac:dyDescent="0.2">
      <c r="A1" s="216" t="s">
        <v>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1" t="s">
        <v>1</v>
      </c>
      <c r="M1" s="217" t="s">
        <v>2</v>
      </c>
      <c r="N1" s="217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2">
      <c r="B2" s="10" t="s">
        <v>6</v>
      </c>
      <c r="C2" s="11" t="s">
        <v>48</v>
      </c>
      <c r="F2" s="4"/>
      <c r="G2" s="4"/>
      <c r="I2" s="210" t="s">
        <v>8</v>
      </c>
      <c r="J2" s="210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2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2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2">
      <c r="A5" s="10" t="s">
        <v>30</v>
      </c>
      <c r="B5" s="218" t="s">
        <v>31</v>
      </c>
      <c r="C5" s="218"/>
      <c r="D5" s="218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2">
      <c r="B6" s="214" t="s">
        <v>36</v>
      </c>
      <c r="C6" s="214"/>
      <c r="D6" s="214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2">
      <c r="A7" s="35"/>
      <c r="B7" s="214" t="s">
        <v>39</v>
      </c>
      <c r="C7" s="214"/>
      <c r="D7" s="214"/>
      <c r="E7" s="9"/>
      <c r="F7" s="31">
        <v>34799</v>
      </c>
      <c r="G7" s="32" t="str">
        <f>IF(MOD(AC77,12) &gt; 0, QUOTIENT(AC77,12) &amp; " yrs  " &amp; MOD(AC77,12)  &amp; " mos", QUOTIENT(AC77,12))</f>
        <v>26 yrs  10 mos</v>
      </c>
      <c r="H7" s="9"/>
      <c r="I7" s="33" t="str">
        <f>IF(MOD(AC83,12) &gt; 0, QUOTIENT(AC83,12) &amp; " yrs  " &amp; MOD(AC83,12)  &amp; " mos", QUOTIENT(AC83,12))</f>
        <v>56 yrs  10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2">
      <c r="A8" s="35" t="b">
        <v>1</v>
      </c>
      <c r="B8" s="214" t="s">
        <v>43</v>
      </c>
      <c r="C8" s="214"/>
      <c r="D8" s="214"/>
      <c r="E8" s="9"/>
      <c r="F8" s="31">
        <v>28869</v>
      </c>
      <c r="G8" s="32" t="str">
        <f>IF(MOD(AC78,12) &gt; 0, QUOTIENT(AC78,12) &amp; " yrs  " &amp; MOD(AC78,12)  &amp; " mos", QUOTIENT(AC78,12))</f>
        <v>43 yrs  1 mos</v>
      </c>
      <c r="H8" s="9"/>
      <c r="I8" s="33" t="str">
        <f>IF(MOD(AC84,12) &gt; 0, QUOTIENT(AC84,12) &amp; " yrs  " &amp; MOD(AC84,12)  &amp; " mos", QUOTIENT(AC84,12))</f>
        <v>73 yrs  1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2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2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2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2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2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 t="s">
        <v>57</v>
      </c>
      <c r="AC13" s="59">
        <f>AB13*12</f>
        <v>780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2">
      <c r="B14" s="41"/>
      <c r="C14" s="4" t="s">
        <v>58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59</v>
      </c>
      <c r="N14" s="52">
        <f>AC83</f>
        <v>682</v>
      </c>
      <c r="O14" s="59">
        <f>AC77</f>
        <v>322</v>
      </c>
      <c r="AB14" s="58" t="s">
        <v>60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2">
      <c r="B15" s="41"/>
      <c r="C15" s="4" t="s">
        <v>61</v>
      </c>
      <c r="E15" s="4" t="s">
        <v>46</v>
      </c>
      <c r="F15" s="219" t="s">
        <v>87</v>
      </c>
      <c r="G15" s="4" t="s">
        <v>63</v>
      </c>
      <c r="H15" s="48" t="s">
        <v>46</v>
      </c>
      <c r="I15" s="61">
        <v>2</v>
      </c>
      <c r="L15" s="62" t="s">
        <v>64</v>
      </c>
      <c r="M15" s="14" t="s">
        <v>65</v>
      </c>
      <c r="N15" s="52">
        <f>AC84</f>
        <v>877</v>
      </c>
      <c r="O15" s="56">
        <f>AC78</f>
        <v>517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2">
      <c r="B16" s="41"/>
      <c r="C16" s="4" t="s">
        <v>66</v>
      </c>
      <c r="E16" s="4" t="s">
        <v>46</v>
      </c>
      <c r="F16" s="63">
        <v>750000</v>
      </c>
      <c r="G16" s="4" t="s">
        <v>67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68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2">
      <c r="B17" s="41"/>
      <c r="C17" s="4" t="s">
        <v>69</v>
      </c>
      <c r="E17" s="4" t="s">
        <v>46</v>
      </c>
      <c r="F17" s="20">
        <v>12913</v>
      </c>
      <c r="G17" s="9"/>
      <c r="H17" s="48"/>
      <c r="L17" s="66" t="s">
        <v>70</v>
      </c>
      <c r="M17" s="14" t="s">
        <v>71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2">
      <c r="B18" s="41"/>
      <c r="C18" s="4" t="s">
        <v>72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2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2">
      <c r="A20" s="10" t="s">
        <v>73</v>
      </c>
      <c r="B20" s="4" t="s">
        <v>74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75</v>
      </c>
      <c r="N20" s="69">
        <f>AC36</f>
        <v>2500000</v>
      </c>
      <c r="O20" s="9"/>
      <c r="AA20" s="4" t="s">
        <v>76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2">
      <c r="B21" s="10" t="s">
        <v>77</v>
      </c>
      <c r="C21" s="4" t="s">
        <v>78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2">
      <c r="B22" s="10"/>
      <c r="C22" s="4" t="s">
        <v>66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79</v>
      </c>
      <c r="N22" s="14" t="b">
        <f ca="1">IF(L30=I27,FALSE,TRUE)</f>
        <v>0</v>
      </c>
      <c r="O22" s="9" t="b">
        <f>IF(O14&gt;N12,0)</f>
        <v>0</v>
      </c>
      <c r="AB22" s="74"/>
      <c r="AC22" s="59"/>
      <c r="AG22" s="215" t="s">
        <v>80</v>
      </c>
      <c r="AH22" s="215"/>
      <c r="AI22" s="215"/>
      <c r="AJ22" s="215"/>
      <c r="AK22" s="215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2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81</v>
      </c>
      <c r="AH23" s="79" t="s">
        <v>82</v>
      </c>
      <c r="AI23" s="79" t="s">
        <v>83</v>
      </c>
      <c r="AJ23" s="79" t="s">
        <v>84</v>
      </c>
      <c r="AK23" s="79" t="s">
        <v>66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2">
      <c r="B24" s="10" t="s">
        <v>85</v>
      </c>
      <c r="C24" s="4" t="s">
        <v>86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87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2">
      <c r="C25" s="85" t="s">
        <v>88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89</v>
      </c>
      <c r="M25" s="9" t="s">
        <v>90</v>
      </c>
      <c r="N25" t="b">
        <f>IF(AND(F11="GOVERNMENT",F12="Salary Deduction"),TRUE,FALSE)</f>
        <v>0</v>
      </c>
      <c r="O25" s="9"/>
      <c r="AA25" t="s">
        <v>91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2">
      <c r="C26" s="85" t="s">
        <v>92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93</v>
      </c>
      <c r="N26" s="81">
        <f>AB39</f>
        <v>6000000</v>
      </c>
      <c r="O26" s="9"/>
      <c r="AA26" t="s">
        <v>62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6" thickBot="1" x14ac:dyDescent="0.25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94</v>
      </c>
      <c r="O27" s="9"/>
      <c r="AA27" t="s">
        <v>95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6" thickTop="1" x14ac:dyDescent="0.2">
      <c r="C28" s="29" t="s">
        <v>96</v>
      </c>
      <c r="D28" s="4"/>
      <c r="E28" s="4" t="s">
        <v>46</v>
      </c>
      <c r="F28" s="92" t="s">
        <v>97</v>
      </c>
      <c r="G28" s="71"/>
      <c r="H28" s="9"/>
      <c r="I28" s="93"/>
      <c r="J28" s="9"/>
      <c r="K28" s="9"/>
      <c r="L28" s="91"/>
      <c r="O28" s="9"/>
      <c r="AA28" t="s">
        <v>98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2">
      <c r="C29" s="29"/>
      <c r="D29" s="4"/>
      <c r="E29" s="4"/>
      <c r="F29" s="92"/>
      <c r="G29" s="71"/>
      <c r="H29" s="9"/>
      <c r="I29" s="94"/>
      <c r="J29" s="9"/>
      <c r="K29" s="9"/>
      <c r="L29" s="95" t="s">
        <v>99</v>
      </c>
      <c r="M29" s="96" t="s">
        <v>100</v>
      </c>
      <c r="N29" s="81">
        <f>N26</f>
        <v>6000000</v>
      </c>
      <c r="O29" s="9"/>
      <c r="AA29" t="s">
        <v>101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2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70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2">
      <c r="B31" s="10" t="s">
        <v>102</v>
      </c>
      <c r="C31" s="4" t="s">
        <v>103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104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2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105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2">
      <c r="B33" s="10" t="s">
        <v>106</v>
      </c>
      <c r="C33" s="4" t="s">
        <v>107</v>
      </c>
      <c r="D33" s="4"/>
      <c r="E33" s="4"/>
      <c r="F33" s="71"/>
      <c r="G33" s="71"/>
      <c r="H33" s="9"/>
      <c r="I33" s="93"/>
      <c r="J33" s="9"/>
      <c r="K33" s="9"/>
      <c r="L33" s="101" t="s">
        <v>108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6" x14ac:dyDescent="0.2">
      <c r="B34" s="10"/>
      <c r="C34" s="4" t="s">
        <v>109</v>
      </c>
      <c r="D34" s="4"/>
      <c r="E34" s="4"/>
      <c r="F34" s="71"/>
      <c r="G34" s="71"/>
      <c r="H34" s="9"/>
      <c r="I34" s="93"/>
      <c r="J34" s="9"/>
      <c r="K34" s="9"/>
      <c r="L34" s="101" t="s">
        <v>110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2">
      <c r="B35" s="10"/>
      <c r="C35" s="4" t="s">
        <v>100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111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2">
      <c r="C36" s="210" t="s">
        <v>112</v>
      </c>
      <c r="D36" s="210"/>
      <c r="E36" s="4" t="s">
        <v>46</v>
      </c>
      <c r="F36" s="105">
        <v>18000</v>
      </c>
      <c r="G36" s="106"/>
      <c r="J36" s="9"/>
      <c r="L36" s="60"/>
      <c r="M36" s="96" t="s">
        <v>113</v>
      </c>
      <c r="N36" s="81"/>
      <c r="O36" s="93"/>
      <c r="AA36" s="4" t="s">
        <v>75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2">
      <c r="B37" s="10"/>
      <c r="C37" s="4"/>
      <c r="D37" s="4" t="s">
        <v>114</v>
      </c>
      <c r="E37" s="4"/>
      <c r="F37" s="107">
        <f ca="1">ROUND(F36 * G37,2)</f>
        <v>6300</v>
      </c>
      <c r="G37" s="108">
        <f ca="1">IF($F$94 = "1 yr", 30%,AF139)</f>
        <v>0.35</v>
      </c>
      <c r="I37" s="109"/>
      <c r="J37" s="9"/>
      <c r="L37" s="60"/>
      <c r="M37" s="96"/>
      <c r="N37" s="81"/>
      <c r="O37" s="93"/>
      <c r="AA37" s="4" t="s">
        <v>115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2">
      <c r="B38" s="10"/>
      <c r="C38" s="4"/>
      <c r="D38" s="4" t="s">
        <v>116</v>
      </c>
      <c r="E38" s="4"/>
      <c r="F38" s="107">
        <f ca="1"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2">
      <c r="B39" s="111"/>
      <c r="C39" s="9"/>
      <c r="D39" s="4" t="s">
        <v>117</v>
      </c>
      <c r="E39" s="9"/>
      <c r="F39" s="112">
        <f ca="1">$AD$142</f>
        <v>6.1571719999999998E-3</v>
      </c>
      <c r="G39" s="113">
        <f ca="1"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118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2">
      <c r="B40" s="111"/>
      <c r="C40" s="9"/>
      <c r="D40" s="4"/>
      <c r="E40" s="9"/>
      <c r="F40" s="114" t="str">
        <f ca="1">IF(G40&gt;0,"Pro-Rata:","")</f>
        <v/>
      </c>
      <c r="G40" s="113">
        <f ca="1"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2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70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2">
      <c r="C42" s="210" t="s">
        <v>112</v>
      </c>
      <c r="D42" s="210"/>
      <c r="E42" s="4" t="s">
        <v>46</v>
      </c>
      <c r="F42" s="105">
        <v>46184</v>
      </c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2">
      <c r="B43" s="10"/>
      <c r="C43" s="4"/>
      <c r="D43" s="4" t="s">
        <v>114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2">
      <c r="B44" s="10"/>
      <c r="C44" s="4"/>
      <c r="D44" s="4" t="s">
        <v>116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2">
      <c r="B45" s="111"/>
      <c r="C45" s="9"/>
      <c r="D45" s="4" t="s">
        <v>117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2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2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2">
      <c r="C48" s="210" t="s">
        <v>112</v>
      </c>
      <c r="D48" s="210"/>
      <c r="E48" s="4" t="s">
        <v>46</v>
      </c>
      <c r="F48" s="105">
        <v>30589</v>
      </c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2">
      <c r="B49" s="10"/>
      <c r="C49" s="4"/>
      <c r="D49" s="4" t="s">
        <v>114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2">
      <c r="B50" s="10"/>
      <c r="C50" s="4"/>
      <c r="D50" s="4" t="s">
        <v>116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2">
      <c r="B51" s="111"/>
      <c r="C51" s="9"/>
      <c r="D51" s="4" t="s">
        <v>117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2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2">
      <c r="B53" s="111"/>
      <c r="C53" s="9"/>
      <c r="D53" s="4"/>
      <c r="E53" s="9"/>
      <c r="F53" s="29" t="s">
        <v>119</v>
      </c>
      <c r="G53" s="113">
        <f ca="1"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120</v>
      </c>
      <c r="AB53" s="117" t="s">
        <v>121</v>
      </c>
      <c r="AC53" s="56" t="s">
        <v>122</v>
      </c>
      <c r="AD53" s="9" t="s">
        <v>123</v>
      </c>
      <c r="AE53" s="9" t="s">
        <v>124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6" x14ac:dyDescent="0.2">
      <c r="B54" s="111"/>
      <c r="C54" s="4" t="s">
        <v>125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2">
      <c r="B55" s="111"/>
      <c r="C55" s="4"/>
      <c r="D55" s="4" t="s">
        <v>90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2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2">
      <c r="B57" s="111"/>
      <c r="C57" s="210" t="s">
        <v>126</v>
      </c>
      <c r="D57" s="210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2">
      <c r="B58" s="111"/>
      <c r="C58" s="9"/>
      <c r="D58" s="4" t="s">
        <v>127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2">
      <c r="B59" s="111"/>
      <c r="C59" s="9"/>
      <c r="D59" s="4" t="s">
        <v>117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2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2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2">
      <c r="B62" s="111"/>
      <c r="C62" s="210" t="s">
        <v>126</v>
      </c>
      <c r="D62" s="210"/>
      <c r="E62" s="4" t="s">
        <v>46</v>
      </c>
      <c r="F62" s="121">
        <v>40000</v>
      </c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2">
      <c r="B63" s="111"/>
      <c r="C63" s="9"/>
      <c r="D63" s="4" t="s">
        <v>127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2">
      <c r="B64" s="111"/>
      <c r="C64" s="9"/>
      <c r="D64" s="4" t="s">
        <v>117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2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2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2">
      <c r="B67" s="111"/>
      <c r="C67" s="210" t="s">
        <v>126</v>
      </c>
      <c r="D67" s="210"/>
      <c r="E67" s="4" t="s">
        <v>46</v>
      </c>
      <c r="F67" s="121">
        <v>10000</v>
      </c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2">
      <c r="B68" s="111"/>
      <c r="C68" s="9"/>
      <c r="D68" s="4" t="s">
        <v>127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2">
      <c r="B69" s="111"/>
      <c r="C69" s="9"/>
      <c r="D69" s="4" t="s">
        <v>117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128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2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2">
      <c r="B71" s="111"/>
      <c r="C71" s="210" t="s">
        <v>129</v>
      </c>
      <c r="D71" s="210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2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2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2">
      <c r="B74" s="10" t="s">
        <v>130</v>
      </c>
      <c r="C74" s="4" t="s">
        <v>131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132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2">
      <c r="B75" s="111"/>
      <c r="C75" s="4" t="s">
        <v>133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2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8" x14ac:dyDescent="0.2">
      <c r="B77" s="128"/>
      <c r="C77" s="129"/>
      <c r="D77" s="129"/>
      <c r="E77" s="129"/>
      <c r="F77" s="130" t="s">
        <v>134</v>
      </c>
      <c r="G77" s="130" t="s">
        <v>135</v>
      </c>
      <c r="H77" s="131"/>
      <c r="I77" s="130" t="s">
        <v>136</v>
      </c>
      <c r="J77" s="131"/>
      <c r="K77" s="130" t="s">
        <v>137</v>
      </c>
      <c r="L77" s="132"/>
      <c r="O77" s="131"/>
      <c r="W77" s="134"/>
      <c r="X77" s="134"/>
      <c r="Y77" s="134"/>
      <c r="Z77" s="134"/>
      <c r="AA77"/>
      <c r="AB77" s="59">
        <f>DATEDIF(F7,K2,"Y")</f>
        <v>26</v>
      </c>
      <c r="AC77" s="59">
        <f>DATEDIF(F7,K2,"M")</f>
        <v>322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2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43</v>
      </c>
      <c r="AC78" s="59">
        <f>DATEDIF(F8,K2,"M")</f>
        <v>517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2">
      <c r="B79" s="111"/>
      <c r="C79" s="4"/>
      <c r="D79" s="10" t="s">
        <v>100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71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2">
      <c r="B80" s="111"/>
      <c r="C80" s="4"/>
      <c r="D80" s="10" t="s">
        <v>138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43</v>
      </c>
      <c r="AC80" s="59">
        <f>AC14-AC77-AC20</f>
        <v>506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2">
      <c r="B81" s="111"/>
      <c r="C81" s="4"/>
      <c r="D81" s="10" t="s">
        <v>139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26</v>
      </c>
      <c r="AC81" s="59">
        <f>AC14-AC78-AC20</f>
        <v>311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2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140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2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56</v>
      </c>
      <c r="AC83" s="59">
        <f>AC74+AC77</f>
        <v>682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2">
      <c r="B84" s="111"/>
      <c r="C84" s="111" t="s">
        <v>141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73</v>
      </c>
      <c r="AC84" s="56">
        <f>AC74+AC78</f>
        <v>877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2">
      <c r="A85" s="10" t="s">
        <v>142</v>
      </c>
      <c r="B85" s="4" t="s">
        <v>143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144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2">
      <c r="C86" s="4" t="s">
        <v>145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146</v>
      </c>
      <c r="O86" s="9"/>
      <c r="AA86" s="4" t="s">
        <v>147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2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2">
      <c r="D88" s="4" t="str">
        <f>IF($B$7="","",$B$7)</f>
        <v>COBORROWER1</v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2">
      <c r="D89" s="4" t="str">
        <f>IF($B$8="","",$B$8)</f>
        <v>COBORROWER2</v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6" thickBot="1" x14ac:dyDescent="0.25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6" thickTop="1" x14ac:dyDescent="0.2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2">
      <c r="A92" s="10" t="s">
        <v>148</v>
      </c>
      <c r="B92" s="4" t="s">
        <v>149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2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2">
      <c r="A94" s="10" t="s">
        <v>150</v>
      </c>
      <c r="B94" s="4" t="s">
        <v>151</v>
      </c>
      <c r="D94" s="4"/>
      <c r="E94" s="4" t="s">
        <v>46</v>
      </c>
      <c r="F94" s="154" t="s">
        <v>152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2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153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2">
      <c r="A96" s="10" t="s">
        <v>154</v>
      </c>
      <c r="B96" s="4" t="s">
        <v>155</v>
      </c>
      <c r="C96" s="4"/>
      <c r="D96" s="4"/>
      <c r="E96" s="4" t="s">
        <v>46</v>
      </c>
      <c r="F96" s="156">
        <v>30</v>
      </c>
      <c r="G96" s="157" t="s">
        <v>111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6" x14ac:dyDescent="0.2">
      <c r="A98" s="10" t="s">
        <v>156</v>
      </c>
      <c r="B98" s="4" t="s">
        <v>157</v>
      </c>
      <c r="C98" s="4"/>
      <c r="D98" s="4"/>
      <c r="E98" s="4"/>
      <c r="F98" s="29"/>
      <c r="H98" s="9"/>
      <c r="I98" s="158"/>
      <c r="L98" s="66" t="s">
        <v>158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2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159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2">
      <c r="B100" s="153" t="s">
        <v>160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161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2">
      <c r="B101" s="153" t="s">
        <v>162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163</v>
      </c>
      <c r="AC101" t="s">
        <v>164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2">
      <c r="B102" s="153" t="s">
        <v>165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6" thickBot="1" x14ac:dyDescent="0.25">
      <c r="B103" s="153" t="s">
        <v>166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e">
        <f>IF(F7="","",IF(G7+$AA$105&gt;$AB$100,$AB$100-G7,$AA$105))</f>
        <v>#VALUE!</v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56</v>
      </c>
      <c r="AE103">
        <f>DATEDIF($F$7,$AC$103,"M")</f>
        <v>682</v>
      </c>
      <c r="AF103">
        <f>AE103/12</f>
        <v>56.833333333333336</v>
      </c>
      <c r="AG103" s="5">
        <f>AE103-(AD103*12)</f>
        <v>10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6" thickTop="1" x14ac:dyDescent="0.2">
      <c r="A104" s="10"/>
      <c r="B104" s="4" t="str">
        <f>IF($B$7="","",$B$7)</f>
        <v>COBORROWER1</v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e">
        <f>IF(F8="","",IF(G8+$AA$105&gt;$AB$100,$AB$100-G8,$AA$105))</f>
        <v>#VALUE!</v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73</v>
      </c>
      <c r="AE104">
        <f>DATEDIF($F$8,$AC$104,"M")</f>
        <v>877</v>
      </c>
      <c r="AF104">
        <f>AE104/12</f>
        <v>73.083333333333329</v>
      </c>
      <c r="AG104" s="5">
        <f>AE104-(AD104*12)</f>
        <v>1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2">
      <c r="B105" s="153" t="s">
        <v>160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2">
      <c r="B106" s="153" t="s">
        <v>162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2">
      <c r="B107" s="153" t="s">
        <v>165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6" thickBot="1" x14ac:dyDescent="0.25">
      <c r="B108" s="153" t="s">
        <v>166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6" thickTop="1" x14ac:dyDescent="0.2">
      <c r="A109" s="10"/>
      <c r="B109" s="4" t="str">
        <f>IF($B$8="","",$B$8)</f>
        <v>COBORROWER2</v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2">
      <c r="B110" s="153" t="s">
        <v>160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2">
      <c r="B111" s="153" t="s">
        <v>162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167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2">
      <c r="B112" s="153" t="s">
        <v>165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168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6" thickBot="1" x14ac:dyDescent="0.25">
      <c r="B113" s="153" t="s">
        <v>166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169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6" thickTop="1" x14ac:dyDescent="0.2">
      <c r="A114" s="10"/>
      <c r="B114" s="4" t="s">
        <v>170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171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2">
      <c r="B115" s="153" t="s">
        <v>160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1" t="s">
        <v>172</v>
      </c>
      <c r="AC115" s="212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2">
      <c r="B116" s="153" t="s">
        <v>162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2">
      <c r="B117" s="153" t="s">
        <v>165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1" t="s">
        <v>173</v>
      </c>
      <c r="AB117" s="211"/>
      <c r="AC117" s="211"/>
      <c r="AD117" s="211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6" thickBot="1" x14ac:dyDescent="0.25">
      <c r="B118" s="153" t="s">
        <v>166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3" t="s">
        <v>174</v>
      </c>
      <c r="AB118" s="213"/>
      <c r="AC118" s="164" t="s">
        <v>175</v>
      </c>
      <c r="AD118" s="164" t="s">
        <v>176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6" thickTop="1" x14ac:dyDescent="0.2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6" x14ac:dyDescent="0.2">
      <c r="A120" s="10" t="s">
        <v>177</v>
      </c>
      <c r="B120" s="4" t="s">
        <v>178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6" x14ac:dyDescent="0.2">
      <c r="B121" t="s">
        <v>162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6" x14ac:dyDescent="0.2">
      <c r="B122" t="s">
        <v>179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7" thickBot="1" x14ac:dyDescent="0.25">
      <c r="B123" t="s">
        <v>180</v>
      </c>
      <c r="F123" s="161">
        <f ca="1">SUM(F121:F122)</f>
        <v>2125</v>
      </c>
      <c r="J123" s="9"/>
      <c r="K123" s="9"/>
      <c r="L123" s="153" t="s">
        <v>181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8" thickTop="1" thickBot="1" x14ac:dyDescent="0.25">
      <c r="B124" t="s">
        <v>165</v>
      </c>
      <c r="F124" s="161">
        <f ca="1">$F$184</f>
        <v>1394.4</v>
      </c>
      <c r="J124" s="9"/>
      <c r="K124" s="9"/>
      <c r="L124" s="172" t="s">
        <v>182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6" thickTop="1" x14ac:dyDescent="0.2">
      <c r="J125" s="9"/>
      <c r="K125" s="9"/>
      <c r="L125" s="172" t="s">
        <v>183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2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2">
      <c r="B127" s="4" t="s">
        <v>184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185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2">
      <c r="B128" s="4" t="s">
        <v>117</v>
      </c>
      <c r="C128" s="4"/>
      <c r="D128" s="4"/>
      <c r="E128" s="4"/>
      <c r="F128" s="173">
        <f ca="1">$AD$142</f>
        <v>6.1571719999999998E-3</v>
      </c>
      <c r="G128" s="174"/>
      <c r="H128" s="9"/>
      <c r="I128" s="174"/>
      <c r="J128" s="9"/>
      <c r="K128" s="9"/>
      <c r="L128" s="172" t="s">
        <v>186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2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 ca="1"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2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187</v>
      </c>
      <c r="M130" s="9"/>
      <c r="N130" s="9"/>
      <c r="O130" s="9"/>
      <c r="AA130" s="3" t="s">
        <v>188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2">
      <c r="B131" s="4" t="s">
        <v>189</v>
      </c>
      <c r="C131" s="4"/>
      <c r="D131" s="4"/>
      <c r="E131" s="9" t="s">
        <v>190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191</v>
      </c>
      <c r="M131" s="150"/>
      <c r="N131" s="150"/>
      <c r="O131" s="9"/>
      <c r="AA131" s="178">
        <f>$F$36</f>
        <v>18000</v>
      </c>
      <c r="AB131" s="171">
        <v>0.35</v>
      </c>
      <c r="AC131" s="7">
        <f ca="1">IF(AA131&gt;0,F38,0)</f>
        <v>6300</v>
      </c>
      <c r="AD131" s="179">
        <f ca="1">ROUND(AC131/AC141,2)</f>
        <v>1023197.01</v>
      </c>
      <c r="AE131" s="17">
        <f ca="1"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2">
      <c r="B132" s="9"/>
      <c r="C132" s="9"/>
      <c r="D132" s="9"/>
      <c r="E132" s="9" t="s">
        <v>190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192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2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2">
      <c r="B134" s="4" t="s">
        <v>193</v>
      </c>
      <c r="C134" s="4"/>
      <c r="D134" s="4"/>
      <c r="E134" s="9" t="s">
        <v>190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194</v>
      </c>
      <c r="AA134" s="178"/>
      <c r="AB134" s="171">
        <v>0.35</v>
      </c>
      <c r="AC134" s="7"/>
      <c r="AD134" s="179">
        <f ca="1"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2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195</v>
      </c>
      <c r="AA135" s="178">
        <f>AA131</f>
        <v>18000</v>
      </c>
      <c r="AB135" s="171">
        <v>0.35</v>
      </c>
      <c r="AC135" s="7">
        <f ca="1">IF(AA135&gt;0,F38,0)</f>
        <v>6300</v>
      </c>
      <c r="AD135" s="179">
        <f ca="1"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2">
      <c r="B136" s="9" t="s">
        <v>196</v>
      </c>
      <c r="C136" s="9"/>
      <c r="D136" s="9"/>
      <c r="E136" s="9" t="s">
        <v>190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197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2">
      <c r="B137" s="9" t="s">
        <v>198</v>
      </c>
      <c r="C137" s="9"/>
      <c r="D137" s="9"/>
      <c r="E137" s="9" t="s">
        <v>190</v>
      </c>
      <c r="F137" s="159">
        <f ca="1">AD193</f>
        <v>100</v>
      </c>
      <c r="G137" s="77"/>
      <c r="H137" s="9"/>
      <c r="I137" s="77"/>
      <c r="J137" s="9"/>
      <c r="K137" s="9"/>
      <c r="L137" s="172" t="s">
        <v>199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2">
      <c r="B138" s="9" t="s">
        <v>200</v>
      </c>
      <c r="C138" s="9"/>
      <c r="D138" s="9"/>
      <c r="E138" s="9" t="s">
        <v>190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 ca="1"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2">
      <c r="B139" s="4" t="str">
        <f>IF($B$7="","",$B$7)</f>
        <v>COBORROWER1</v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201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2">
      <c r="B140" s="4" t="s">
        <v>189</v>
      </c>
      <c r="C140" s="4"/>
      <c r="D140" s="4"/>
      <c r="E140" s="9" t="s">
        <v>190</v>
      </c>
      <c r="F140" s="177">
        <f ca="1">I88</f>
        <v>0</v>
      </c>
      <c r="G140" s="77"/>
      <c r="H140" s="9"/>
      <c r="I140" s="77"/>
      <c r="J140" s="9"/>
      <c r="K140" s="56"/>
      <c r="L140" s="172" t="s">
        <v>202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2">
      <c r="B141" s="9"/>
      <c r="C141" s="9"/>
      <c r="D141" s="9"/>
      <c r="E141" s="9" t="s">
        <v>190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 ca="1">ROUND($F$38/AC141,2)</f>
        <v>1023197.01</v>
      </c>
      <c r="AB141" s="182">
        <f ca="1">AA141</f>
        <v>1023197.01</v>
      </c>
      <c r="AC141" s="183">
        <f>ROUND(PMT(F$92/12,AC74,-1),9)</f>
        <v>6.1571719999999998E-3</v>
      </c>
      <c r="AD141" s="184">
        <f ca="1"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2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203</v>
      </c>
      <c r="M142" s="9"/>
      <c r="N142" s="9"/>
      <c r="O142" s="9"/>
      <c r="AA142" s="179"/>
      <c r="AB142" s="182">
        <f ca="1">SUM(AB141:AB141)</f>
        <v>1023197.01</v>
      </c>
      <c r="AD142" s="184">
        <f ca="1"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2">
      <c r="B143" s="4" t="s">
        <v>193</v>
      </c>
      <c r="C143" s="4"/>
      <c r="D143" s="4"/>
      <c r="E143" s="9" t="s">
        <v>190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2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2">
      <c r="B145" s="9" t="s">
        <v>196</v>
      </c>
      <c r="C145" s="9"/>
      <c r="D145" s="9"/>
      <c r="E145" s="9" t="s">
        <v>190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2">
      <c r="B146" s="9" t="s">
        <v>198</v>
      </c>
      <c r="C146" s="9"/>
      <c r="D146" s="9"/>
      <c r="E146" s="9" t="s">
        <v>190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2">
      <c r="B147" s="9" t="s">
        <v>200</v>
      </c>
      <c r="C147" s="9"/>
      <c r="D147" s="9"/>
      <c r="E147" s="9" t="s">
        <v>190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2">
      <c r="B148" s="4" t="str">
        <f>IF($B$8="","",$B$8)</f>
        <v>COBORROWER2</v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204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2">
      <c r="B149" s="4" t="s">
        <v>189</v>
      </c>
      <c r="C149" s="4"/>
      <c r="D149" s="4"/>
      <c r="E149" s="9" t="s">
        <v>190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2">
      <c r="B150" s="9"/>
      <c r="C150" s="9"/>
      <c r="D150" s="9"/>
      <c r="E150" s="9" t="s">
        <v>190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2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2">
      <c r="B152" s="4" t="s">
        <v>193</v>
      </c>
      <c r="C152" s="4"/>
      <c r="D152" s="4"/>
      <c r="E152" s="9" t="s">
        <v>190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2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2">
      <c r="B154" s="9" t="s">
        <v>196</v>
      </c>
      <c r="C154" s="9"/>
      <c r="D154" s="9"/>
      <c r="E154" s="9" t="s">
        <v>190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2">
      <c r="B155" s="9" t="s">
        <v>198</v>
      </c>
      <c r="C155" s="9"/>
      <c r="D155" s="9"/>
      <c r="E155" s="9" t="s">
        <v>190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2">
      <c r="B156" s="9" t="s">
        <v>200</v>
      </c>
      <c r="C156" s="9"/>
      <c r="D156" s="9"/>
      <c r="E156" s="9" t="s">
        <v>190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205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2">
      <c r="B157" s="4" t="s">
        <v>170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2">
      <c r="B158" s="4" t="s">
        <v>189</v>
      </c>
      <c r="C158" s="4"/>
      <c r="D158" s="4"/>
      <c r="E158" s="9" t="s">
        <v>190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2">
      <c r="B159" s="9"/>
      <c r="C159" s="9"/>
      <c r="D159" s="9"/>
      <c r="E159" s="9" t="s">
        <v>190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2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2">
      <c r="B161" s="4" t="s">
        <v>193</v>
      </c>
      <c r="C161" s="4"/>
      <c r="D161" s="4"/>
      <c r="E161" s="9" t="s">
        <v>190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2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2">
      <c r="B163" s="9" t="s">
        <v>196</v>
      </c>
      <c r="C163" s="9"/>
      <c r="D163" s="9"/>
      <c r="E163" s="9" t="s">
        <v>190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2">
      <c r="B164" s="9" t="s">
        <v>198</v>
      </c>
      <c r="C164" s="9"/>
      <c r="D164" s="9"/>
      <c r="E164" s="9" t="s">
        <v>190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2">
      <c r="B165" s="9" t="s">
        <v>200</v>
      </c>
      <c r="C165" s="9"/>
      <c r="D165" s="9"/>
      <c r="E165" s="9" t="s">
        <v>190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2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2">
      <c r="B167" s="4" t="s">
        <v>206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2">
      <c r="B168" s="9" t="s">
        <v>207</v>
      </c>
      <c r="C168" s="9"/>
      <c r="D168" s="9"/>
      <c r="E168" s="9" t="s">
        <v>190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2">
      <c r="B169" s="9" t="s">
        <v>208</v>
      </c>
      <c r="C169" s="9"/>
      <c r="D169" s="9"/>
      <c r="E169" s="9" t="s">
        <v>190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2">
      <c r="B170" s="9" t="s">
        <v>209</v>
      </c>
      <c r="C170" s="9"/>
      <c r="D170" s="9"/>
      <c r="E170" s="9" t="s">
        <v>190</v>
      </c>
      <c r="F170" s="21" t="s">
        <v>210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2">
      <c r="B171" s="9" t="s">
        <v>211</v>
      </c>
      <c r="C171" s="9"/>
      <c r="D171" s="9"/>
      <c r="E171" s="9" t="s">
        <v>190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2">
      <c r="B172" s="9" t="s">
        <v>212</v>
      </c>
      <c r="C172" s="9"/>
      <c r="D172" s="9"/>
      <c r="E172" s="9" t="s">
        <v>190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2">
      <c r="B173" s="9" t="s">
        <v>198</v>
      </c>
      <c r="C173" s="9"/>
      <c r="D173" s="9"/>
      <c r="E173" s="9" t="s">
        <v>213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2">
      <c r="B174" s="9"/>
      <c r="C174" s="9"/>
      <c r="D174" s="9"/>
      <c r="E174" s="9" t="s">
        <v>190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214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2">
      <c r="B175" s="9" t="s">
        <v>215</v>
      </c>
      <c r="C175" s="9"/>
      <c r="D175" s="9"/>
      <c r="E175" s="9" t="s">
        <v>213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2">
      <c r="B176" s="9"/>
      <c r="C176" s="9"/>
      <c r="D176" s="9"/>
      <c r="E176" s="9" t="s">
        <v>190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2">
      <c r="B177" s="9" t="s">
        <v>216</v>
      </c>
      <c r="C177" s="9"/>
      <c r="D177" s="9"/>
      <c r="E177" s="9" t="s">
        <v>213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2">
      <c r="B178" s="9"/>
      <c r="C178" s="9"/>
      <c r="D178" s="9"/>
      <c r="E178" s="9" t="s">
        <v>190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2">
      <c r="B179" s="9" t="s">
        <v>217</v>
      </c>
      <c r="C179" s="9"/>
      <c r="D179" s="9"/>
      <c r="E179" s="9" t="s">
        <v>213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218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2">
      <c r="B180" s="9"/>
      <c r="C180" s="9"/>
      <c r="D180" s="9"/>
      <c r="E180" s="9" t="s">
        <v>190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2">
      <c r="B181" s="9" t="s">
        <v>219</v>
      </c>
      <c r="C181" s="9"/>
      <c r="D181" s="9"/>
      <c r="E181" s="9" t="s">
        <v>190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2">
      <c r="B182" s="9" t="s">
        <v>220</v>
      </c>
      <c r="C182" s="9"/>
      <c r="D182" s="9"/>
      <c r="E182" s="9" t="s">
        <v>190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2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2">
      <c r="B184" s="9"/>
      <c r="C184" s="9"/>
      <c r="D184" s="9"/>
      <c r="E184" s="9" t="s">
        <v>190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2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2">
      <c r="B186" s="9" t="s">
        <v>221</v>
      </c>
      <c r="C186" s="9"/>
      <c r="D186" s="9"/>
      <c r="E186" s="9"/>
      <c r="F186" s="9"/>
      <c r="G186" s="9"/>
      <c r="H186" s="9"/>
      <c r="I186" s="9" t="s">
        <v>222</v>
      </c>
      <c r="J186" s="9"/>
      <c r="K186" s="9"/>
      <c r="L186" s="60"/>
      <c r="M186" s="9"/>
      <c r="N186" s="9"/>
      <c r="O186" s="9"/>
      <c r="AA186" s="192" t="s">
        <v>223</v>
      </c>
      <c r="AC186" s="29" t="s">
        <v>224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7" thickBot="1" x14ac:dyDescent="0.25">
      <c r="B188" s="209"/>
      <c r="C188" s="209"/>
      <c r="D188" s="9"/>
      <c r="E188" s="9"/>
      <c r="F188" s="9"/>
      <c r="G188" s="9"/>
      <c r="H188" s="9"/>
      <c r="I188" s="209"/>
      <c r="J188" s="209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6" x14ac:dyDescent="0.2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2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2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2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2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2">
      <c r="AA194" s="192" t="s">
        <v>223</v>
      </c>
      <c r="AC194" s="29" t="s">
        <v>224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2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2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2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2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2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2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2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2">
      <c r="AA202" s="192" t="s">
        <v>223</v>
      </c>
      <c r="AC202" s="29" t="s">
        <v>224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2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2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2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2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2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2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2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2">
      <c r="AA210" s="192" t="s">
        <v>223</v>
      </c>
      <c r="AC210" s="29" t="s">
        <v>224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2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2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2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2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2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2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2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2">
      <c r="AA218" s="192" t="s">
        <v>225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2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2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2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2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2">
      <c r="AA223" t="s">
        <v>226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2">
      <c r="AA224" s="9" t="s">
        <v>152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2">
      <c r="AA225" s="9" t="s">
        <v>227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2">
      <c r="AA226" s="9" t="s">
        <v>228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2">
      <c r="AA227" s="9" t="s">
        <v>229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2">
      <c r="AA228" s="9" t="s">
        <v>230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2">
      <c r="AA229" s="9" t="s">
        <v>231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2">
      <c r="AA230" s="9" t="s">
        <v>232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2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2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2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2">
      <c r="AB234" s="9" t="s">
        <v>66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2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2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2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2">
      <c r="AB238" s="9" t="s">
        <v>233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2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2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2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6" thickBot="1" x14ac:dyDescent="0.25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6" thickTop="1" x14ac:dyDescent="0.2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2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2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2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2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2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2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2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2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2">
      <c r="AA252" t="s">
        <v>96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2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2">
      <c r="AA254" s="9" t="s">
        <v>97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2">
      <c r="AA255" s="9" t="s">
        <v>234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2">
      <c r="AA256" s="9" t="s">
        <v>235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2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2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2">
      <c r="AA259" s="4" t="s">
        <v>61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2">
      <c r="AA260" t="s">
        <v>87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2">
      <c r="AA261" t="s">
        <v>91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2">
      <c r="AA262" t="s">
        <v>62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2">
      <c r="AA263" t="s">
        <v>95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2">
      <c r="AA264" t="s">
        <v>98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2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2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2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2">
      <c r="AA268" s="4" t="s">
        <v>236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2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2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2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2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2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2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2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2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2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2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2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2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2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2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2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2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2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2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2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2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2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2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2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2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2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2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2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2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2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2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2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2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2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2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2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2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2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2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2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2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2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2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2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2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2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2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2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2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2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2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2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2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2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2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2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2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2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2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2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2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2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2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2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2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2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2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2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2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2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2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2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2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2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2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2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2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2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2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2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2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2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2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2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2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2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2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2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2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2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2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2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2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2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2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2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2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2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2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2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2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2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2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2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2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2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2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2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2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2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2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2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2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2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2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2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2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2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2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2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2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2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2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2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2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2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2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2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2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2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2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2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2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2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2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2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2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2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2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2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2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2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2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2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2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2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2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2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2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2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2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2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2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2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2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2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2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2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2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2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2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2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2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2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2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2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2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2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2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2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2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2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2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2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2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2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2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2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2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2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2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2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2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2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2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2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2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2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2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2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2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2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2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2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2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2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2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2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2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2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2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2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2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2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2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2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2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2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2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2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2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2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2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2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2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2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2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2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2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2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2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2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2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2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2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2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2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2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2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2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2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2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2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2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2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2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2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2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2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2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2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2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2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2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2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2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2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2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2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2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2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2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2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2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2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2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2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2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2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2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2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2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2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2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2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2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2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2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2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2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2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2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2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2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2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2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2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2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2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2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2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2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2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2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2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2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2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2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2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2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2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2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2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2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2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2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2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2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2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2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2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2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2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2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2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2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2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2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2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2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2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2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2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2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2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2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2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2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2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2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2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2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2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2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2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2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2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2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2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2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2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2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2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2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2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2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2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2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2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2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2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2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2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2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2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2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2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2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2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2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2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2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2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2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2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2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2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2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2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2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2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2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2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2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2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2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2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2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2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2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2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2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2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2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2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2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2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2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2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2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2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2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2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2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2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2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2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2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2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2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2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2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2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2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2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2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2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2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2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2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2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2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2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2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2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2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2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2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2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2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2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2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2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2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2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2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2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2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2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2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2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2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2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2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2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2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2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2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2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2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2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2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2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2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2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2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2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2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2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2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2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2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2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2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2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2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2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2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2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2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2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2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2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2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2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2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2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2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2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2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2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2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2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2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2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2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2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2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2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2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2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2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2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2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2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2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2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2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2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2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2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2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2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2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2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2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2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2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2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2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2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2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2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2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2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2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2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2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2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2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2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2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2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2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2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2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2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2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2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2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2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2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2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2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2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2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2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2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2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2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2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2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2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2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2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2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2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2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2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2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2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2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2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2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2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2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2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2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2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2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2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2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2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2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2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2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2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2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2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2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2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2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2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2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2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2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2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2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2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2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2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2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2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2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2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2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2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2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2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2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2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2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2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2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2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2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2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2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2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2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2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2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2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2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2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2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2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2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2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2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2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2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2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2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2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2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2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2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2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2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2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2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2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2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2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2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2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2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2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2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2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2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2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2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2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2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2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2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2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2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2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2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2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2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2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2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2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2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2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2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2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2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2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2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2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2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2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2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2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2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2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2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2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2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2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2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2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2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2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2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2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2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2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2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2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2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2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2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2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2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2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2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2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2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2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2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2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2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2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2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2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2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2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2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2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2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2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2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2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2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2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2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2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2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2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2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2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2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2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2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2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2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2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2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2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2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2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2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2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2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2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2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2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2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2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2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2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2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2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2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2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2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2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2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2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2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2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2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2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2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2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2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2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2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2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2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2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2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2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2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2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2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2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2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2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2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2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2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2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2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2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2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2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2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2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Lester B. Hurtado</cp:lastModifiedBy>
  <dcterms:created xsi:type="dcterms:W3CDTF">2024-08-19T04:30:17Z</dcterms:created>
  <dcterms:modified xsi:type="dcterms:W3CDTF">2024-09-29T12:37:45Z</dcterms:modified>
</cp:coreProperties>
</file>