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Volumes/SANDISK_SSD_G40/GoogleDrive/PhD/Manuscripts/2025_Baird_SagehenET/Data/"/>
    </mc:Choice>
  </mc:AlternateContent>
  <xr:revisionPtr revIDLastSave="0" documentId="13_ncr:1_{13519609-C705-EA4D-BF11-7A8C8DF5003D}" xr6:coauthVersionLast="47" xr6:coauthVersionMax="47" xr10:uidLastSave="{00000000-0000-0000-0000-000000000000}"/>
  <bookViews>
    <workbookView xWindow="13560" yWindow="500" windowWidth="20940" windowHeight="19740" xr2:uid="{00000000-000D-0000-FFFF-FFFF00000000}"/>
  </bookViews>
  <sheets>
    <sheet name="final" sheetId="3" r:id="rId1"/>
    <sheet name="Checklist and Source Data" sheetId="2" r:id="rId2"/>
    <sheet name="Levelogger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<sst xmlns="http://schemas.openxmlformats.org/spreadsheetml/2006/main" count="392" uniqueCount="110">
  <si>
    <t>well_id</t>
  </si>
  <si>
    <t>timestamp</t>
  </si>
  <si>
    <t>water_level_1_ft</t>
  </si>
  <si>
    <t>water_level_2_ft</t>
  </si>
  <si>
    <t>water_level_3_ft</t>
  </si>
  <si>
    <t>water_binary</t>
  </si>
  <si>
    <t>soil moisture</t>
  </si>
  <si>
    <t>notes</t>
  </si>
  <si>
    <t>water_level_1_cm</t>
  </si>
  <si>
    <t>water_level_2_cm</t>
  </si>
  <si>
    <t>water_level_3_cm</t>
  </si>
  <si>
    <t>moist</t>
  </si>
  <si>
    <t>EET-1</t>
  </si>
  <si>
    <t>EWT-1</t>
  </si>
  <si>
    <t>EET-2</t>
  </si>
  <si>
    <t>EWR-1</t>
  </si>
  <si>
    <t>EER-1</t>
  </si>
  <si>
    <t>EHR-1</t>
  </si>
  <si>
    <t>dry-moist</t>
  </si>
  <si>
    <t>Date</t>
  </si>
  <si>
    <t>Transposed</t>
  </si>
  <si>
    <t>Source</t>
  </si>
  <si>
    <t>EHT-XA5S</t>
  </si>
  <si>
    <t>EHT-XC5S</t>
  </si>
  <si>
    <t>meter_id</t>
  </si>
  <si>
    <t>solinst</t>
  </si>
  <si>
    <t>welltop_to_water_avg_cm</t>
  </si>
  <si>
    <t>welltop_to_water_avg_ft</t>
  </si>
  <si>
    <t>cap needs oil; cord loose, moved sensor up</t>
  </si>
  <si>
    <t>cap needs oil</t>
  </si>
  <si>
    <t>cord loose, moved sensor up</t>
  </si>
  <si>
    <t>cord loose, moved sensor up; veg tramped by 5th grade lesson</t>
  </si>
  <si>
    <t>Orange Vol III, p58</t>
  </si>
  <si>
    <t>Field People</t>
  </si>
  <si>
    <t>JN, KLS</t>
  </si>
  <si>
    <t>Data Entry</t>
  </si>
  <si>
    <t>JN</t>
  </si>
  <si>
    <t>my logger?</t>
  </si>
  <si>
    <t>other logger?</t>
  </si>
  <si>
    <t>logger_no</t>
  </si>
  <si>
    <t>serial_no</t>
  </si>
  <si>
    <t>02-2212698</t>
  </si>
  <si>
    <t>02-2212694</t>
  </si>
  <si>
    <t>02-2212691</t>
  </si>
  <si>
    <t>02-2212692</t>
  </si>
  <si>
    <t>02-2212693</t>
  </si>
  <si>
    <t>02-2212690</t>
  </si>
  <si>
    <t>KER-1</t>
  </si>
  <si>
    <t>KWR-1</t>
  </si>
  <si>
    <t>KET-1</t>
  </si>
  <si>
    <t>KET-XE5S</t>
  </si>
  <si>
    <t>KEF-1</t>
  </si>
  <si>
    <t>KHF-1</t>
  </si>
  <si>
    <t>well</t>
  </si>
  <si>
    <t>in</t>
  </si>
  <si>
    <t>out</t>
  </si>
  <si>
    <t>B</t>
  </si>
  <si>
    <t>EWT-2</t>
  </si>
  <si>
    <t>KHR-1</t>
  </si>
  <si>
    <t>KWT-1</t>
  </si>
  <si>
    <t>KWT-2</t>
  </si>
  <si>
    <t>KER-2</t>
  </si>
  <si>
    <t>on 09/27/2025 at 2:00am, started getting outlandish readings for temp and pressure</t>
  </si>
  <si>
    <t>on 09/27/2025 at 2:10am, started getting outlandish readings for temp and pressure</t>
  </si>
  <si>
    <t>graphs look ok</t>
  </si>
  <si>
    <t>graphs look ok, a jump on 10/02/2025 at 5:30p may be precip, temp is stable</t>
  </si>
  <si>
    <t>graphs look ok, no container?!</t>
  </si>
  <si>
    <t>not downloading from Levelogger software!</t>
  </si>
  <si>
    <t>raw data download</t>
  </si>
  <si>
    <t>dry</t>
  </si>
  <si>
    <t>beep at bottom with mud</t>
  </si>
  <si>
    <t>KHT-XD6N</t>
  </si>
  <si>
    <t>KER-XD5N</t>
  </si>
  <si>
    <t>wet</t>
  </si>
  <si>
    <t>KHT-XE5S</t>
  </si>
  <si>
    <t>standing water</t>
  </si>
  <si>
    <t>moist-wet</t>
  </si>
  <si>
    <t>KHT-XE6S</t>
  </si>
  <si>
    <t>at surface</t>
  </si>
  <si>
    <t>cord loose, moved sensor</t>
  </si>
  <si>
    <t>knotted sensor</t>
  </si>
  <si>
    <t>at bottom</t>
  </si>
  <si>
    <t>B2N</t>
  </si>
  <si>
    <t>all</t>
  </si>
  <si>
    <t>Orange Vol III, p76</t>
  </si>
  <si>
    <t>all - east</t>
  </si>
  <si>
    <t>all - kiln</t>
  </si>
  <si>
    <t>Orange Vol I, p80</t>
  </si>
  <si>
    <t>JN, WF</t>
  </si>
  <si>
    <t>at bottom; approx time based on hydrochron notes</t>
  </si>
  <si>
    <t>at bottom, mud on sensor but did not beep each time; approx time based on hydrochron notes</t>
  </si>
  <si>
    <t>approx time based on hydrochron notes</t>
  </si>
  <si>
    <t>approx time from hygrochron notes p. 82</t>
  </si>
  <si>
    <t>Orange Vol I, p80-82</t>
  </si>
  <si>
    <t>Orange Vol III, p95</t>
  </si>
  <si>
    <t>groundwater near top</t>
  </si>
  <si>
    <t>said 2.55 in book for second and third reading; guessing it's actually 2.45 based on first reading but the first reading could be the wrong one.</t>
  </si>
  <si>
    <t>JN, ?</t>
  </si>
  <si>
    <t>JN, SY</t>
  </si>
  <si>
    <t>sensor wet at bottom</t>
  </si>
  <si>
    <t>250624_1618_gw.mp3</t>
  </si>
  <si>
    <t>KER-XD6N</t>
  </si>
  <si>
    <t>mostly sedge around oxbow, but indian paintbrush and arnica (fuzzy leaf) at well</t>
  </si>
  <si>
    <t>no humidity sensor here yet</t>
  </si>
  <si>
    <t>some mixed herbaceous here (trifolium, sidalcea oregana), but dominated by sedge; no time specified, so estimated</t>
  </si>
  <si>
    <t>thunder; no humidity sensor here yet</t>
  </si>
  <si>
    <t>251020_1437_GWPheno.mp3</t>
  </si>
  <si>
    <t>no water; ibutton hygrochron and cone on ground on 10/19/2025, cone cracked; re-installed at that time</t>
  </si>
  <si>
    <t>no water</t>
  </si>
  <si>
    <t>mistakingly called this B2S, but 99% sure I meant B2N because it's in view of East-1 phenocam and I had intentions to measure this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</si>
</sst>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:mm\ AM/PM"/>
    <numFmt numFmtId="165" formatCode="m/d/yyyy\ h:mm:ss"/>
  </numFmts>
  <fonts count="11">
    <font>
      <sz val="10"/>
      <color rgb="FF000000"/>
      <name val="Arial"/>
      <scheme val="minor"/>
    </font>
    <font>
      <b/>
      <sz val="10"/>
      <color rgb="FF000000"/>
      <name val="&quot;Helvetica Neue&quot;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3F3F76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7" fillId="3" borderId="2" applyNumberFormat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vertical="top"/>
    </xf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2" fontId="0" fillId="0" borderId="0" xfId="0" applyNumberFormat="1"/>
    <xf numFmtId="16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vertical="top" wrapText="1"/>
    </xf>
    <xf numFmtId="2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2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20" fontId="3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8" fillId="0" borderId="0" xfId="0" applyFont="1" applyAlignment="1">
      <alignment horizontal="right"/>
    </xf>
    <xf numFmtId="0" fontId="8" fillId="0" borderId="0" xfId="1" applyFont="1" applyFill="1" applyBorder="1" applyAlignment="1">
      <alignment horizontal="right"/>
    </xf>
    <xf numFmtId="0" fontId="8" fillId="0" borderId="2" xfId="1" applyFont="1" applyFill="1" applyAlignment="1">
      <alignment horizontal="right"/>
    </xf>
    <xf numFmtId="0" fontId="8" fillId="0" borderId="2" xfId="0" applyFont="1" applyBorder="1" applyAlignment="1">
      <alignment horizontal="right"/>
    </xf>
    <xf numFmtId="0" fontId="9" fillId="2" borderId="1" xfId="0" applyFont="1" applyFill="1" applyBorder="1" applyAlignment="1">
      <alignment horizontal="right" vertical="top" wrapText="1"/>
    </xf>
    <xf numFmtId="22" fontId="0" fillId="0" borderId="0" xfId="0" applyNumberFormat="1"/>
    <xf numFmtId="22" fontId="5" fillId="0" borderId="0" xfId="0" applyNumberFormat="1" applyFont="1"/>
    <xf numFmtId="0" fontId="10" fillId="0" borderId="0" xfId="0" applyFont="1"/>
    <xf numFmtId="0" fontId="5" fillId="0" borderId="0" xfId="0" applyFont="1" applyAlignment="1">
      <alignment horizontal="right"/>
    </xf>
    <xf numFmtId="0" fontId="8" fillId="0" borderId="2" xfId="1" applyFont="1" applyFill="1" applyBorder="1" applyAlignment="1">
      <alignment horizontal="right"/>
    </xf>
    <xf numFmtId="164" fontId="3" fillId="0" borderId="0" xfId="0" applyNumberFormat="1" applyFont="1" applyFill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69B5-1EC3-B74C-81AB-FA08AD4F0848}">
  <sheetPr>
    <outlinePr summaryBelow="0" summaryRight="0"/>
  </sheetPr>
  <dimension ref="A1:AD1015"/>
  <sheetViews>
    <sheetView tabSelected="1" workbookViewId="0">
      <pane ySplit="1" topLeftCell="A2" activePane="bottomLeft" state="frozen"/>
      <selection pane="bottomLeft" activeCell="H16" sqref="H16"/>
    </sheetView>
  </sheetViews>
  <sheetFormatPr baseColWidth="10" defaultColWidth="12.6640625" defaultRowHeight="15.75" customHeight="1"/>
  <cols>
    <col min="1" max="1" width="12.6640625" style="29"/>
    <col min="2" max="2" width="18.33203125" bestFit="1" customWidth="1"/>
    <col min="3" max="3" width="16" style="12" hidden="1" customWidth="1"/>
    <col min="4" max="4" width="15" hidden="1" customWidth="1"/>
    <col min="5" max="5" width="15.33203125" style="26" customWidth="1"/>
    <col min="6" max="6" width="14.83203125" style="26" customWidth="1"/>
    <col min="7" max="7" width="15.33203125" style="26" customWidth="1"/>
    <col min="8" max="8" width="10.6640625" style="4" bestFit="1" customWidth="1"/>
    <col min="9" max="11" width="11.1640625" style="4" customWidth="1"/>
    <col min="12" max="12" width="12.6640625" bestFit="1" customWidth="1"/>
    <col min="13" max="13" width="34.83203125" customWidth="1"/>
  </cols>
  <sheetData>
    <row r="1" spans="1:30" s="23" customFormat="1" ht="39" customHeight="1">
      <c r="A1" s="33" t="s">
        <v>0</v>
      </c>
      <c r="B1" s="19" t="s">
        <v>1</v>
      </c>
      <c r="C1" s="20" t="s">
        <v>26</v>
      </c>
      <c r="D1" s="20" t="s">
        <v>27</v>
      </c>
      <c r="E1" s="21" t="s">
        <v>2</v>
      </c>
      <c r="F1" s="21" t="s">
        <v>3</v>
      </c>
      <c r="G1" s="21" t="s">
        <v>4</v>
      </c>
      <c r="H1" s="21" t="s">
        <v>5</v>
      </c>
      <c r="I1" s="21" t="s">
        <v>37</v>
      </c>
      <c r="J1" s="21" t="s">
        <v>38</v>
      </c>
      <c r="K1" s="21" t="s">
        <v>24</v>
      </c>
      <c r="L1" s="19" t="s">
        <v>6</v>
      </c>
      <c r="M1" s="1" t="s">
        <v>7</v>
      </c>
      <c r="N1" s="19" t="s">
        <v>8</v>
      </c>
      <c r="O1" s="19" t="s">
        <v>9</v>
      </c>
      <c r="P1" s="19" t="s">
        <v>10</v>
      </c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ht="15.75" customHeight="1">
      <c r="A2" s="29" t="s">
        <v>23</v>
      </c>
      <c r="B2" s="13">
        <v>45806.337500000001</v>
      </c>
      <c r="C2" s="14"/>
      <c r="D2" s="14"/>
      <c r="E2" s="25">
        <v>2.85</v>
      </c>
      <c r="F2" s="25">
        <v>2.85</v>
      </c>
      <c r="G2" s="25">
        <v>2.85</v>
      </c>
      <c r="H2" s="15" t="b">
        <v>1</v>
      </c>
      <c r="I2" s="4" t="b">
        <v>0</v>
      </c>
      <c r="J2" s="4" t="b">
        <v>1</v>
      </c>
      <c r="K2" s="5" t="s">
        <v>25</v>
      </c>
      <c r="L2" s="2" t="s">
        <v>18</v>
      </c>
    </row>
    <row r="3" spans="1:30" ht="15.75" customHeight="1">
      <c r="A3" s="29" t="s">
        <v>12</v>
      </c>
      <c r="B3" s="13">
        <v>45806.339583333334</v>
      </c>
      <c r="C3"/>
      <c r="E3" s="24">
        <v>3.23</v>
      </c>
      <c r="F3" s="24">
        <v>3.23</v>
      </c>
      <c r="G3" s="25">
        <v>3.23</v>
      </c>
      <c r="H3" s="15" t="b">
        <v>1</v>
      </c>
      <c r="I3" s="15" t="b">
        <v>1</v>
      </c>
      <c r="J3" s="4" t="b">
        <v>0</v>
      </c>
      <c r="K3" s="5" t="s">
        <v>25</v>
      </c>
      <c r="L3" s="2" t="s">
        <v>11</v>
      </c>
    </row>
    <row r="4" spans="1:30" ht="15.75" customHeight="1">
      <c r="A4" s="29" t="s">
        <v>13</v>
      </c>
      <c r="B4" s="13">
        <v>45806.345138888886</v>
      </c>
      <c r="C4" s="14"/>
      <c r="D4" s="14"/>
      <c r="E4" s="25">
        <v>4.74</v>
      </c>
      <c r="F4" s="25">
        <v>4.74</v>
      </c>
      <c r="G4" s="25">
        <v>4.74</v>
      </c>
      <c r="H4" s="15" t="b">
        <v>1</v>
      </c>
      <c r="I4" s="15" t="b">
        <v>1</v>
      </c>
      <c r="J4" s="4" t="b">
        <v>0</v>
      </c>
      <c r="K4" s="5" t="s">
        <v>25</v>
      </c>
      <c r="L4" s="2" t="s">
        <v>18</v>
      </c>
    </row>
    <row r="5" spans="1:30" ht="15.75" customHeight="1">
      <c r="A5" s="29" t="s">
        <v>14</v>
      </c>
      <c r="B5" s="13">
        <v>45806.348611111112</v>
      </c>
      <c r="C5" s="14"/>
      <c r="D5" s="14"/>
      <c r="E5" s="25">
        <v>1.83</v>
      </c>
      <c r="F5" s="25">
        <v>1.83</v>
      </c>
      <c r="G5" s="25">
        <v>1.83</v>
      </c>
      <c r="H5" s="15" t="b">
        <v>1</v>
      </c>
      <c r="I5" s="15" t="b">
        <v>1</v>
      </c>
      <c r="J5" s="4" t="b">
        <v>0</v>
      </c>
      <c r="K5" s="5" t="s">
        <v>25</v>
      </c>
      <c r="L5" s="2" t="s">
        <v>11</v>
      </c>
      <c r="M5" s="2" t="s">
        <v>28</v>
      </c>
    </row>
    <row r="6" spans="1:30" ht="15.75" customHeight="1">
      <c r="A6" s="30" t="s">
        <v>22</v>
      </c>
      <c r="B6" s="13">
        <v>45806.351388888892</v>
      </c>
      <c r="C6" s="14"/>
      <c r="D6" s="14"/>
      <c r="E6" s="25">
        <v>2.13</v>
      </c>
      <c r="F6" s="25">
        <v>2.13</v>
      </c>
      <c r="G6" s="25">
        <v>2.13</v>
      </c>
      <c r="H6" s="15" t="b">
        <v>1</v>
      </c>
      <c r="I6" s="15" t="b">
        <v>1</v>
      </c>
      <c r="J6" s="4" t="b">
        <v>0</v>
      </c>
      <c r="K6" s="5" t="s">
        <v>25</v>
      </c>
      <c r="L6" s="2" t="s">
        <v>11</v>
      </c>
      <c r="M6" s="2" t="s">
        <v>29</v>
      </c>
    </row>
    <row r="7" spans="1:30" ht="15.75" customHeight="1">
      <c r="A7" s="30" t="s">
        <v>15</v>
      </c>
      <c r="B7" s="13">
        <v>45806.357638888891</v>
      </c>
      <c r="C7" s="14"/>
      <c r="D7" s="14"/>
      <c r="E7" s="25">
        <v>3.05</v>
      </c>
      <c r="F7" s="25">
        <v>3.05</v>
      </c>
      <c r="G7" s="25">
        <v>3.05</v>
      </c>
      <c r="H7" s="15" t="b">
        <v>1</v>
      </c>
      <c r="I7" s="15" t="b">
        <v>1</v>
      </c>
      <c r="J7" s="4" t="b">
        <v>0</v>
      </c>
      <c r="K7" s="5" t="s">
        <v>25</v>
      </c>
      <c r="L7" s="2" t="s">
        <v>11</v>
      </c>
      <c r="M7" s="2"/>
    </row>
    <row r="8" spans="1:30" ht="15.75" customHeight="1">
      <c r="A8" s="30" t="s">
        <v>16</v>
      </c>
      <c r="B8" s="13">
        <v>45806.361111111109</v>
      </c>
      <c r="C8" s="14"/>
      <c r="D8" s="14"/>
      <c r="E8" s="25">
        <v>3.42</v>
      </c>
      <c r="F8" s="25">
        <v>3.42</v>
      </c>
      <c r="G8" s="25">
        <v>3.42</v>
      </c>
      <c r="H8" s="15" t="b">
        <v>1</v>
      </c>
      <c r="I8" s="4" t="b">
        <v>1</v>
      </c>
      <c r="J8" s="4" t="b">
        <v>0</v>
      </c>
      <c r="K8" s="5" t="s">
        <v>25</v>
      </c>
      <c r="L8" s="2" t="s">
        <v>11</v>
      </c>
      <c r="M8" s="2" t="s">
        <v>30</v>
      </c>
    </row>
    <row r="9" spans="1:30" ht="15.75" customHeight="1">
      <c r="A9" s="29" t="s">
        <v>17</v>
      </c>
      <c r="B9" s="13">
        <v>45806.366666666669</v>
      </c>
      <c r="C9" s="14"/>
      <c r="D9" s="14"/>
      <c r="E9" s="25">
        <v>2.73</v>
      </c>
      <c r="F9" s="25">
        <v>2.73</v>
      </c>
      <c r="G9" s="25">
        <v>2.73</v>
      </c>
      <c r="H9" s="15" t="b">
        <v>1</v>
      </c>
      <c r="I9" s="4" t="b">
        <v>1</v>
      </c>
      <c r="J9" s="4" t="b">
        <v>0</v>
      </c>
      <c r="K9" s="5" t="s">
        <v>25</v>
      </c>
      <c r="L9" s="2" t="s">
        <v>11</v>
      </c>
      <c r="M9" s="2" t="s">
        <v>31</v>
      </c>
    </row>
    <row r="10" spans="1:30" ht="15.75" customHeight="1">
      <c r="A10" s="29" t="s">
        <v>71</v>
      </c>
      <c r="B10" s="13">
        <v>45806.695138888892</v>
      </c>
      <c r="E10" s="26">
        <v>2.91</v>
      </c>
      <c r="F10" s="26">
        <v>2.91</v>
      </c>
      <c r="G10" s="26">
        <v>2.91</v>
      </c>
      <c r="H10" s="15" t="b">
        <v>1</v>
      </c>
      <c r="I10" s="4" t="b">
        <v>0</v>
      </c>
      <c r="K10" s="5" t="s">
        <v>25</v>
      </c>
      <c r="L10" s="2" t="s">
        <v>18</v>
      </c>
    </row>
    <row r="11" spans="1:30" ht="15.75" customHeight="1">
      <c r="A11" s="29" t="s">
        <v>72</v>
      </c>
      <c r="B11" s="13">
        <v>45806.696527777778</v>
      </c>
      <c r="E11" s="26">
        <v>1.29</v>
      </c>
      <c r="F11" s="26">
        <v>1.29</v>
      </c>
      <c r="G11" s="26">
        <v>1.29</v>
      </c>
      <c r="H11" s="15" t="b">
        <v>1</v>
      </c>
      <c r="I11" s="4" t="b">
        <v>0</v>
      </c>
      <c r="K11" s="5" t="s">
        <v>25</v>
      </c>
      <c r="L11" s="2" t="s">
        <v>73</v>
      </c>
    </row>
    <row r="12" spans="1:30" ht="15.75" customHeight="1">
      <c r="A12" s="29" t="s">
        <v>58</v>
      </c>
      <c r="B12" s="13">
        <v>45806.697916666664</v>
      </c>
      <c r="E12" s="26">
        <v>2.33</v>
      </c>
      <c r="F12" s="26">
        <v>2.33</v>
      </c>
      <c r="G12" s="26">
        <v>2.33</v>
      </c>
      <c r="H12" s="15" t="b">
        <v>1</v>
      </c>
      <c r="I12" s="4" t="b">
        <v>1</v>
      </c>
      <c r="J12" s="4" t="b">
        <v>0</v>
      </c>
      <c r="K12" s="5" t="s">
        <v>25</v>
      </c>
      <c r="L12" s="2" t="s">
        <v>11</v>
      </c>
      <c r="M12" s="3" t="s">
        <v>79</v>
      </c>
    </row>
    <row r="13" spans="1:30" ht="15.75" customHeight="1">
      <c r="A13" s="29" t="s">
        <v>74</v>
      </c>
      <c r="B13" s="13">
        <v>45806.706250000003</v>
      </c>
      <c r="E13" s="26">
        <v>1.3</v>
      </c>
      <c r="F13" s="26">
        <v>1.3</v>
      </c>
      <c r="G13" s="26">
        <v>1.3</v>
      </c>
      <c r="H13" s="4" t="b">
        <v>1</v>
      </c>
      <c r="I13" s="4" t="b">
        <v>1</v>
      </c>
      <c r="J13" s="4" t="b">
        <v>0</v>
      </c>
      <c r="K13" s="5" t="s">
        <v>25</v>
      </c>
      <c r="L13" s="2" t="s">
        <v>73</v>
      </c>
      <c r="M13" s="3" t="s">
        <v>79</v>
      </c>
    </row>
    <row r="14" spans="1:30" ht="15.75" customHeight="1">
      <c r="A14" s="29" t="s">
        <v>49</v>
      </c>
      <c r="B14" s="13">
        <v>45806.708333333336</v>
      </c>
      <c r="E14" s="26">
        <v>1.35</v>
      </c>
      <c r="F14" s="26">
        <v>1.35</v>
      </c>
      <c r="G14" s="26">
        <v>1.35</v>
      </c>
      <c r="H14" s="4" t="b">
        <v>1</v>
      </c>
      <c r="I14" s="4" t="b">
        <v>1</v>
      </c>
      <c r="J14" s="4" t="b">
        <v>0</v>
      </c>
      <c r="K14" s="5" t="s">
        <v>25</v>
      </c>
      <c r="L14" s="2" t="s">
        <v>73</v>
      </c>
    </row>
    <row r="15" spans="1:30" ht="15.75" customHeight="1">
      <c r="A15" s="29" t="s">
        <v>51</v>
      </c>
      <c r="B15" s="13">
        <v>45806.716666666667</v>
      </c>
      <c r="E15" s="26">
        <v>1.82</v>
      </c>
      <c r="F15" s="26">
        <v>1.82</v>
      </c>
      <c r="G15" s="26">
        <v>1.82</v>
      </c>
      <c r="H15" s="4" t="b">
        <v>1</v>
      </c>
      <c r="I15" s="4" t="b">
        <v>1</v>
      </c>
      <c r="J15" s="4" t="b">
        <v>0</v>
      </c>
      <c r="K15" s="5" t="s">
        <v>25</v>
      </c>
      <c r="L15" s="2" t="s">
        <v>73</v>
      </c>
      <c r="M15" s="3" t="s">
        <v>79</v>
      </c>
    </row>
    <row r="16" spans="1:30" ht="15.75" customHeight="1">
      <c r="A16" s="29" t="s">
        <v>52</v>
      </c>
      <c r="B16" s="13">
        <v>45806.718055555553</v>
      </c>
      <c r="E16" s="26">
        <v>1.7</v>
      </c>
      <c r="F16" s="26">
        <v>1.7</v>
      </c>
      <c r="G16" s="26">
        <v>1.7</v>
      </c>
      <c r="H16" s="4" t="b">
        <v>1</v>
      </c>
      <c r="I16" s="4" t="b">
        <v>1</v>
      </c>
      <c r="J16" s="4" t="b">
        <v>0</v>
      </c>
      <c r="K16" s="5" t="s">
        <v>25</v>
      </c>
      <c r="L16" s="2" t="s">
        <v>73</v>
      </c>
    </row>
    <row r="17" spans="1:16" ht="15.75" customHeight="1">
      <c r="A17" s="29" t="s">
        <v>48</v>
      </c>
      <c r="B17" s="13">
        <v>45806.72152777778</v>
      </c>
      <c r="E17" s="26">
        <v>2.21</v>
      </c>
      <c r="F17" s="26">
        <v>2.21</v>
      </c>
      <c r="G17" s="26">
        <v>2.21</v>
      </c>
      <c r="H17" s="4" t="b">
        <v>1</v>
      </c>
      <c r="I17" s="4" t="b">
        <v>1</v>
      </c>
      <c r="J17" s="4" t="b">
        <v>0</v>
      </c>
      <c r="K17" s="5" t="s">
        <v>25</v>
      </c>
      <c r="L17" s="2" t="s">
        <v>75</v>
      </c>
      <c r="M17" s="3" t="s">
        <v>80</v>
      </c>
    </row>
    <row r="18" spans="1:16" ht="15.75" customHeight="1">
      <c r="A18" s="29" t="s">
        <v>47</v>
      </c>
      <c r="B18" s="13">
        <v>45806.754166666666</v>
      </c>
      <c r="E18" s="26">
        <v>2.71</v>
      </c>
      <c r="F18" s="26">
        <v>2.72</v>
      </c>
      <c r="G18" s="26">
        <v>2.72</v>
      </c>
      <c r="H18" s="4" t="b">
        <v>1</v>
      </c>
      <c r="I18" s="4" t="b">
        <v>1</v>
      </c>
      <c r="J18" s="4" t="b">
        <v>0</v>
      </c>
      <c r="K18" s="5" t="s">
        <v>25</v>
      </c>
      <c r="L18" s="2" t="s">
        <v>76</v>
      </c>
    </row>
    <row r="19" spans="1:16" ht="15.75" customHeight="1">
      <c r="A19" s="29" t="s">
        <v>77</v>
      </c>
      <c r="B19" s="13">
        <v>45806.754166666666</v>
      </c>
      <c r="C19" s="14"/>
      <c r="D19" s="14"/>
      <c r="H19" s="4" t="b">
        <v>1</v>
      </c>
      <c r="I19" s="4" t="b">
        <v>1</v>
      </c>
      <c r="J19" s="4" t="b">
        <v>0</v>
      </c>
      <c r="K19" s="5" t="s">
        <v>25</v>
      </c>
      <c r="L19" s="2" t="s">
        <v>73</v>
      </c>
      <c r="M19" s="2" t="s">
        <v>78</v>
      </c>
      <c r="N19" s="2"/>
      <c r="O19" s="2"/>
      <c r="P19" s="2"/>
    </row>
    <row r="20" spans="1:16" ht="15.75" customHeight="1">
      <c r="A20" s="29" t="s">
        <v>101</v>
      </c>
      <c r="B20" s="13">
        <v>45832.678472222222</v>
      </c>
      <c r="C20" s="14"/>
      <c r="D20" s="14"/>
      <c r="E20" s="26">
        <v>4.49</v>
      </c>
      <c r="F20" s="26">
        <v>4.49</v>
      </c>
      <c r="G20" s="26">
        <v>4.49</v>
      </c>
      <c r="H20" s="4" t="b">
        <v>1</v>
      </c>
      <c r="I20" s="4" t="b">
        <v>0</v>
      </c>
      <c r="J20" s="4" t="b">
        <v>0</v>
      </c>
      <c r="K20" s="5"/>
      <c r="L20" s="2" t="s">
        <v>69</v>
      </c>
      <c r="M20" s="3"/>
    </row>
    <row r="21" spans="1:16" ht="15.75" customHeight="1">
      <c r="A21" s="29" t="s">
        <v>72</v>
      </c>
      <c r="B21" s="13">
        <v>45832.680555555555</v>
      </c>
      <c r="C21" s="14"/>
      <c r="D21" s="14"/>
      <c r="E21" s="26">
        <v>1.98</v>
      </c>
      <c r="F21" s="26">
        <v>1.99</v>
      </c>
      <c r="G21" s="26">
        <v>1.99</v>
      </c>
      <c r="H21" s="4" t="b">
        <v>1</v>
      </c>
      <c r="I21" s="4" t="b">
        <v>0</v>
      </c>
      <c r="J21" s="4" t="b">
        <v>1</v>
      </c>
      <c r="K21" s="5" t="s">
        <v>25</v>
      </c>
      <c r="L21" s="2" t="s">
        <v>76</v>
      </c>
      <c r="M21" s="3"/>
    </row>
    <row r="22" spans="1:16" ht="15.75" customHeight="1">
      <c r="A22" s="29" t="s">
        <v>58</v>
      </c>
      <c r="B22" s="13">
        <v>45832.681250000001</v>
      </c>
      <c r="C22" s="14"/>
      <c r="D22" s="14"/>
      <c r="E22" s="26">
        <v>2.89</v>
      </c>
      <c r="F22" s="26">
        <v>2.89</v>
      </c>
      <c r="G22" s="26">
        <v>2.89</v>
      </c>
      <c r="H22" s="15" t="b">
        <v>1</v>
      </c>
      <c r="I22" s="4" t="b">
        <v>1</v>
      </c>
      <c r="J22" s="4" t="b">
        <v>0</v>
      </c>
      <c r="K22" s="5" t="s">
        <v>25</v>
      </c>
      <c r="L22" s="2" t="s">
        <v>11</v>
      </c>
      <c r="M22" s="3"/>
    </row>
    <row r="23" spans="1:16" ht="15.75" customHeight="1">
      <c r="A23" s="29" t="s">
        <v>47</v>
      </c>
      <c r="B23" s="13">
        <v>45832.683333333334</v>
      </c>
      <c r="C23" s="14"/>
      <c r="D23" s="14"/>
      <c r="E23" s="26">
        <v>3.46</v>
      </c>
      <c r="F23" s="26">
        <v>3.46</v>
      </c>
      <c r="G23" s="26">
        <v>3.46</v>
      </c>
      <c r="H23" s="15" t="b">
        <v>1</v>
      </c>
      <c r="I23" s="4" t="b">
        <v>1</v>
      </c>
      <c r="J23" s="4" t="b">
        <v>0</v>
      </c>
      <c r="K23" s="5" t="s">
        <v>25</v>
      </c>
      <c r="L23" s="2" t="s">
        <v>76</v>
      </c>
      <c r="M23" s="3" t="s">
        <v>102</v>
      </c>
    </row>
    <row r="24" spans="1:16" ht="15.75" customHeight="1">
      <c r="A24" s="30" t="s">
        <v>74</v>
      </c>
      <c r="B24" s="13">
        <v>45832.6875</v>
      </c>
      <c r="C24" s="14"/>
      <c r="D24" s="14"/>
      <c r="E24" s="26">
        <v>2.46</v>
      </c>
      <c r="F24" s="26">
        <v>2.46</v>
      </c>
      <c r="G24" s="26">
        <v>2.46</v>
      </c>
      <c r="H24" s="15" t="b">
        <v>1</v>
      </c>
      <c r="I24" s="4" t="b">
        <v>1</v>
      </c>
      <c r="J24" s="4" t="b">
        <v>0</v>
      </c>
      <c r="K24" s="5" t="s">
        <v>25</v>
      </c>
      <c r="L24" s="2" t="s">
        <v>18</v>
      </c>
    </row>
    <row r="25" spans="1:16" ht="15.75" customHeight="1">
      <c r="A25" s="30" t="s">
        <v>77</v>
      </c>
      <c r="B25" s="13">
        <v>45832.688888888886</v>
      </c>
      <c r="C25" s="14"/>
      <c r="D25" s="14"/>
      <c r="E25" s="26">
        <v>2.2400000000000002</v>
      </c>
      <c r="F25" s="26">
        <v>2.2400000000000002</v>
      </c>
      <c r="G25" s="26">
        <v>2.2400000000000002</v>
      </c>
      <c r="H25" s="4" t="b">
        <v>1</v>
      </c>
      <c r="I25" s="4" t="b">
        <v>0</v>
      </c>
      <c r="J25" s="4" t="b">
        <v>0</v>
      </c>
      <c r="K25" s="5"/>
      <c r="L25" s="2" t="s">
        <v>18</v>
      </c>
      <c r="M25" s="3"/>
    </row>
    <row r="26" spans="1:16" ht="15.75" customHeight="1">
      <c r="A26" s="29" t="s">
        <v>49</v>
      </c>
      <c r="B26" s="13">
        <v>45832.69027777778</v>
      </c>
      <c r="C26" s="14"/>
      <c r="D26" s="14"/>
      <c r="E26" s="26">
        <v>2.09</v>
      </c>
      <c r="F26" s="26">
        <v>2.1</v>
      </c>
      <c r="G26" s="26">
        <v>2.09</v>
      </c>
      <c r="H26" s="4" t="b">
        <v>1</v>
      </c>
      <c r="I26" s="4" t="b">
        <v>1</v>
      </c>
      <c r="J26" s="4" t="b">
        <v>0</v>
      </c>
      <c r="K26" s="5" t="s">
        <v>25</v>
      </c>
      <c r="L26" s="2" t="s">
        <v>76</v>
      </c>
      <c r="M26" s="3" t="s">
        <v>104</v>
      </c>
    </row>
    <row r="27" spans="1:16" ht="15.75" customHeight="1">
      <c r="A27" s="29" t="s">
        <v>59</v>
      </c>
      <c r="B27" s="13">
        <v>45832.691666666666</v>
      </c>
      <c r="C27" s="14"/>
      <c r="D27" s="14"/>
      <c r="E27" s="26">
        <v>2.2799999999999998</v>
      </c>
      <c r="F27" s="26">
        <v>2.2799999999999998</v>
      </c>
      <c r="G27" s="26">
        <v>2.2799999999999998</v>
      </c>
      <c r="H27" s="4" t="b">
        <v>1</v>
      </c>
      <c r="I27" s="4" t="b">
        <v>1</v>
      </c>
      <c r="J27" s="4" t="b">
        <v>0</v>
      </c>
      <c r="K27" s="5" t="s">
        <v>25</v>
      </c>
      <c r="L27" s="2" t="s">
        <v>18</v>
      </c>
      <c r="M27" s="3" t="s">
        <v>103</v>
      </c>
    </row>
    <row r="28" spans="1:16" ht="15.75" customHeight="1">
      <c r="A28" s="29" t="s">
        <v>60</v>
      </c>
      <c r="B28" s="13">
        <v>45832.695138888892</v>
      </c>
      <c r="C28" s="14"/>
      <c r="D28" s="14"/>
      <c r="E28" s="26">
        <v>3.52</v>
      </c>
      <c r="F28" s="26">
        <v>3.53</v>
      </c>
      <c r="G28" s="26">
        <v>3.53</v>
      </c>
      <c r="H28" s="4" t="b">
        <v>1</v>
      </c>
      <c r="I28" s="4" t="b">
        <v>1</v>
      </c>
      <c r="J28" s="4" t="b">
        <v>0</v>
      </c>
      <c r="K28" s="5" t="s">
        <v>25</v>
      </c>
      <c r="L28" s="2" t="s">
        <v>18</v>
      </c>
      <c r="M28" s="3" t="s">
        <v>105</v>
      </c>
    </row>
    <row r="29" spans="1:16" ht="15.75" customHeight="1">
      <c r="A29" s="29" t="s">
        <v>51</v>
      </c>
      <c r="B29" s="13">
        <v>45832.70208333333</v>
      </c>
      <c r="C29" s="14"/>
      <c r="D29" s="14"/>
      <c r="E29" s="26">
        <v>1.94</v>
      </c>
      <c r="F29" s="26">
        <v>1.94</v>
      </c>
      <c r="G29" s="26">
        <v>1.95</v>
      </c>
      <c r="H29" s="4" t="b">
        <v>1</v>
      </c>
      <c r="I29" s="4" t="b">
        <v>1</v>
      </c>
      <c r="J29" s="4" t="b">
        <v>0</v>
      </c>
      <c r="K29" s="5" t="s">
        <v>25</v>
      </c>
      <c r="L29" s="2" t="s">
        <v>73</v>
      </c>
      <c r="M29" s="3"/>
    </row>
    <row r="30" spans="1:16" ht="15.75" customHeight="1">
      <c r="A30" s="29" t="s">
        <v>52</v>
      </c>
      <c r="B30" s="13">
        <v>45832.702777777777</v>
      </c>
      <c r="C30" s="14"/>
      <c r="D30" s="14"/>
      <c r="E30" s="26">
        <v>2.58</v>
      </c>
      <c r="F30" s="26">
        <v>2.58</v>
      </c>
      <c r="G30" s="26">
        <v>2.58</v>
      </c>
      <c r="H30" s="4" t="b">
        <v>1</v>
      </c>
      <c r="I30" s="4" t="b">
        <v>1</v>
      </c>
      <c r="J30" s="4" t="b">
        <v>0</v>
      </c>
      <c r="K30" s="5" t="s">
        <v>25</v>
      </c>
      <c r="L30" s="2" t="s">
        <v>69</v>
      </c>
    </row>
    <row r="31" spans="1:16" ht="15.75" customHeight="1">
      <c r="A31" s="29" t="s">
        <v>48</v>
      </c>
      <c r="B31" s="13">
        <v>45832.706250000003</v>
      </c>
      <c r="C31" s="14"/>
      <c r="D31" s="14"/>
      <c r="E31" s="26">
        <v>3.09</v>
      </c>
      <c r="F31" s="26">
        <v>3.09</v>
      </c>
      <c r="G31" s="26">
        <v>3.08</v>
      </c>
      <c r="H31" s="4" t="b">
        <v>1</v>
      </c>
      <c r="I31" s="4" t="b">
        <v>1</v>
      </c>
      <c r="J31" s="4" t="b">
        <v>0</v>
      </c>
      <c r="K31" s="5" t="s">
        <v>25</v>
      </c>
      <c r="L31" s="2" t="s">
        <v>73</v>
      </c>
      <c r="M31" s="3"/>
    </row>
    <row r="32" spans="1:16" ht="15.75" customHeight="1">
      <c r="A32" s="29" t="s">
        <v>61</v>
      </c>
      <c r="B32" s="13">
        <v>45832.708333333336</v>
      </c>
      <c r="C32" s="14"/>
      <c r="D32" s="14"/>
      <c r="E32" s="26">
        <v>4.0599999999999996</v>
      </c>
      <c r="F32" s="26">
        <v>4.0599999999999996</v>
      </c>
      <c r="G32" s="26">
        <v>4.05</v>
      </c>
      <c r="H32" s="4" t="b">
        <v>1</v>
      </c>
      <c r="I32" s="4" t="b">
        <v>1</v>
      </c>
      <c r="J32" s="4" t="b">
        <v>0</v>
      </c>
      <c r="K32" s="5" t="s">
        <v>25</v>
      </c>
      <c r="L32" s="2" t="s">
        <v>11</v>
      </c>
      <c r="M32" s="3"/>
    </row>
    <row r="33" spans="1:16" ht="15.75" customHeight="1">
      <c r="A33" s="29" t="s">
        <v>82</v>
      </c>
      <c r="B33" s="13">
        <v>45849.737500000003</v>
      </c>
      <c r="C33" s="14"/>
      <c r="D33" s="14"/>
      <c r="E33" s="25">
        <v>2.4</v>
      </c>
      <c r="F33" s="25">
        <v>2.4</v>
      </c>
      <c r="G33" s="25">
        <v>2.4</v>
      </c>
      <c r="H33" s="15" t="b">
        <v>1</v>
      </c>
      <c r="I33" s="4" t="b">
        <v>0</v>
      </c>
      <c r="J33" s="4" t="b">
        <v>1</v>
      </c>
      <c r="K33" s="5"/>
      <c r="L33" s="2"/>
    </row>
    <row r="34" spans="1:16" ht="15.75" customHeight="1">
      <c r="A34" s="29" t="s">
        <v>16</v>
      </c>
      <c r="B34" s="13">
        <v>45849.738888888889</v>
      </c>
      <c r="C34" s="14"/>
      <c r="D34" s="14"/>
      <c r="E34" s="25">
        <v>4.3499999999999996</v>
      </c>
      <c r="F34" s="25">
        <v>4.3499999999999996</v>
      </c>
      <c r="G34" s="25">
        <v>4.3499999999999996</v>
      </c>
      <c r="H34" s="15" t="b">
        <v>1</v>
      </c>
      <c r="I34" s="4" t="b">
        <v>1</v>
      </c>
      <c r="K34" s="5"/>
      <c r="L34" s="2"/>
      <c r="M34" s="2"/>
    </row>
    <row r="35" spans="1:16" ht="15.75" customHeight="1">
      <c r="A35" s="30" t="s">
        <v>15</v>
      </c>
      <c r="B35" s="13">
        <v>45849.739583333336</v>
      </c>
      <c r="C35" s="14"/>
      <c r="D35" s="14"/>
      <c r="E35" s="25">
        <v>3.61</v>
      </c>
      <c r="F35" s="25">
        <v>3.61</v>
      </c>
      <c r="G35" s="25">
        <v>3.61</v>
      </c>
      <c r="H35" s="15" t="b">
        <v>1</v>
      </c>
      <c r="I35" s="4" t="b">
        <v>1</v>
      </c>
      <c r="K35" s="5"/>
      <c r="L35" s="2"/>
      <c r="M35" s="3" t="s">
        <v>81</v>
      </c>
    </row>
    <row r="36" spans="1:16" ht="15.75" customHeight="1">
      <c r="A36" s="29" t="s">
        <v>57</v>
      </c>
      <c r="B36" s="13">
        <v>45849.743750000001</v>
      </c>
      <c r="C36" s="14"/>
      <c r="D36" s="14"/>
      <c r="E36" s="25">
        <v>4.76</v>
      </c>
      <c r="F36" s="25">
        <v>4.75</v>
      </c>
      <c r="G36" s="25">
        <v>4.75</v>
      </c>
      <c r="H36" s="4" t="b">
        <v>1</v>
      </c>
      <c r="I36" s="4" t="b">
        <v>1</v>
      </c>
      <c r="K36" s="5"/>
      <c r="L36" s="2"/>
    </row>
    <row r="37" spans="1:16" ht="15.75" customHeight="1">
      <c r="A37" s="30" t="s">
        <v>12</v>
      </c>
      <c r="B37" s="13">
        <v>45849.74722222222</v>
      </c>
      <c r="C37" s="14"/>
      <c r="D37" s="14"/>
      <c r="E37" s="25"/>
      <c r="F37" s="25"/>
      <c r="G37" s="25"/>
      <c r="H37" s="15" t="b">
        <v>0</v>
      </c>
      <c r="I37" s="4" t="b">
        <v>1</v>
      </c>
      <c r="K37" s="5"/>
      <c r="L37" s="2"/>
    </row>
    <row r="38" spans="1:16" ht="15.75" customHeight="1">
      <c r="A38" s="29" t="s">
        <v>23</v>
      </c>
      <c r="B38" s="13">
        <v>45849.751388888886</v>
      </c>
      <c r="C38" s="14"/>
      <c r="D38" s="14"/>
      <c r="E38" s="25">
        <v>4.51</v>
      </c>
      <c r="F38" s="25">
        <v>4.51</v>
      </c>
      <c r="G38" s="25">
        <v>4.51</v>
      </c>
      <c r="H38" s="4" t="b">
        <v>1</v>
      </c>
      <c r="I38" s="4" t="b">
        <v>0</v>
      </c>
      <c r="J38" s="4" t="b">
        <v>1</v>
      </c>
      <c r="L38" s="2"/>
    </row>
    <row r="39" spans="1:16" ht="15.75" customHeight="1">
      <c r="A39" s="29" t="s">
        <v>13</v>
      </c>
      <c r="B39" s="13">
        <v>45849.762499999997</v>
      </c>
      <c r="C39" s="14"/>
      <c r="D39" s="14"/>
      <c r="E39" s="26">
        <v>6.33</v>
      </c>
      <c r="F39" s="26">
        <v>6.34</v>
      </c>
      <c r="G39" s="26">
        <v>6.34</v>
      </c>
      <c r="H39" s="15" t="b">
        <v>1</v>
      </c>
      <c r="I39" s="4" t="b">
        <v>1</v>
      </c>
      <c r="K39" s="5"/>
      <c r="L39" s="2"/>
      <c r="M39" s="2"/>
      <c r="N39" s="2"/>
      <c r="O39" s="2"/>
      <c r="P39" s="2"/>
    </row>
    <row r="40" spans="1:16" ht="15.75" customHeight="1">
      <c r="A40" s="29" t="s">
        <v>22</v>
      </c>
      <c r="B40" s="13">
        <v>45849.765277777777</v>
      </c>
      <c r="C40" s="14"/>
      <c r="D40" s="14"/>
      <c r="E40" s="25"/>
      <c r="F40" s="25"/>
      <c r="G40" s="25"/>
      <c r="H40" s="15" t="b">
        <v>0</v>
      </c>
      <c r="I40" s="4" t="b">
        <v>1</v>
      </c>
      <c r="K40" s="5"/>
      <c r="L40" s="2"/>
      <c r="M40" s="2"/>
    </row>
    <row r="41" spans="1:16" ht="15.75" customHeight="1">
      <c r="A41" s="29" t="s">
        <v>14</v>
      </c>
      <c r="B41" s="13">
        <v>45849.772222222222</v>
      </c>
      <c r="C41" s="14"/>
      <c r="D41" s="14"/>
      <c r="E41" s="25">
        <v>5.08</v>
      </c>
      <c r="F41" s="25">
        <v>5.07</v>
      </c>
      <c r="G41" s="25">
        <v>5.08</v>
      </c>
      <c r="H41" s="15" t="b">
        <v>1</v>
      </c>
      <c r="I41" s="4" t="b">
        <v>1</v>
      </c>
      <c r="K41" s="5"/>
      <c r="L41" s="2"/>
      <c r="M41" s="2"/>
    </row>
    <row r="42" spans="1:16" ht="15.75" customHeight="1">
      <c r="A42" s="30" t="s">
        <v>17</v>
      </c>
      <c r="B42" s="13">
        <v>45849.782638888886</v>
      </c>
      <c r="C42" s="14"/>
      <c r="D42" s="14"/>
      <c r="E42" s="25">
        <v>4.04</v>
      </c>
      <c r="F42" s="25">
        <v>4.04</v>
      </c>
      <c r="G42" s="25">
        <v>4.04</v>
      </c>
      <c r="H42" s="15" t="b">
        <v>1</v>
      </c>
      <c r="I42" s="4" t="b">
        <v>1</v>
      </c>
      <c r="K42" s="5"/>
      <c r="L42" s="2"/>
    </row>
    <row r="43" spans="1:16" ht="15.75" customHeight="1">
      <c r="A43" s="29" t="s">
        <v>61</v>
      </c>
      <c r="B43" s="13">
        <v>45852.479166666664</v>
      </c>
      <c r="E43" s="26">
        <v>4.3</v>
      </c>
      <c r="F43" s="26">
        <v>4.3</v>
      </c>
      <c r="G43" s="26">
        <v>4.3099999999999996</v>
      </c>
      <c r="H43" s="4" t="b">
        <v>1</v>
      </c>
      <c r="I43" s="4" t="b">
        <v>1</v>
      </c>
      <c r="L43" s="2" t="s">
        <v>18</v>
      </c>
    </row>
    <row r="44" spans="1:16" ht="15.75" customHeight="1">
      <c r="A44" s="29" t="s">
        <v>48</v>
      </c>
      <c r="B44" s="13">
        <v>45852.493750000001</v>
      </c>
      <c r="E44" s="26">
        <v>3.3</v>
      </c>
      <c r="F44" s="26">
        <v>3.3</v>
      </c>
      <c r="G44" s="26">
        <v>3.3</v>
      </c>
      <c r="H44" s="4" t="b">
        <v>1</v>
      </c>
      <c r="I44" s="4" t="b">
        <v>1</v>
      </c>
      <c r="L44" s="2" t="s">
        <v>11</v>
      </c>
    </row>
    <row r="45" spans="1:16" ht="15.75" customHeight="1">
      <c r="A45" s="29" t="s">
        <v>52</v>
      </c>
      <c r="B45" s="13">
        <v>45852.509722222225</v>
      </c>
      <c r="E45" s="26">
        <v>3.19</v>
      </c>
      <c r="F45" s="26">
        <v>3.18</v>
      </c>
      <c r="G45" s="26">
        <v>3.2</v>
      </c>
      <c r="H45" s="4" t="b">
        <v>1</v>
      </c>
      <c r="I45" s="4" t="b">
        <v>1</v>
      </c>
      <c r="L45" s="2" t="s">
        <v>69</v>
      </c>
    </row>
    <row r="46" spans="1:16" ht="15.75" customHeight="1">
      <c r="A46" s="29" t="s">
        <v>51</v>
      </c>
      <c r="B46" s="13">
        <v>45852.521527777775</v>
      </c>
      <c r="E46" s="26">
        <v>2.1800000000000002</v>
      </c>
      <c r="F46" s="26">
        <v>2.1800000000000002</v>
      </c>
      <c r="G46" s="26">
        <v>2.1800000000000002</v>
      </c>
      <c r="H46" s="4" t="b">
        <v>1</v>
      </c>
      <c r="I46" s="4" t="b">
        <v>1</v>
      </c>
      <c r="L46" s="2" t="s">
        <v>76</v>
      </c>
    </row>
    <row r="47" spans="1:16" ht="15.75" customHeight="1">
      <c r="A47" s="29" t="s">
        <v>60</v>
      </c>
      <c r="B47" s="13">
        <v>45852.545138888891</v>
      </c>
      <c r="E47" s="26">
        <v>3.69</v>
      </c>
      <c r="F47" s="26">
        <v>3.69</v>
      </c>
      <c r="G47" s="26">
        <v>3.69</v>
      </c>
      <c r="H47" s="4" t="b">
        <v>1</v>
      </c>
      <c r="I47" s="4" t="b">
        <v>1</v>
      </c>
      <c r="L47" s="2" t="s">
        <v>11</v>
      </c>
    </row>
    <row r="48" spans="1:16" ht="15.75" customHeight="1">
      <c r="A48" s="29" t="s">
        <v>59</v>
      </c>
      <c r="B48" s="13">
        <v>45852.55</v>
      </c>
      <c r="E48" s="26">
        <v>3.49</v>
      </c>
      <c r="F48" s="26">
        <v>3.49</v>
      </c>
      <c r="G48" s="26">
        <v>3.5</v>
      </c>
      <c r="H48" s="4" t="b">
        <v>1</v>
      </c>
      <c r="I48" s="4" t="b">
        <v>1</v>
      </c>
      <c r="L48" s="2" t="s">
        <v>69</v>
      </c>
    </row>
    <row r="49" spans="1:13" ht="15.75" customHeight="1">
      <c r="A49" s="29" t="s">
        <v>49</v>
      </c>
      <c r="B49" s="13">
        <v>45852.552777777775</v>
      </c>
      <c r="C49" s="14"/>
      <c r="D49" s="14"/>
      <c r="E49" s="26">
        <v>2.39</v>
      </c>
      <c r="F49" s="26">
        <v>2.4</v>
      </c>
      <c r="G49" s="26">
        <v>2.4</v>
      </c>
      <c r="H49" s="4" t="b">
        <v>1</v>
      </c>
      <c r="I49" s="4" t="b">
        <v>1</v>
      </c>
      <c r="K49" s="5"/>
      <c r="L49" s="2" t="s">
        <v>69</v>
      </c>
      <c r="M49" s="2"/>
    </row>
    <row r="50" spans="1:13" ht="15.75" customHeight="1">
      <c r="A50" s="30" t="s">
        <v>77</v>
      </c>
      <c r="B50" s="13">
        <v>45852.553472222222</v>
      </c>
      <c r="C50" s="14"/>
      <c r="D50" s="14"/>
      <c r="E50" s="25">
        <v>3.11</v>
      </c>
      <c r="F50" s="25">
        <v>3.11</v>
      </c>
      <c r="G50" s="25">
        <v>3.11</v>
      </c>
      <c r="H50" s="15" t="b">
        <v>1</v>
      </c>
      <c r="I50" s="4" t="b">
        <v>0</v>
      </c>
      <c r="K50" s="5"/>
      <c r="L50" s="2" t="s">
        <v>69</v>
      </c>
    </row>
    <row r="51" spans="1:13" ht="15.75" customHeight="1">
      <c r="A51" s="30" t="s">
        <v>74</v>
      </c>
      <c r="B51" s="13">
        <v>45852.554861111108</v>
      </c>
      <c r="C51" s="14"/>
      <c r="D51" s="14"/>
      <c r="E51" s="25">
        <v>3.16</v>
      </c>
      <c r="F51" s="25">
        <v>3.16</v>
      </c>
      <c r="G51" s="25">
        <v>3.16</v>
      </c>
      <c r="H51" s="15" t="b">
        <v>1</v>
      </c>
      <c r="I51" s="4" t="b">
        <v>1</v>
      </c>
      <c r="K51" s="5"/>
      <c r="L51" s="2" t="s">
        <v>69</v>
      </c>
    </row>
    <row r="52" spans="1:13" ht="15.75" customHeight="1">
      <c r="A52" s="29" t="s">
        <v>47</v>
      </c>
      <c r="B52" s="13">
        <v>45852.567361111112</v>
      </c>
      <c r="C52" s="14"/>
      <c r="D52" s="14"/>
      <c r="E52" s="25"/>
      <c r="F52" s="25"/>
      <c r="G52" s="25"/>
      <c r="H52" s="15" t="b">
        <v>0</v>
      </c>
      <c r="I52" s="4" t="b">
        <v>1</v>
      </c>
      <c r="K52" s="5"/>
      <c r="L52" s="2" t="s">
        <v>69</v>
      </c>
      <c r="M52" s="2"/>
    </row>
    <row r="53" spans="1:13" ht="15.75" customHeight="1">
      <c r="A53" s="30" t="s">
        <v>58</v>
      </c>
      <c r="B53" s="13">
        <v>45852.569444444445</v>
      </c>
      <c r="C53" s="14"/>
      <c r="D53" s="14"/>
      <c r="E53" s="25">
        <v>3.78</v>
      </c>
      <c r="F53" s="25">
        <v>3.78</v>
      </c>
      <c r="G53" s="25">
        <v>3.78</v>
      </c>
      <c r="H53" s="15" t="b">
        <v>1</v>
      </c>
      <c r="I53" s="4" t="b">
        <v>1</v>
      </c>
      <c r="K53" s="5"/>
      <c r="L53" s="2" t="s">
        <v>69</v>
      </c>
    </row>
    <row r="54" spans="1:13" ht="15.75" customHeight="1">
      <c r="A54" s="29" t="s">
        <v>72</v>
      </c>
      <c r="B54" s="13">
        <v>45852.570833333331</v>
      </c>
      <c r="C54" s="14"/>
      <c r="D54" s="14"/>
      <c r="E54" s="25">
        <v>3.03</v>
      </c>
      <c r="F54" s="25">
        <v>3.03</v>
      </c>
      <c r="G54" s="25">
        <v>3.04</v>
      </c>
      <c r="H54" s="15" t="b">
        <v>1</v>
      </c>
      <c r="I54" s="4" t="b">
        <v>0</v>
      </c>
      <c r="K54" s="5"/>
      <c r="L54" s="2" t="s">
        <v>11</v>
      </c>
    </row>
    <row r="55" spans="1:13" ht="15.75" customHeight="1">
      <c r="A55" s="29" t="s">
        <v>71</v>
      </c>
      <c r="B55" s="13">
        <v>45852.572222222225</v>
      </c>
      <c r="C55" s="14"/>
      <c r="D55" s="14"/>
      <c r="E55" s="25">
        <v>5.69</v>
      </c>
      <c r="F55" s="25">
        <v>5.69</v>
      </c>
      <c r="G55" s="25">
        <v>5.69</v>
      </c>
      <c r="H55" s="15" t="b">
        <v>1</v>
      </c>
      <c r="I55" s="4" t="b">
        <v>0</v>
      </c>
      <c r="K55" s="5"/>
      <c r="L55" s="2" t="s">
        <v>69</v>
      </c>
      <c r="M55" s="2"/>
    </row>
    <row r="56" spans="1:13" ht="15.75" customHeight="1">
      <c r="A56" s="29" t="s">
        <v>58</v>
      </c>
      <c r="B56" s="39">
        <v>45920.61041666667</v>
      </c>
      <c r="C56" s="14"/>
      <c r="D56" s="14"/>
      <c r="E56" s="25">
        <v>4.8</v>
      </c>
      <c r="F56" s="25">
        <v>4.8</v>
      </c>
      <c r="G56" s="25">
        <v>4.79</v>
      </c>
      <c r="H56" s="15" t="b">
        <v>1</v>
      </c>
      <c r="I56" s="4" t="b">
        <v>1</v>
      </c>
      <c r="J56" s="4" t="b">
        <v>0</v>
      </c>
      <c r="K56" s="5" t="s">
        <v>25</v>
      </c>
      <c r="L56" s="2" t="s">
        <v>69</v>
      </c>
      <c r="M56" s="2" t="s">
        <v>89</v>
      </c>
    </row>
    <row r="57" spans="1:13" ht="15.75" customHeight="1">
      <c r="A57" s="29" t="s">
        <v>47</v>
      </c>
      <c r="B57" s="39">
        <v>45920.618750000001</v>
      </c>
      <c r="C57" s="14"/>
      <c r="D57" s="14"/>
      <c r="E57" s="25">
        <v>4.8</v>
      </c>
      <c r="F57" s="25">
        <v>4.8099999999999996</v>
      </c>
      <c r="G57" s="25">
        <v>4.8099999999999996</v>
      </c>
      <c r="H57" s="15" t="b">
        <v>1</v>
      </c>
      <c r="I57" s="4" t="b">
        <v>1</v>
      </c>
      <c r="J57" s="4" t="b">
        <v>0</v>
      </c>
      <c r="K57" s="5" t="s">
        <v>25</v>
      </c>
      <c r="L57" s="2" t="s">
        <v>69</v>
      </c>
      <c r="M57" s="2" t="s">
        <v>90</v>
      </c>
    </row>
    <row r="58" spans="1:13" ht="15.75" customHeight="1">
      <c r="A58" s="30" t="s">
        <v>74</v>
      </c>
      <c r="B58" s="39">
        <v>45920.626388888886</v>
      </c>
      <c r="C58" s="14"/>
      <c r="D58" s="14"/>
      <c r="E58" s="25">
        <v>2.85</v>
      </c>
      <c r="F58" s="25">
        <v>2.85</v>
      </c>
      <c r="G58" s="25">
        <v>2.85</v>
      </c>
      <c r="H58" s="15" t="b">
        <v>1</v>
      </c>
      <c r="I58" s="4" t="b">
        <v>1</v>
      </c>
      <c r="J58" s="4" t="b">
        <v>0</v>
      </c>
      <c r="K58" s="5" t="s">
        <v>25</v>
      </c>
      <c r="L58" s="2" t="s">
        <v>69</v>
      </c>
      <c r="M58" s="3" t="s">
        <v>91</v>
      </c>
    </row>
    <row r="59" spans="1:13" ht="15.75" customHeight="1">
      <c r="A59" s="29" t="s">
        <v>49</v>
      </c>
      <c r="B59" s="39">
        <v>45920.636805555558</v>
      </c>
      <c r="C59" s="14"/>
      <c r="D59" s="14"/>
      <c r="E59" s="25">
        <v>2.41</v>
      </c>
      <c r="F59" s="25">
        <v>2.41</v>
      </c>
      <c r="G59" s="25">
        <v>2.41</v>
      </c>
      <c r="H59" s="15" t="b">
        <v>1</v>
      </c>
      <c r="I59" s="4" t="b">
        <v>1</v>
      </c>
      <c r="J59" s="4" t="b">
        <v>0</v>
      </c>
      <c r="K59" s="5" t="s">
        <v>25</v>
      </c>
      <c r="L59" s="2" t="s">
        <v>69</v>
      </c>
      <c r="M59" s="2" t="s">
        <v>90</v>
      </c>
    </row>
    <row r="60" spans="1:13" ht="15.75" customHeight="1">
      <c r="A60" s="30" t="s">
        <v>59</v>
      </c>
      <c r="B60" s="39">
        <v>45920.647222222222</v>
      </c>
      <c r="C60" s="14"/>
      <c r="D60" s="14"/>
      <c r="E60" s="26">
        <v>4.88</v>
      </c>
      <c r="F60" s="26">
        <v>4.88</v>
      </c>
      <c r="G60" s="26">
        <v>4.88</v>
      </c>
      <c r="H60" s="15" t="b">
        <v>1</v>
      </c>
      <c r="I60" s="4" t="b">
        <v>1</v>
      </c>
      <c r="J60" s="4" t="b">
        <v>0</v>
      </c>
      <c r="K60" s="5" t="s">
        <v>25</v>
      </c>
      <c r="L60" s="2" t="s">
        <v>69</v>
      </c>
      <c r="M60" s="3" t="s">
        <v>91</v>
      </c>
    </row>
    <row r="61" spans="1:13" ht="15.75" customHeight="1">
      <c r="A61" s="30" t="s">
        <v>60</v>
      </c>
      <c r="B61" s="39">
        <v>45920.65347222222</v>
      </c>
      <c r="C61" s="14"/>
      <c r="D61" s="14"/>
      <c r="E61" s="26">
        <v>3.76</v>
      </c>
      <c r="F61" s="26">
        <v>3.76</v>
      </c>
      <c r="G61" s="26">
        <v>3.77</v>
      </c>
      <c r="H61" s="15" t="b">
        <v>1</v>
      </c>
      <c r="I61" s="4" t="b">
        <v>1</v>
      </c>
      <c r="J61" s="4" t="b">
        <v>0</v>
      </c>
      <c r="K61" s="5" t="s">
        <v>25</v>
      </c>
      <c r="L61" s="2" t="s">
        <v>18</v>
      </c>
      <c r="M61" s="3" t="s">
        <v>91</v>
      </c>
    </row>
    <row r="62" spans="1:13" ht="15.75" customHeight="1">
      <c r="A62" s="29" t="s">
        <v>51</v>
      </c>
      <c r="B62" s="39">
        <v>45920.670138888891</v>
      </c>
      <c r="E62" s="26">
        <v>2.08</v>
      </c>
      <c r="F62" s="26">
        <v>2.08</v>
      </c>
      <c r="G62" s="26">
        <v>2.09</v>
      </c>
      <c r="H62" s="15" t="b">
        <v>1</v>
      </c>
      <c r="I62" s="4" t="b">
        <v>1</v>
      </c>
      <c r="J62" s="4" t="b">
        <v>0</v>
      </c>
      <c r="K62" s="5" t="s">
        <v>25</v>
      </c>
      <c r="L62" s="2" t="s">
        <v>76</v>
      </c>
      <c r="M62" s="3" t="s">
        <v>91</v>
      </c>
    </row>
    <row r="63" spans="1:13" ht="13">
      <c r="A63" s="29" t="s">
        <v>52</v>
      </c>
      <c r="B63" s="39">
        <v>45920.67291666667</v>
      </c>
      <c r="E63" s="26">
        <v>2.99</v>
      </c>
      <c r="F63" s="26">
        <v>2.99</v>
      </c>
      <c r="G63" s="26">
        <v>2.99</v>
      </c>
      <c r="H63" s="15" t="b">
        <v>1</v>
      </c>
      <c r="I63" s="4" t="b">
        <v>1</v>
      </c>
      <c r="J63" s="4" t="b">
        <v>0</v>
      </c>
      <c r="K63" s="5" t="s">
        <v>25</v>
      </c>
      <c r="L63" s="2" t="s">
        <v>18</v>
      </c>
      <c r="M63" s="3" t="s">
        <v>91</v>
      </c>
    </row>
    <row r="64" spans="1:13" ht="13">
      <c r="A64" s="29" t="s">
        <v>48</v>
      </c>
      <c r="B64" s="39">
        <v>45920.680555555555</v>
      </c>
      <c r="E64" s="26">
        <v>3.37</v>
      </c>
      <c r="F64" s="26">
        <v>3.37</v>
      </c>
      <c r="G64" s="26">
        <v>3.37</v>
      </c>
      <c r="H64" s="15" t="b">
        <v>1</v>
      </c>
      <c r="I64" s="4" t="b">
        <v>1</v>
      </c>
      <c r="J64" s="4" t="b">
        <v>0</v>
      </c>
      <c r="K64" s="5" t="s">
        <v>25</v>
      </c>
      <c r="L64" s="2" t="s">
        <v>18</v>
      </c>
      <c r="M64" s="3" t="s">
        <v>91</v>
      </c>
    </row>
    <row r="65" spans="1:16" ht="13">
      <c r="A65" s="29" t="s">
        <v>61</v>
      </c>
      <c r="B65" s="16">
        <v>45920.691666666666</v>
      </c>
      <c r="E65" s="26">
        <v>4.42</v>
      </c>
      <c r="F65" s="26">
        <v>4.42</v>
      </c>
      <c r="G65" s="26">
        <v>4.42</v>
      </c>
      <c r="H65" s="15" t="b">
        <v>1</v>
      </c>
      <c r="I65" s="4" t="b">
        <v>1</v>
      </c>
      <c r="J65" s="4" t="b">
        <v>0</v>
      </c>
      <c r="K65" s="5" t="s">
        <v>25</v>
      </c>
      <c r="L65" s="2" t="s">
        <v>69</v>
      </c>
      <c r="M65" s="3" t="s">
        <v>91</v>
      </c>
    </row>
    <row r="66" spans="1:16" ht="13">
      <c r="A66" s="29" t="s">
        <v>14</v>
      </c>
      <c r="B66" s="13">
        <v>45921.365972222222</v>
      </c>
      <c r="C66" s="14"/>
      <c r="D66" s="14"/>
      <c r="E66" s="25">
        <v>5.1100000000000003</v>
      </c>
      <c r="F66" s="25">
        <v>5.1100000000000003</v>
      </c>
      <c r="G66" s="25">
        <v>5.1100000000000003</v>
      </c>
      <c r="H66" s="15" t="b">
        <v>1</v>
      </c>
      <c r="I66" s="4" t="b">
        <v>1</v>
      </c>
      <c r="J66" s="4" t="b">
        <v>0</v>
      </c>
      <c r="K66" s="5" t="s">
        <v>25</v>
      </c>
      <c r="L66" s="2" t="s">
        <v>18</v>
      </c>
      <c r="M66" s="2"/>
    </row>
    <row r="67" spans="1:16" ht="13">
      <c r="A67" s="38" t="s">
        <v>22</v>
      </c>
      <c r="B67" s="13">
        <v>45921.367361111108</v>
      </c>
      <c r="C67" s="14"/>
      <c r="D67" s="14"/>
      <c r="E67" s="25"/>
      <c r="F67" s="25"/>
      <c r="G67" s="25"/>
      <c r="H67" s="15" t="b">
        <v>0</v>
      </c>
      <c r="I67" s="4" t="b">
        <v>1</v>
      </c>
      <c r="J67" s="4" t="b">
        <v>0</v>
      </c>
      <c r="K67" s="5" t="s">
        <v>25</v>
      </c>
      <c r="L67" s="2" t="s">
        <v>69</v>
      </c>
    </row>
    <row r="68" spans="1:16" ht="13">
      <c r="A68" s="30" t="s">
        <v>13</v>
      </c>
      <c r="B68" s="13">
        <v>45921.370138888888</v>
      </c>
      <c r="C68" s="14"/>
      <c r="D68" s="14"/>
      <c r="E68" s="25">
        <v>4.6100000000000003</v>
      </c>
      <c r="F68" s="25">
        <v>4.6100000000000003</v>
      </c>
      <c r="G68" s="25">
        <v>4.6100000000000003</v>
      </c>
      <c r="H68" s="4" t="b">
        <v>1</v>
      </c>
      <c r="I68" s="4" t="b">
        <v>1</v>
      </c>
      <c r="J68" s="4" t="b">
        <v>0</v>
      </c>
      <c r="K68" s="5" t="s">
        <v>25</v>
      </c>
      <c r="L68" s="2" t="s">
        <v>11</v>
      </c>
      <c r="N68" s="2"/>
      <c r="O68" s="2"/>
      <c r="P68" s="2"/>
    </row>
    <row r="69" spans="1:16" ht="13">
      <c r="A69" s="29" t="s">
        <v>23</v>
      </c>
      <c r="B69" s="13">
        <v>45921.392361111109</v>
      </c>
      <c r="C69" s="14"/>
      <c r="D69" s="14"/>
      <c r="E69" s="25">
        <v>4.3</v>
      </c>
      <c r="F69" s="25">
        <v>4.3</v>
      </c>
      <c r="G69" s="25">
        <v>4.3</v>
      </c>
      <c r="H69" s="4" t="b">
        <v>1</v>
      </c>
      <c r="I69" s="4" t="b">
        <v>0</v>
      </c>
      <c r="J69" s="4" t="b">
        <v>1</v>
      </c>
      <c r="K69" s="5" t="s">
        <v>25</v>
      </c>
      <c r="L69" s="2" t="s">
        <v>69</v>
      </c>
    </row>
    <row r="70" spans="1:16" ht="13">
      <c r="A70" s="29" t="s">
        <v>12</v>
      </c>
      <c r="B70" s="13">
        <v>45921.4</v>
      </c>
      <c r="C70" s="14"/>
      <c r="D70" s="14"/>
      <c r="E70" s="25"/>
      <c r="F70" s="25"/>
      <c r="G70" s="25"/>
      <c r="H70" s="15" t="b">
        <v>0</v>
      </c>
      <c r="I70" s="4" t="b">
        <v>1</v>
      </c>
      <c r="J70" s="4" t="b">
        <v>0</v>
      </c>
      <c r="K70" s="5" t="s">
        <v>25</v>
      </c>
      <c r="L70" s="2" t="s">
        <v>18</v>
      </c>
      <c r="M70" s="2"/>
    </row>
    <row r="71" spans="1:16" ht="13">
      <c r="A71" s="30" t="s">
        <v>57</v>
      </c>
      <c r="B71" s="13">
        <v>45921.406944444447</v>
      </c>
      <c r="C71" s="14"/>
      <c r="D71" s="14"/>
      <c r="E71" s="25"/>
      <c r="F71" s="25"/>
      <c r="G71" s="25"/>
      <c r="H71" s="15" t="b">
        <v>0</v>
      </c>
      <c r="I71" s="4" t="b">
        <v>1</v>
      </c>
      <c r="J71" s="4" t="b">
        <v>0</v>
      </c>
      <c r="K71" s="5" t="s">
        <v>25</v>
      </c>
      <c r="L71" s="2" t="s">
        <v>69</v>
      </c>
      <c r="M71" s="3" t="s">
        <v>70</v>
      </c>
    </row>
    <row r="72" spans="1:16" ht="13">
      <c r="A72" s="29" t="s">
        <v>17</v>
      </c>
      <c r="B72" s="13">
        <v>45921.54791666667</v>
      </c>
      <c r="C72" s="14"/>
      <c r="D72" s="14"/>
      <c r="E72" s="25">
        <v>3.6</v>
      </c>
      <c r="F72" s="25">
        <v>3.6</v>
      </c>
      <c r="G72" s="25">
        <v>3.6</v>
      </c>
      <c r="H72" s="4" t="b">
        <v>1</v>
      </c>
      <c r="I72" s="4" t="b">
        <v>1</v>
      </c>
      <c r="J72" s="4" t="b">
        <v>0</v>
      </c>
      <c r="K72" s="5" t="s">
        <v>25</v>
      </c>
      <c r="L72" s="2" t="s">
        <v>69</v>
      </c>
    </row>
    <row r="73" spans="1:16" ht="13">
      <c r="A73" s="29" t="s">
        <v>16</v>
      </c>
      <c r="B73" s="13">
        <v>45921.55</v>
      </c>
      <c r="C73" s="14"/>
      <c r="D73" s="14"/>
      <c r="E73" s="25">
        <v>3.57</v>
      </c>
      <c r="F73" s="25">
        <v>3.57</v>
      </c>
      <c r="G73" s="25">
        <v>3.57</v>
      </c>
      <c r="H73" s="4" t="b">
        <v>1</v>
      </c>
      <c r="I73" s="4" t="b">
        <v>1</v>
      </c>
      <c r="J73" s="4" t="b">
        <v>0</v>
      </c>
      <c r="K73" s="5" t="s">
        <v>25</v>
      </c>
      <c r="L73" s="2" t="s">
        <v>18</v>
      </c>
      <c r="M73" s="2"/>
    </row>
    <row r="74" spans="1:16" ht="13">
      <c r="A74" s="29" t="s">
        <v>15</v>
      </c>
      <c r="B74" s="13">
        <v>45921.552777777775</v>
      </c>
      <c r="C74" s="14"/>
      <c r="D74" s="14"/>
      <c r="E74" s="26">
        <v>3.52</v>
      </c>
      <c r="F74" s="26">
        <v>3.52</v>
      </c>
      <c r="G74" s="26">
        <v>3.52</v>
      </c>
      <c r="H74" s="4" t="b">
        <v>1</v>
      </c>
      <c r="I74" s="4" t="b">
        <v>1</v>
      </c>
      <c r="J74" s="4" t="b">
        <v>0</v>
      </c>
      <c r="K74" s="5" t="s">
        <v>25</v>
      </c>
      <c r="L74" s="2" t="s">
        <v>69</v>
      </c>
      <c r="M74" s="2"/>
    </row>
    <row r="75" spans="1:16" ht="13">
      <c r="A75" s="29" t="s">
        <v>61</v>
      </c>
      <c r="B75" s="16">
        <v>45949.636805555558</v>
      </c>
      <c r="E75" s="26">
        <v>4.16</v>
      </c>
      <c r="F75" s="26">
        <v>4.16</v>
      </c>
      <c r="G75" s="26">
        <v>4.16</v>
      </c>
      <c r="H75" s="15" t="b">
        <v>1</v>
      </c>
      <c r="I75" s="4" t="b">
        <v>1</v>
      </c>
      <c r="J75" s="4" t="b">
        <v>0</v>
      </c>
      <c r="K75" s="5" t="s">
        <v>25</v>
      </c>
    </row>
    <row r="76" spans="1:16" ht="13">
      <c r="A76" s="29" t="s">
        <v>48</v>
      </c>
      <c r="B76" s="16">
        <v>45949.651388888888</v>
      </c>
      <c r="E76" s="26">
        <v>3.31</v>
      </c>
      <c r="F76" s="26">
        <v>3.32</v>
      </c>
      <c r="G76" s="26">
        <v>3.32</v>
      </c>
      <c r="H76" s="15" t="b">
        <v>1</v>
      </c>
      <c r="I76" s="4" t="b">
        <v>1</v>
      </c>
      <c r="J76" s="4" t="b">
        <v>0</v>
      </c>
      <c r="K76" s="5" t="s">
        <v>25</v>
      </c>
    </row>
    <row r="77" spans="1:16" ht="13">
      <c r="A77" s="29" t="s">
        <v>52</v>
      </c>
      <c r="B77" s="16">
        <v>45949.661805555559</v>
      </c>
      <c r="E77" s="26">
        <v>1.88</v>
      </c>
      <c r="F77" s="26">
        <v>1.88</v>
      </c>
      <c r="G77" s="26">
        <v>1.88</v>
      </c>
      <c r="H77" s="15" t="b">
        <v>1</v>
      </c>
      <c r="I77" s="4" t="b">
        <v>1</v>
      </c>
      <c r="J77" s="4" t="b">
        <v>0</v>
      </c>
      <c r="K77" s="5" t="s">
        <v>25</v>
      </c>
    </row>
    <row r="78" spans="1:16" ht="13">
      <c r="A78" s="29" t="s">
        <v>51</v>
      </c>
      <c r="B78" s="16">
        <v>45949.672222222223</v>
      </c>
      <c r="E78" s="26">
        <v>1.94</v>
      </c>
      <c r="F78" s="26">
        <v>1.94</v>
      </c>
      <c r="G78" s="26">
        <v>1.94</v>
      </c>
      <c r="H78" s="15" t="b">
        <v>1</v>
      </c>
      <c r="I78" s="4" t="b">
        <v>1</v>
      </c>
      <c r="J78" s="4" t="b">
        <v>0</v>
      </c>
      <c r="K78" s="5" t="s">
        <v>25</v>
      </c>
    </row>
    <row r="79" spans="1:16" ht="13">
      <c r="A79" s="29" t="s">
        <v>60</v>
      </c>
      <c r="B79" s="16">
        <v>45949.69027777778</v>
      </c>
      <c r="E79" s="26">
        <v>3.55</v>
      </c>
      <c r="F79" s="26">
        <v>3.55</v>
      </c>
      <c r="G79" s="26">
        <v>3.54</v>
      </c>
      <c r="H79" s="15" t="b">
        <v>1</v>
      </c>
      <c r="I79" s="4" t="b">
        <v>1</v>
      </c>
      <c r="J79" s="4" t="b">
        <v>0</v>
      </c>
      <c r="K79" s="5" t="s">
        <v>25</v>
      </c>
    </row>
    <row r="80" spans="1:16" ht="13">
      <c r="A80" s="30" t="s">
        <v>59</v>
      </c>
      <c r="B80" s="16">
        <v>45949.698611111111</v>
      </c>
      <c r="C80" s="14"/>
      <c r="D80" s="14"/>
      <c r="E80" s="25"/>
      <c r="F80" s="25"/>
      <c r="G80" s="25"/>
      <c r="H80" s="15" t="b">
        <v>1</v>
      </c>
      <c r="I80" s="4" t="b">
        <v>1</v>
      </c>
      <c r="J80" s="4" t="b">
        <v>0</v>
      </c>
      <c r="K80" s="5" t="s">
        <v>25</v>
      </c>
      <c r="L80" s="2"/>
      <c r="M80" s="3" t="s">
        <v>95</v>
      </c>
      <c r="N80">
        <v>27.1</v>
      </c>
      <c r="O80">
        <v>26.5</v>
      </c>
      <c r="P80">
        <v>26</v>
      </c>
    </row>
    <row r="81" spans="1:13" ht="13">
      <c r="A81" s="29" t="s">
        <v>49</v>
      </c>
      <c r="B81" s="16">
        <v>45949.712500000001</v>
      </c>
      <c r="C81" s="14"/>
      <c r="D81" s="14"/>
      <c r="E81" s="26">
        <v>2.34</v>
      </c>
      <c r="F81" s="26">
        <v>2.35</v>
      </c>
      <c r="G81" s="26">
        <v>2.35</v>
      </c>
      <c r="H81" s="15" t="b">
        <v>1</v>
      </c>
      <c r="I81" s="4" t="b">
        <v>1</v>
      </c>
      <c r="J81" s="4" t="b">
        <v>0</v>
      </c>
      <c r="K81" s="5" t="s">
        <v>25</v>
      </c>
      <c r="L81" s="2"/>
      <c r="M81" s="2"/>
    </row>
    <row r="82" spans="1:13" ht="13">
      <c r="A82" s="30" t="s">
        <v>74</v>
      </c>
      <c r="B82" s="16">
        <v>45949.715277777781</v>
      </c>
      <c r="C82" s="14"/>
      <c r="D82" s="14"/>
      <c r="E82" s="26">
        <v>2.44</v>
      </c>
      <c r="F82" s="26">
        <v>2.4500000000000002</v>
      </c>
      <c r="G82" s="26">
        <v>2.4500000000000002</v>
      </c>
      <c r="H82" s="15" t="b">
        <v>0</v>
      </c>
      <c r="I82" s="4" t="b">
        <v>1</v>
      </c>
      <c r="J82" s="4" t="b">
        <v>0</v>
      </c>
      <c r="K82" s="5" t="s">
        <v>25</v>
      </c>
      <c r="L82" s="2"/>
      <c r="M82" s="3" t="s">
        <v>96</v>
      </c>
    </row>
    <row r="83" spans="1:13" ht="13">
      <c r="A83" s="29" t="s">
        <v>47</v>
      </c>
      <c r="B83" s="16">
        <v>45949.731249999997</v>
      </c>
      <c r="C83" s="14"/>
      <c r="D83" s="14"/>
      <c r="K83" s="5"/>
      <c r="L83" s="2"/>
      <c r="M83" s="3"/>
    </row>
    <row r="84" spans="1:13" ht="13">
      <c r="A84" s="30" t="s">
        <v>58</v>
      </c>
      <c r="B84" s="16">
        <v>45949.734722222223</v>
      </c>
      <c r="C84" s="14"/>
      <c r="D84" s="14"/>
      <c r="E84" s="26">
        <v>4.7699999999999996</v>
      </c>
      <c r="F84" s="26">
        <v>4.7699999999999996</v>
      </c>
      <c r="G84" s="26">
        <v>4.7699999999999996</v>
      </c>
      <c r="H84" s="15" t="b">
        <v>1</v>
      </c>
      <c r="I84" s="4" t="b">
        <v>1</v>
      </c>
      <c r="J84" s="4" t="b">
        <v>0</v>
      </c>
      <c r="K84" s="5" t="s">
        <v>25</v>
      </c>
      <c r="L84" s="2"/>
      <c r="M84" s="3"/>
    </row>
    <row r="85" spans="1:13" ht="13">
      <c r="A85" s="29" t="s">
        <v>13</v>
      </c>
      <c r="B85" s="13">
        <v>45950.609027777777</v>
      </c>
      <c r="C85" s="14"/>
      <c r="D85" s="14"/>
      <c r="E85" s="26">
        <v>4.12</v>
      </c>
      <c r="F85" s="26">
        <v>4.12</v>
      </c>
      <c r="G85" s="26">
        <v>4.12</v>
      </c>
      <c r="H85" s="4" t="b">
        <v>1</v>
      </c>
      <c r="I85" s="4" t="b">
        <v>1</v>
      </c>
      <c r="J85" s="4" t="b">
        <v>0</v>
      </c>
      <c r="K85" s="5" t="s">
        <v>25</v>
      </c>
      <c r="L85" s="2"/>
      <c r="M85" s="3"/>
    </row>
    <row r="86" spans="1:13" ht="13">
      <c r="A86" s="29" t="s">
        <v>14</v>
      </c>
      <c r="B86" s="13">
        <v>45950.609027777777</v>
      </c>
      <c r="C86" s="14"/>
      <c r="D86" s="14"/>
      <c r="H86" s="15" t="b">
        <v>0</v>
      </c>
      <c r="I86" s="4" t="b">
        <v>1</v>
      </c>
      <c r="J86" s="4" t="b">
        <v>0</v>
      </c>
      <c r="K86" s="5" t="s">
        <v>25</v>
      </c>
      <c r="L86" s="2"/>
      <c r="M86" s="3" t="s">
        <v>107</v>
      </c>
    </row>
    <row r="87" spans="1:13" ht="13">
      <c r="A87" s="30" t="s">
        <v>22</v>
      </c>
      <c r="B87" s="13">
        <v>45950.618055555555</v>
      </c>
      <c r="C87" s="14"/>
      <c r="D87" s="14"/>
      <c r="E87" s="26">
        <v>2.99</v>
      </c>
      <c r="F87" s="26">
        <v>2.99</v>
      </c>
      <c r="G87" s="26">
        <v>3</v>
      </c>
      <c r="H87" s="4" t="b">
        <v>1</v>
      </c>
      <c r="I87" s="4" t="b">
        <v>1</v>
      </c>
      <c r="J87" s="4" t="b">
        <v>0</v>
      </c>
      <c r="K87" s="5" t="s">
        <v>25</v>
      </c>
      <c r="L87" s="2"/>
      <c r="M87" s="3"/>
    </row>
    <row r="88" spans="1:13" ht="13">
      <c r="A88" s="30" t="s">
        <v>57</v>
      </c>
      <c r="B88" s="13">
        <v>45950.630555555559</v>
      </c>
      <c r="C88" s="14"/>
      <c r="D88" s="14"/>
      <c r="E88" s="26">
        <v>3.55</v>
      </c>
      <c r="F88" s="26">
        <v>3.55</v>
      </c>
      <c r="G88" s="26">
        <v>3.55</v>
      </c>
      <c r="H88" s="4" t="b">
        <v>1</v>
      </c>
      <c r="I88" s="4" t="b">
        <v>1</v>
      </c>
      <c r="J88" s="4" t="b">
        <v>0</v>
      </c>
      <c r="K88" s="5" t="s">
        <v>25</v>
      </c>
      <c r="L88" s="2"/>
      <c r="M88" s="3"/>
    </row>
    <row r="89" spans="1:13" ht="13">
      <c r="A89" s="29" t="s">
        <v>12</v>
      </c>
      <c r="B89" s="13">
        <v>45950.633333333331</v>
      </c>
      <c r="C89" s="14"/>
      <c r="D89" s="14"/>
      <c r="H89" s="15" t="b">
        <v>0</v>
      </c>
      <c r="I89" s="4" t="b">
        <v>1</v>
      </c>
      <c r="J89" s="4" t="b">
        <v>0</v>
      </c>
      <c r="K89" s="5" t="s">
        <v>25</v>
      </c>
      <c r="L89" s="2"/>
      <c r="M89" s="3" t="s">
        <v>108</v>
      </c>
    </row>
    <row r="90" spans="1:13" ht="13">
      <c r="A90" s="29" t="s">
        <v>23</v>
      </c>
      <c r="B90" s="13">
        <v>45950.638888888891</v>
      </c>
      <c r="C90" s="14"/>
      <c r="D90" s="14"/>
      <c r="E90" s="26">
        <v>3.87</v>
      </c>
      <c r="F90" s="26">
        <v>3.87</v>
      </c>
      <c r="G90" s="26">
        <v>3.87</v>
      </c>
      <c r="H90" s="4" t="b">
        <v>1</v>
      </c>
      <c r="I90" s="4" t="b">
        <v>0</v>
      </c>
      <c r="J90" s="4" t="b">
        <v>1</v>
      </c>
      <c r="K90" s="5" t="s">
        <v>25</v>
      </c>
      <c r="L90" s="2"/>
      <c r="M90" s="3"/>
    </row>
    <row r="91" spans="1:13" ht="13">
      <c r="A91" s="29" t="s">
        <v>15</v>
      </c>
      <c r="B91" s="13">
        <v>45950.65</v>
      </c>
      <c r="C91" s="14"/>
      <c r="D91" s="14"/>
      <c r="E91" s="26">
        <v>3.22</v>
      </c>
      <c r="F91" s="26">
        <v>3.22</v>
      </c>
      <c r="G91" s="26">
        <v>3.21</v>
      </c>
      <c r="H91" s="4" t="b">
        <v>1</v>
      </c>
      <c r="I91" s="4" t="b">
        <v>0</v>
      </c>
      <c r="J91" s="4" t="b">
        <v>1</v>
      </c>
      <c r="K91" s="5" t="s">
        <v>25</v>
      </c>
      <c r="L91" s="2"/>
    </row>
    <row r="92" spans="1:13" ht="13">
      <c r="A92" s="29" t="s">
        <v>16</v>
      </c>
      <c r="B92" s="13">
        <v>45950.65347222222</v>
      </c>
      <c r="C92" s="14"/>
      <c r="D92" s="14"/>
      <c r="E92" s="26">
        <v>3.35</v>
      </c>
      <c r="F92" s="26">
        <v>3.36</v>
      </c>
      <c r="G92" s="26">
        <v>3.35</v>
      </c>
      <c r="H92" s="4" t="b">
        <v>1</v>
      </c>
      <c r="I92" s="4" t="b">
        <v>0</v>
      </c>
      <c r="J92" s="4" t="b">
        <v>1</v>
      </c>
      <c r="K92" s="5" t="s">
        <v>25</v>
      </c>
      <c r="L92" s="2"/>
    </row>
    <row r="93" spans="1:13" ht="13">
      <c r="A93" s="29" t="s">
        <v>17</v>
      </c>
      <c r="B93" s="13">
        <v>45950.65902777778</v>
      </c>
      <c r="C93" s="14"/>
      <c r="D93" s="14"/>
      <c r="E93" s="26">
        <v>3.06</v>
      </c>
      <c r="F93" s="26">
        <v>3.06</v>
      </c>
      <c r="G93" s="26">
        <v>3.05</v>
      </c>
      <c r="H93" s="4" t="b">
        <v>1</v>
      </c>
      <c r="I93" s="4" t="b">
        <v>0</v>
      </c>
      <c r="J93" s="4" t="b">
        <v>1</v>
      </c>
      <c r="K93" s="5" t="s">
        <v>25</v>
      </c>
      <c r="L93" s="2"/>
      <c r="M93" s="3"/>
    </row>
    <row r="94" spans="1:13" ht="13">
      <c r="A94" s="29" t="s">
        <v>82</v>
      </c>
      <c r="B94" s="13">
        <v>45950.662499999999</v>
      </c>
      <c r="C94" s="14"/>
      <c r="D94" s="14"/>
      <c r="E94" s="26">
        <v>1.9</v>
      </c>
      <c r="F94" s="26">
        <v>1.9</v>
      </c>
      <c r="G94" s="26">
        <v>1.9</v>
      </c>
      <c r="H94" s="4" t="b">
        <v>1</v>
      </c>
      <c r="I94" s="4" t="b">
        <v>0</v>
      </c>
      <c r="J94" s="4" t="b">
        <v>1</v>
      </c>
      <c r="K94" s="5" t="s">
        <v>25</v>
      </c>
      <c r="L94" s="2"/>
      <c r="M94" s="3" t="s">
        <v>109</v>
      </c>
    </row>
    <row r="95" spans="1:13" ht="13">
      <c r="A95" s="29" t="s">
        <v>13</v>
      </c>
      <c r="B95" s="16">
        <v>45961.631249999999</v>
      </c>
      <c r="C95" s="14"/>
      <c r="D95" s="14"/>
      <c r="E95" s="26">
        <v>3.98</v>
      </c>
      <c r="F95" s="26">
        <v>3.98</v>
      </c>
      <c r="G95" s="26">
        <v>3.98</v>
      </c>
      <c r="H95" s="15" t="b">
        <v>1</v>
      </c>
      <c r="I95" s="4" t="b">
        <v>1</v>
      </c>
      <c r="J95" s="4" t="b">
        <v>0</v>
      </c>
      <c r="K95" s="5" t="s">
        <v>25</v>
      </c>
      <c r="L95" s="2"/>
      <c r="M95" s="3"/>
    </row>
    <row r="96" spans="1:13" ht="13">
      <c r="A96" s="29" t="s">
        <v>14</v>
      </c>
      <c r="B96" s="16">
        <v>45961.643750000003</v>
      </c>
      <c r="C96" s="14"/>
      <c r="D96" s="14"/>
      <c r="E96" s="26">
        <v>2.83</v>
      </c>
      <c r="F96" s="26">
        <v>2.83</v>
      </c>
      <c r="G96" s="26">
        <v>2.83</v>
      </c>
      <c r="H96" s="15" t="b">
        <v>1</v>
      </c>
      <c r="I96" s="4" t="b">
        <v>1</v>
      </c>
      <c r="J96" s="4" t="b">
        <v>0</v>
      </c>
      <c r="K96" s="5" t="s">
        <v>25</v>
      </c>
      <c r="L96" s="2"/>
    </row>
    <row r="97" spans="1:13" ht="13">
      <c r="A97" s="30" t="s">
        <v>22</v>
      </c>
      <c r="B97" s="16">
        <v>45961.646527777775</v>
      </c>
      <c r="C97" s="14"/>
      <c r="D97" s="14"/>
      <c r="E97" s="26">
        <v>1.86</v>
      </c>
      <c r="F97" s="26">
        <v>1.87</v>
      </c>
      <c r="G97" s="26">
        <v>1.87</v>
      </c>
      <c r="H97" s="15" t="b">
        <v>1</v>
      </c>
      <c r="I97" s="4" t="b">
        <v>1</v>
      </c>
      <c r="J97" s="4" t="b">
        <v>0</v>
      </c>
      <c r="K97" s="5" t="s">
        <v>25</v>
      </c>
      <c r="L97" s="2"/>
    </row>
    <row r="98" spans="1:13" ht="13">
      <c r="A98" s="29" t="s">
        <v>23</v>
      </c>
      <c r="B98" s="16">
        <v>45961.657638888886</v>
      </c>
      <c r="C98" s="14"/>
      <c r="D98" s="14"/>
      <c r="E98" s="26">
        <v>3.7</v>
      </c>
      <c r="F98" s="26">
        <v>3.7</v>
      </c>
      <c r="G98" s="26">
        <v>3.7</v>
      </c>
      <c r="H98" s="4" t="b">
        <v>1</v>
      </c>
      <c r="I98" s="4" t="b">
        <v>0</v>
      </c>
      <c r="J98" s="4" t="b">
        <v>1</v>
      </c>
      <c r="K98" s="5" t="s">
        <v>25</v>
      </c>
      <c r="L98" s="2"/>
      <c r="M98" s="3"/>
    </row>
    <row r="99" spans="1:13" ht="13">
      <c r="A99" s="29" t="s">
        <v>12</v>
      </c>
      <c r="B99" s="16">
        <v>45961.661111111112</v>
      </c>
      <c r="C99" s="14"/>
      <c r="D99" s="14"/>
      <c r="E99" s="26">
        <v>4.6900000000000004</v>
      </c>
      <c r="F99" s="26">
        <v>4.6900000000000004</v>
      </c>
      <c r="G99" s="26">
        <v>4.6900000000000004</v>
      </c>
      <c r="H99" s="15" t="b">
        <v>1</v>
      </c>
      <c r="I99" s="4" t="b">
        <v>1</v>
      </c>
      <c r="J99" s="4" t="b">
        <v>0</v>
      </c>
      <c r="K99" s="5" t="s">
        <v>25</v>
      </c>
      <c r="L99" s="2"/>
      <c r="M99" s="3"/>
    </row>
    <row r="100" spans="1:13" ht="13">
      <c r="A100" s="29" t="s">
        <v>57</v>
      </c>
      <c r="B100" s="16">
        <v>45961.666666666664</v>
      </c>
      <c r="C100" s="14"/>
      <c r="D100" s="14"/>
      <c r="E100" s="26">
        <v>3.15</v>
      </c>
      <c r="F100" s="26">
        <v>3.14</v>
      </c>
      <c r="G100" s="26">
        <v>3.15</v>
      </c>
      <c r="H100" s="15" t="b">
        <v>1</v>
      </c>
      <c r="I100" s="4" t="b">
        <v>1</v>
      </c>
      <c r="J100" s="4" t="b">
        <v>0</v>
      </c>
      <c r="K100" s="5" t="s">
        <v>25</v>
      </c>
      <c r="L100" s="2"/>
      <c r="M100" s="3"/>
    </row>
    <row r="101" spans="1:13" ht="13">
      <c r="A101" s="29" t="s">
        <v>17</v>
      </c>
      <c r="B101" s="16">
        <v>45961.675694444442</v>
      </c>
      <c r="C101" s="14"/>
      <c r="D101" s="14"/>
      <c r="E101" s="26">
        <v>2.96</v>
      </c>
      <c r="F101" s="26">
        <v>2.96</v>
      </c>
      <c r="G101" s="26">
        <v>2.96</v>
      </c>
      <c r="H101" s="15" t="b">
        <v>1</v>
      </c>
      <c r="I101" s="4" t="b">
        <v>1</v>
      </c>
      <c r="J101" s="4" t="b">
        <v>0</v>
      </c>
      <c r="K101" s="5" t="s">
        <v>25</v>
      </c>
      <c r="L101" s="2"/>
      <c r="M101" s="3"/>
    </row>
    <row r="102" spans="1:13" ht="13">
      <c r="A102" s="29" t="s">
        <v>16</v>
      </c>
      <c r="B102" s="16">
        <v>45961.681944444441</v>
      </c>
      <c r="C102" s="14"/>
      <c r="D102" s="14"/>
      <c r="E102" s="26">
        <v>3.31</v>
      </c>
      <c r="F102" s="26">
        <v>3.31</v>
      </c>
      <c r="G102" s="26">
        <v>3.31</v>
      </c>
      <c r="H102" s="15" t="b">
        <v>1</v>
      </c>
      <c r="I102" s="4" t="b">
        <v>1</v>
      </c>
      <c r="J102" s="4" t="b">
        <v>0</v>
      </c>
      <c r="K102" s="5" t="s">
        <v>25</v>
      </c>
      <c r="L102" s="2"/>
      <c r="M102" s="3"/>
    </row>
    <row r="103" spans="1:13" ht="13">
      <c r="A103" s="30" t="s">
        <v>15</v>
      </c>
      <c r="B103" s="16">
        <v>45961.688194444447</v>
      </c>
      <c r="C103" s="14"/>
      <c r="D103" s="14"/>
      <c r="E103" s="26">
        <v>3.13</v>
      </c>
      <c r="F103" s="26">
        <v>3.13</v>
      </c>
      <c r="G103" s="26">
        <v>3.13</v>
      </c>
      <c r="H103" s="15" t="b">
        <v>1</v>
      </c>
      <c r="I103" s="4" t="b">
        <v>1</v>
      </c>
      <c r="J103" s="4" t="b">
        <v>0</v>
      </c>
      <c r="K103" s="5" t="s">
        <v>25</v>
      </c>
      <c r="L103" s="2"/>
      <c r="M103" s="3"/>
    </row>
    <row r="104" spans="1:13" ht="13">
      <c r="A104" s="29" t="s">
        <v>47</v>
      </c>
      <c r="B104" s="16">
        <v>45962.589583333334</v>
      </c>
      <c r="C104" s="14"/>
      <c r="D104" s="14"/>
      <c r="H104" s="15" t="b">
        <v>0</v>
      </c>
      <c r="I104" s="4" t="b">
        <v>1</v>
      </c>
      <c r="J104" s="4" t="b">
        <v>0</v>
      </c>
      <c r="K104" s="5" t="s">
        <v>25</v>
      </c>
      <c r="L104" s="2"/>
      <c r="M104" s="3" t="s">
        <v>99</v>
      </c>
    </row>
    <row r="105" spans="1:13" ht="13">
      <c r="B105" s="17"/>
      <c r="C105" s="14"/>
      <c r="D105" s="14"/>
      <c r="K105" s="5"/>
      <c r="L105" s="2"/>
    </row>
    <row r="106" spans="1:13" ht="13">
      <c r="B106" s="17"/>
      <c r="C106" s="14"/>
      <c r="D106" s="14"/>
      <c r="K106" s="5"/>
      <c r="L106" s="2"/>
      <c r="M106" s="3"/>
    </row>
    <row r="107" spans="1:13" ht="13">
      <c r="B107" s="17"/>
      <c r="C107" s="14"/>
      <c r="D107" s="14"/>
      <c r="K107" s="5"/>
      <c r="L107" s="2"/>
      <c r="M107" s="3"/>
    </row>
    <row r="108" spans="1:13" ht="13">
      <c r="B108" s="16"/>
      <c r="C108" s="14"/>
      <c r="D108" s="14"/>
      <c r="H108" s="18"/>
      <c r="I108" s="18"/>
      <c r="J108" s="18"/>
      <c r="K108" s="5"/>
      <c r="L108" s="2"/>
    </row>
    <row r="109" spans="1:13" ht="13">
      <c r="B109" s="16"/>
      <c r="C109" s="14"/>
      <c r="D109" s="14"/>
      <c r="E109" s="25"/>
      <c r="F109" s="25"/>
      <c r="G109" s="25"/>
      <c r="H109" s="15"/>
      <c r="K109" s="5"/>
      <c r="L109" s="2"/>
    </row>
    <row r="110" spans="1:13" ht="13">
      <c r="B110" s="16"/>
      <c r="C110" s="14"/>
      <c r="D110" s="14"/>
      <c r="E110" s="25"/>
      <c r="F110" s="25"/>
      <c r="G110" s="25"/>
      <c r="H110" s="15"/>
      <c r="K110" s="5"/>
      <c r="L110" s="2"/>
    </row>
    <row r="111" spans="1:13" ht="13">
      <c r="B111" s="16"/>
      <c r="C111" s="14"/>
      <c r="D111" s="14"/>
      <c r="E111" s="25"/>
      <c r="F111" s="25"/>
      <c r="G111" s="25"/>
      <c r="H111" s="15"/>
      <c r="K111" s="5"/>
      <c r="L111" s="2"/>
    </row>
    <row r="112" spans="1:13" ht="13">
      <c r="B112" s="16"/>
      <c r="C112" s="14"/>
      <c r="D112" s="14"/>
      <c r="E112" s="25"/>
      <c r="F112" s="25"/>
      <c r="G112" s="25"/>
      <c r="H112" s="15"/>
      <c r="K112" s="5"/>
      <c r="L112" s="2"/>
      <c r="M112" s="2"/>
    </row>
    <row r="113" spans="1:13" ht="13">
      <c r="B113" s="16"/>
      <c r="C113" s="14"/>
      <c r="D113" s="14"/>
      <c r="E113" s="25"/>
      <c r="F113" s="25"/>
      <c r="G113" s="25"/>
      <c r="H113" s="15"/>
      <c r="K113" s="5"/>
      <c r="L113" s="2"/>
    </row>
    <row r="114" spans="1:13" ht="13">
      <c r="B114" s="16"/>
      <c r="C114" s="14"/>
      <c r="D114" s="14"/>
      <c r="E114" s="25"/>
      <c r="F114" s="25"/>
      <c r="G114" s="25"/>
      <c r="H114" s="15"/>
      <c r="K114" s="5"/>
      <c r="L114" s="2"/>
    </row>
    <row r="115" spans="1:13" ht="13">
      <c r="B115" s="16"/>
      <c r="C115" s="14"/>
      <c r="D115" s="14"/>
      <c r="E115" s="25"/>
      <c r="F115" s="25"/>
      <c r="G115" s="25"/>
      <c r="H115" s="15"/>
      <c r="K115" s="5"/>
      <c r="L115" s="2"/>
    </row>
    <row r="116" spans="1:13" ht="13">
      <c r="B116" s="16"/>
      <c r="C116" s="14"/>
      <c r="D116" s="14"/>
      <c r="E116" s="25"/>
      <c r="F116" s="25"/>
      <c r="G116" s="25"/>
      <c r="H116" s="15"/>
      <c r="K116" s="5"/>
      <c r="L116" s="2"/>
    </row>
    <row r="117" spans="1:13" ht="13">
      <c r="B117" s="16"/>
      <c r="C117" s="14"/>
      <c r="D117" s="14"/>
      <c r="E117" s="25"/>
      <c r="F117" s="25"/>
      <c r="G117" s="25"/>
      <c r="H117" s="15"/>
      <c r="K117" s="5"/>
      <c r="L117" s="2"/>
    </row>
    <row r="118" spans="1:13" ht="13">
      <c r="B118" s="16"/>
      <c r="C118" s="14"/>
      <c r="D118" s="14"/>
      <c r="H118" s="15"/>
      <c r="K118" s="5"/>
      <c r="L118" s="2"/>
      <c r="M118" s="2"/>
    </row>
    <row r="119" spans="1:13" ht="13">
      <c r="B119" s="16"/>
      <c r="C119" s="14"/>
      <c r="D119" s="14"/>
      <c r="E119" s="25"/>
      <c r="F119" s="25"/>
      <c r="G119" s="25"/>
      <c r="H119" s="15"/>
      <c r="K119" s="5"/>
      <c r="L119" s="2"/>
    </row>
    <row r="120" spans="1:13" ht="13">
      <c r="B120" s="16"/>
      <c r="C120" s="14"/>
      <c r="D120" s="14"/>
      <c r="E120" s="25"/>
      <c r="F120" s="25"/>
      <c r="G120" s="25"/>
      <c r="H120" s="15"/>
      <c r="K120" s="5"/>
      <c r="L120" s="2"/>
    </row>
    <row r="121" spans="1:13" ht="13">
      <c r="B121" s="16"/>
      <c r="C121" s="14"/>
      <c r="D121" s="14"/>
      <c r="E121" s="25"/>
      <c r="F121" s="25"/>
      <c r="G121" s="25"/>
      <c r="H121" s="15"/>
      <c r="K121" s="5"/>
      <c r="L121" s="2"/>
      <c r="M121" s="2"/>
    </row>
    <row r="122" spans="1:13" ht="13">
      <c r="B122" s="16"/>
      <c r="C122" s="14"/>
      <c r="D122" s="14"/>
      <c r="E122" s="25"/>
      <c r="F122" s="25"/>
      <c r="G122" s="25"/>
      <c r="H122" s="15"/>
      <c r="K122" s="5"/>
      <c r="L122" s="2"/>
      <c r="M122" s="2"/>
    </row>
    <row r="123" spans="1:13" ht="13">
      <c r="B123" s="16"/>
      <c r="C123" s="14"/>
      <c r="D123" s="14"/>
      <c r="E123" s="25"/>
      <c r="F123" s="25"/>
      <c r="G123" s="25"/>
      <c r="H123" s="15"/>
      <c r="K123" s="5"/>
      <c r="L123" s="2"/>
    </row>
    <row r="124" spans="1:13" ht="13">
      <c r="B124" s="16"/>
      <c r="C124" s="14"/>
      <c r="D124" s="14"/>
      <c r="E124" s="25"/>
      <c r="F124" s="25"/>
      <c r="G124" s="25"/>
      <c r="H124" s="15"/>
      <c r="K124" s="5"/>
      <c r="L124" s="2"/>
    </row>
    <row r="125" spans="1:13" ht="13">
      <c r="B125" s="16"/>
      <c r="C125" s="14"/>
      <c r="D125" s="14"/>
      <c r="E125" s="25"/>
      <c r="F125" s="25"/>
      <c r="G125" s="25"/>
      <c r="H125" s="15"/>
      <c r="K125" s="5"/>
      <c r="L125" s="2"/>
    </row>
    <row r="126" spans="1:13" ht="13">
      <c r="B126" s="16"/>
      <c r="C126" s="14"/>
      <c r="D126" s="14"/>
      <c r="E126" s="25"/>
      <c r="F126" s="25"/>
      <c r="G126" s="25"/>
      <c r="H126" s="15"/>
      <c r="K126" s="5"/>
      <c r="L126" s="2"/>
    </row>
    <row r="127" spans="1:13" ht="13">
      <c r="B127" s="16"/>
      <c r="C127" s="14"/>
      <c r="D127" s="14"/>
      <c r="E127" s="25"/>
      <c r="F127" s="25"/>
      <c r="G127" s="25"/>
      <c r="H127" s="15"/>
      <c r="K127" s="5"/>
      <c r="L127" s="2"/>
    </row>
    <row r="128" spans="1:13" ht="13">
      <c r="A128" s="32"/>
      <c r="B128" s="16"/>
      <c r="C128" s="14"/>
      <c r="D128" s="14"/>
      <c r="E128" s="25"/>
      <c r="F128" s="25"/>
      <c r="G128" s="25"/>
      <c r="H128" s="15"/>
      <c r="K128" s="5"/>
      <c r="L128" s="2"/>
      <c r="M128" s="2"/>
    </row>
    <row r="129" spans="1:13" ht="13">
      <c r="A129" s="31"/>
      <c r="B129" s="16"/>
      <c r="C129" s="14"/>
      <c r="D129" s="14"/>
      <c r="E129" s="25"/>
      <c r="F129" s="25"/>
      <c r="G129" s="25"/>
      <c r="H129" s="15"/>
      <c r="K129" s="5"/>
      <c r="L129" s="2"/>
    </row>
    <row r="130" spans="1:13" ht="13">
      <c r="A130" s="32"/>
      <c r="B130" s="16"/>
      <c r="C130" s="14"/>
      <c r="D130" s="14"/>
      <c r="E130" s="25"/>
      <c r="F130" s="25"/>
      <c r="G130" s="25"/>
      <c r="H130" s="15"/>
      <c r="K130" s="5"/>
      <c r="L130" s="2"/>
      <c r="M130" s="2"/>
    </row>
    <row r="131" spans="1:13" ht="13">
      <c r="A131" s="31"/>
      <c r="B131" s="16"/>
      <c r="C131" s="14"/>
      <c r="D131" s="14"/>
      <c r="E131" s="25"/>
      <c r="F131" s="25"/>
      <c r="G131" s="25"/>
      <c r="H131" s="15"/>
      <c r="K131" s="5"/>
      <c r="L131" s="2"/>
      <c r="M131" s="2"/>
    </row>
    <row r="132" spans="1:13" ht="13">
      <c r="A132" s="32"/>
      <c r="B132" s="16"/>
      <c r="C132" s="14"/>
      <c r="D132" s="14"/>
      <c r="E132" s="25"/>
      <c r="F132" s="25"/>
      <c r="G132" s="25"/>
      <c r="H132" s="15"/>
      <c r="K132" s="5"/>
      <c r="L132" s="2"/>
    </row>
    <row r="133" spans="1:13" ht="13">
      <c r="A133" s="32"/>
      <c r="B133" s="16"/>
      <c r="C133" s="14"/>
      <c r="D133" s="14"/>
      <c r="E133" s="25"/>
      <c r="F133" s="25"/>
      <c r="G133" s="25"/>
      <c r="H133" s="15"/>
      <c r="K133" s="5"/>
      <c r="L133" s="2"/>
      <c r="M133" s="2"/>
    </row>
    <row r="134" spans="1:13" ht="13">
      <c r="A134" s="32"/>
      <c r="B134" s="16"/>
      <c r="C134" s="14"/>
      <c r="D134" s="14"/>
      <c r="E134" s="25"/>
      <c r="F134" s="25"/>
      <c r="G134" s="25"/>
      <c r="H134" s="15"/>
      <c r="K134" s="5"/>
      <c r="L134" s="2"/>
    </row>
    <row r="135" spans="1:13" ht="13">
      <c r="A135" s="32"/>
      <c r="B135" s="16"/>
      <c r="C135" s="14"/>
      <c r="D135" s="14"/>
      <c r="E135" s="25"/>
      <c r="F135" s="25"/>
      <c r="G135" s="25"/>
      <c r="H135" s="15"/>
      <c r="K135" s="5"/>
      <c r="L135" s="2"/>
    </row>
    <row r="136" spans="1:13" ht="13">
      <c r="A136" s="32"/>
      <c r="B136" s="16"/>
      <c r="C136" s="14"/>
      <c r="D136" s="14"/>
      <c r="H136" s="15"/>
      <c r="K136" s="5"/>
      <c r="L136" s="2"/>
      <c r="M136" s="2"/>
    </row>
    <row r="137" spans="1:13" ht="13">
      <c r="A137" s="32"/>
      <c r="B137" s="16"/>
      <c r="C137" s="14"/>
      <c r="D137" s="14"/>
      <c r="E137" s="25"/>
      <c r="F137" s="25"/>
      <c r="G137" s="25"/>
      <c r="H137" s="15"/>
      <c r="K137" s="5"/>
      <c r="L137" s="2"/>
    </row>
    <row r="138" spans="1:13" ht="13">
      <c r="A138" s="31"/>
      <c r="B138" s="16"/>
      <c r="C138" s="14"/>
      <c r="D138" s="14"/>
      <c r="E138" s="25"/>
      <c r="F138" s="25"/>
      <c r="G138" s="25"/>
      <c r="H138" s="15"/>
      <c r="K138" s="5"/>
      <c r="L138" s="2"/>
    </row>
    <row r="139" spans="1:13" ht="13">
      <c r="A139" s="31"/>
      <c r="B139" s="16"/>
      <c r="C139" s="14"/>
      <c r="D139" s="14"/>
      <c r="E139" s="25"/>
      <c r="F139" s="25"/>
      <c r="G139" s="25"/>
      <c r="H139" s="15"/>
      <c r="K139" s="5"/>
      <c r="L139" s="2"/>
    </row>
    <row r="140" spans="1:13" ht="13">
      <c r="A140" s="32"/>
      <c r="B140" s="16"/>
      <c r="C140" s="14"/>
      <c r="D140" s="14"/>
      <c r="E140" s="25"/>
      <c r="F140" s="25"/>
      <c r="G140" s="25"/>
      <c r="H140" s="15"/>
      <c r="K140" s="5"/>
      <c r="L140" s="2"/>
    </row>
    <row r="141" spans="1:13" ht="13">
      <c r="A141" s="32"/>
      <c r="B141" s="16"/>
      <c r="C141" s="14"/>
      <c r="D141" s="14"/>
      <c r="K141" s="5"/>
      <c r="L141" s="2"/>
      <c r="M141" s="2"/>
    </row>
    <row r="142" spans="1:13" ht="13">
      <c r="A142" s="31"/>
      <c r="B142" s="16"/>
      <c r="C142" s="14"/>
      <c r="D142" s="14"/>
      <c r="E142" s="25"/>
      <c r="F142" s="25"/>
      <c r="G142" s="25"/>
      <c r="H142" s="15"/>
      <c r="K142" s="5"/>
      <c r="L142" s="2"/>
    </row>
    <row r="143" spans="1:13" ht="13">
      <c r="A143" s="32"/>
      <c r="B143" s="16"/>
      <c r="C143" s="14"/>
      <c r="D143" s="14"/>
      <c r="E143" s="25"/>
      <c r="F143" s="25"/>
      <c r="G143" s="25"/>
      <c r="H143" s="15"/>
      <c r="K143" s="5"/>
      <c r="L143" s="2"/>
    </row>
    <row r="144" spans="1:13" ht="13">
      <c r="A144" s="32"/>
      <c r="B144" s="16"/>
      <c r="C144" s="14"/>
      <c r="D144" s="14"/>
      <c r="H144" s="15"/>
      <c r="K144" s="5"/>
      <c r="L144" s="2"/>
      <c r="M144" s="2"/>
    </row>
    <row r="145" spans="1:16" ht="13">
      <c r="A145" s="31"/>
      <c r="B145" s="16"/>
      <c r="C145" s="14"/>
      <c r="D145" s="14"/>
      <c r="E145" s="25"/>
      <c r="F145" s="25"/>
      <c r="G145" s="25"/>
      <c r="H145" s="15"/>
      <c r="K145" s="5"/>
      <c r="L145" s="2"/>
      <c r="M145" s="2"/>
    </row>
    <row r="146" spans="1:16" ht="13">
      <c r="A146" s="31"/>
      <c r="B146" s="16"/>
      <c r="C146" s="14"/>
      <c r="D146" s="14"/>
      <c r="E146" s="25"/>
      <c r="F146" s="25"/>
      <c r="G146" s="25"/>
      <c r="H146" s="15"/>
      <c r="K146" s="5"/>
      <c r="L146" s="2"/>
    </row>
    <row r="147" spans="1:16" ht="13">
      <c r="A147" s="31"/>
      <c r="B147" s="16"/>
      <c r="C147" s="14"/>
      <c r="D147" s="14"/>
      <c r="E147" s="25"/>
      <c r="F147" s="25"/>
      <c r="G147" s="25"/>
      <c r="H147" s="15"/>
      <c r="K147" s="5"/>
      <c r="L147" s="2"/>
    </row>
    <row r="148" spans="1:16" ht="13">
      <c r="A148" s="31"/>
      <c r="B148" s="16"/>
      <c r="C148" s="14"/>
      <c r="D148" s="14"/>
      <c r="E148" s="25"/>
      <c r="H148" s="15"/>
      <c r="K148" s="5"/>
      <c r="L148" s="2"/>
      <c r="M148" s="2"/>
      <c r="N148" s="2"/>
      <c r="O148" s="2"/>
      <c r="P148" s="2"/>
    </row>
    <row r="149" spans="1:16" ht="13">
      <c r="A149" s="31"/>
      <c r="B149" s="16"/>
      <c r="C149" s="14"/>
      <c r="D149" s="14"/>
      <c r="E149" s="25"/>
      <c r="F149" s="25"/>
      <c r="G149" s="25"/>
      <c r="H149" s="15"/>
      <c r="K149" s="5"/>
      <c r="L149" s="2"/>
    </row>
    <row r="150" spans="1:16" ht="13">
      <c r="A150" s="31"/>
      <c r="B150" s="16"/>
      <c r="C150" s="14"/>
      <c r="D150" s="14"/>
      <c r="E150" s="25"/>
      <c r="F150" s="25"/>
      <c r="G150" s="25"/>
      <c r="H150" s="15"/>
      <c r="K150" s="5"/>
      <c r="L150" s="2"/>
    </row>
    <row r="151" spans="1:16" ht="13">
      <c r="A151" s="31"/>
      <c r="B151" s="16"/>
      <c r="C151" s="14"/>
      <c r="D151" s="14"/>
      <c r="L151" s="2"/>
      <c r="M151" s="2"/>
    </row>
    <row r="152" spans="1:16" ht="13">
      <c r="A152" s="31"/>
      <c r="B152" s="16"/>
      <c r="C152" s="14"/>
      <c r="D152" s="14"/>
      <c r="E152" s="25"/>
      <c r="F152" s="25"/>
      <c r="G152" s="25"/>
      <c r="H152" s="15"/>
      <c r="K152" s="5"/>
      <c r="L152" s="2"/>
    </row>
    <row r="153" spans="1:16" ht="13">
      <c r="A153" s="32"/>
      <c r="B153" s="16"/>
      <c r="C153" s="14"/>
      <c r="D153" s="14"/>
      <c r="E153" s="25"/>
      <c r="F153" s="25"/>
      <c r="G153" s="25"/>
      <c r="H153" s="15"/>
      <c r="K153" s="5"/>
      <c r="L153" s="2"/>
    </row>
    <row r="154" spans="1:16" ht="13">
      <c r="A154" s="31"/>
      <c r="B154" s="16"/>
      <c r="C154" s="14"/>
      <c r="D154" s="14"/>
      <c r="E154" s="25"/>
      <c r="F154" s="25"/>
      <c r="G154" s="25"/>
      <c r="H154" s="15"/>
      <c r="K154" s="5"/>
      <c r="L154" s="2"/>
    </row>
    <row r="155" spans="1:16" ht="13">
      <c r="A155" s="32"/>
      <c r="B155" s="16"/>
      <c r="C155" s="14"/>
      <c r="D155" s="14"/>
      <c r="H155" s="15"/>
      <c r="K155" s="5"/>
      <c r="L155" s="2"/>
      <c r="M155" s="2"/>
      <c r="N155" s="2"/>
      <c r="O155" s="2"/>
      <c r="P155" s="2"/>
    </row>
    <row r="156" spans="1:16" ht="13">
      <c r="A156" s="31"/>
      <c r="B156" s="16"/>
      <c r="C156" s="14"/>
      <c r="D156" s="14"/>
      <c r="E156" s="25"/>
      <c r="F156" s="25"/>
      <c r="G156" s="25"/>
      <c r="H156" s="15"/>
      <c r="K156" s="5"/>
      <c r="L156" s="2"/>
    </row>
    <row r="157" spans="1:16" ht="13">
      <c r="A157" s="30"/>
      <c r="B157" s="16"/>
      <c r="C157" s="14"/>
      <c r="D157" s="14"/>
      <c r="E157" s="25"/>
      <c r="F157" s="25"/>
      <c r="G157" s="25"/>
      <c r="H157" s="15"/>
      <c r="K157" s="5"/>
      <c r="L157" s="2"/>
    </row>
    <row r="158" spans="1:16" ht="13">
      <c r="A158" s="30"/>
      <c r="B158" s="16"/>
      <c r="C158" s="14"/>
      <c r="D158" s="14"/>
      <c r="H158" s="15"/>
      <c r="K158" s="5"/>
      <c r="L158" s="2"/>
      <c r="M158" s="2"/>
    </row>
    <row r="159" spans="1:16" ht="13">
      <c r="B159" s="16"/>
      <c r="C159" s="14"/>
      <c r="D159" s="14"/>
      <c r="E159" s="25"/>
      <c r="F159" s="25"/>
      <c r="G159" s="25"/>
      <c r="H159" s="15"/>
      <c r="K159" s="5"/>
      <c r="L159" s="2"/>
    </row>
    <row r="160" spans="1:16" ht="13">
      <c r="A160" s="32"/>
      <c r="B160" s="16"/>
      <c r="C160" s="14"/>
      <c r="D160" s="14"/>
      <c r="E160" s="25"/>
      <c r="F160" s="25"/>
      <c r="G160" s="25"/>
      <c r="H160" s="15"/>
      <c r="K160" s="5"/>
      <c r="L160" s="2"/>
    </row>
    <row r="161" spans="1:13" ht="13">
      <c r="A161" s="32"/>
      <c r="B161" s="16"/>
      <c r="C161" s="14"/>
      <c r="D161" s="14"/>
      <c r="E161" s="25"/>
      <c r="F161" s="25"/>
      <c r="G161" s="25"/>
      <c r="H161" s="15"/>
      <c r="K161" s="5"/>
      <c r="L161" s="2"/>
      <c r="M161" s="2"/>
    </row>
    <row r="162" spans="1:13" ht="13">
      <c r="A162" s="32"/>
      <c r="B162" s="16"/>
      <c r="C162" s="14"/>
      <c r="D162" s="14"/>
      <c r="E162" s="25"/>
      <c r="F162" s="25"/>
      <c r="G162" s="25"/>
      <c r="H162" s="15"/>
      <c r="K162" s="5"/>
      <c r="L162" s="2"/>
      <c r="M162" s="2"/>
    </row>
    <row r="163" spans="1:13" ht="13">
      <c r="A163" s="31"/>
      <c r="B163" s="13"/>
      <c r="C163" s="14"/>
      <c r="D163" s="14"/>
      <c r="E163" s="25"/>
      <c r="F163" s="25"/>
      <c r="G163" s="25"/>
      <c r="H163" s="15"/>
      <c r="K163" s="5"/>
      <c r="L163" s="2"/>
    </row>
    <row r="164" spans="1:13" ht="13">
      <c r="A164" s="31"/>
      <c r="B164" s="13"/>
      <c r="C164" s="14"/>
      <c r="D164" s="14"/>
      <c r="K164" s="5"/>
      <c r="L164" s="2"/>
      <c r="M164" s="2"/>
    </row>
    <row r="165" spans="1:13" ht="13">
      <c r="A165" s="31"/>
      <c r="B165" s="13"/>
      <c r="C165" s="14"/>
      <c r="D165" s="14"/>
      <c r="E165" s="25"/>
      <c r="F165" s="25"/>
      <c r="G165" s="25"/>
      <c r="H165" s="15"/>
      <c r="K165" s="5"/>
      <c r="L165" s="2"/>
    </row>
    <row r="166" spans="1:13" ht="13">
      <c r="A166" s="31"/>
      <c r="B166" s="13"/>
      <c r="C166" s="14"/>
      <c r="D166" s="14"/>
      <c r="E166" s="25"/>
      <c r="F166" s="25"/>
      <c r="G166" s="25"/>
      <c r="H166" s="15"/>
      <c r="K166" s="5"/>
      <c r="L166" s="2"/>
    </row>
    <row r="167" spans="1:13" ht="13">
      <c r="A167" s="32"/>
      <c r="B167" s="13"/>
      <c r="C167" s="14"/>
      <c r="D167" s="14"/>
      <c r="H167" s="15"/>
      <c r="K167" s="5"/>
      <c r="L167" s="2"/>
      <c r="M167" s="2"/>
    </row>
    <row r="168" spans="1:13" ht="13">
      <c r="A168" s="32"/>
      <c r="B168" s="13"/>
      <c r="C168" s="14"/>
      <c r="D168" s="14"/>
      <c r="E168" s="25"/>
      <c r="F168" s="25"/>
      <c r="G168" s="25"/>
      <c r="H168" s="15"/>
      <c r="K168" s="5"/>
      <c r="L168" s="2"/>
    </row>
    <row r="169" spans="1:13" ht="13">
      <c r="A169" s="31"/>
      <c r="B169" s="13"/>
      <c r="C169" s="14"/>
      <c r="D169" s="14"/>
      <c r="E169" s="25"/>
      <c r="F169" s="25"/>
      <c r="G169" s="25"/>
      <c r="H169" s="15"/>
      <c r="K169" s="5"/>
      <c r="L169" s="2"/>
    </row>
    <row r="170" spans="1:13" ht="13">
      <c r="A170" s="31"/>
      <c r="B170" s="13"/>
      <c r="C170" s="14"/>
      <c r="D170" s="14"/>
      <c r="E170" s="25"/>
      <c r="F170" s="25"/>
      <c r="G170" s="25"/>
      <c r="H170" s="15"/>
      <c r="K170" s="5"/>
      <c r="L170" s="2"/>
    </row>
    <row r="171" spans="1:13" ht="13">
      <c r="A171" s="30"/>
      <c r="B171" s="13"/>
      <c r="C171" s="14"/>
      <c r="D171" s="14"/>
      <c r="E171" s="25"/>
      <c r="F171" s="25"/>
      <c r="G171" s="25"/>
      <c r="H171" s="15"/>
      <c r="K171" s="5"/>
      <c r="L171" s="2"/>
    </row>
    <row r="172" spans="1:13" ht="13">
      <c r="A172" s="31"/>
      <c r="B172" s="13"/>
      <c r="C172" s="14"/>
      <c r="D172" s="14"/>
      <c r="E172" s="25"/>
      <c r="F172" s="25"/>
      <c r="G172" s="25"/>
      <c r="H172" s="15"/>
      <c r="K172" s="5"/>
      <c r="L172" s="2"/>
    </row>
    <row r="173" spans="1:13" ht="13">
      <c r="A173" s="32"/>
      <c r="B173" s="13"/>
      <c r="C173" s="14"/>
      <c r="D173" s="14"/>
      <c r="H173" s="15"/>
      <c r="K173" s="5"/>
      <c r="L173" s="2"/>
    </row>
    <row r="174" spans="1:13" ht="13">
      <c r="A174" s="32"/>
      <c r="B174" s="13"/>
      <c r="C174" s="14"/>
      <c r="D174" s="14"/>
      <c r="E174" s="25"/>
      <c r="F174" s="25"/>
      <c r="G174" s="25"/>
      <c r="H174" s="15"/>
      <c r="K174" s="5"/>
      <c r="L174" s="2"/>
    </row>
    <row r="175" spans="1:13" ht="13">
      <c r="A175" s="32"/>
      <c r="B175" s="13"/>
      <c r="C175" s="14"/>
      <c r="D175" s="14"/>
      <c r="E175" s="25"/>
      <c r="F175" s="25"/>
      <c r="G175" s="25"/>
      <c r="H175" s="15"/>
      <c r="K175" s="5"/>
      <c r="L175" s="2"/>
    </row>
    <row r="176" spans="1:13" ht="13">
      <c r="A176" s="32"/>
      <c r="B176" s="13"/>
      <c r="C176" s="14"/>
      <c r="D176" s="14"/>
      <c r="E176" s="25"/>
      <c r="F176" s="25"/>
      <c r="G176" s="25"/>
      <c r="H176" s="15"/>
      <c r="K176" s="5"/>
      <c r="L176" s="2"/>
    </row>
    <row r="177" spans="1:13" ht="13">
      <c r="A177" s="31"/>
      <c r="B177" s="13"/>
      <c r="C177" s="14"/>
      <c r="D177" s="14"/>
      <c r="E177" s="25"/>
      <c r="F177" s="25"/>
      <c r="G177" s="25"/>
      <c r="H177" s="15"/>
      <c r="K177" s="5"/>
      <c r="L177" s="2"/>
    </row>
    <row r="178" spans="1:13" ht="13">
      <c r="A178" s="32"/>
      <c r="B178" s="13"/>
      <c r="C178" s="14"/>
      <c r="D178" s="14"/>
      <c r="E178" s="25"/>
      <c r="F178" s="25"/>
      <c r="G178" s="25"/>
      <c r="H178" s="15"/>
      <c r="K178" s="5"/>
      <c r="L178" s="2"/>
    </row>
    <row r="179" spans="1:13" ht="13">
      <c r="A179" s="31"/>
      <c r="B179" s="13"/>
      <c r="C179" s="14"/>
      <c r="D179" s="14"/>
      <c r="E179" s="25"/>
      <c r="F179" s="25"/>
      <c r="G179" s="25"/>
      <c r="H179" s="15"/>
      <c r="K179" s="5"/>
      <c r="L179" s="2"/>
    </row>
    <row r="180" spans="1:13" ht="13">
      <c r="A180" s="32"/>
      <c r="B180" s="13"/>
      <c r="C180" s="14"/>
      <c r="D180" s="14"/>
      <c r="E180" s="25"/>
      <c r="F180" s="25"/>
      <c r="G180" s="25"/>
      <c r="H180" s="15"/>
      <c r="K180" s="5"/>
      <c r="L180" s="2"/>
    </row>
    <row r="181" spans="1:13" ht="13">
      <c r="A181" s="32"/>
      <c r="B181" s="13"/>
      <c r="C181" s="14"/>
      <c r="D181" s="14"/>
      <c r="E181" s="25"/>
      <c r="F181" s="25"/>
      <c r="G181" s="25"/>
      <c r="H181" s="15"/>
      <c r="K181" s="5"/>
      <c r="L181" s="2"/>
    </row>
    <row r="182" spans="1:13" ht="13">
      <c r="A182" s="32"/>
      <c r="B182" s="13"/>
      <c r="C182" s="14"/>
      <c r="D182" s="14"/>
      <c r="E182" s="25"/>
      <c r="F182" s="25"/>
      <c r="G182" s="25"/>
      <c r="H182" s="15"/>
      <c r="K182" s="5"/>
      <c r="L182" s="2"/>
    </row>
    <row r="183" spans="1:13" ht="13">
      <c r="A183" s="32"/>
      <c r="B183" s="13"/>
      <c r="C183" s="14"/>
      <c r="D183" s="14"/>
      <c r="E183" s="25"/>
      <c r="F183" s="25"/>
      <c r="G183" s="25"/>
      <c r="H183" s="15"/>
      <c r="K183" s="5"/>
      <c r="L183" s="2"/>
    </row>
    <row r="184" spans="1:13" ht="13">
      <c r="A184" s="32"/>
      <c r="B184" s="13"/>
      <c r="C184" s="14"/>
      <c r="D184" s="14"/>
      <c r="E184" s="25"/>
      <c r="F184" s="25"/>
      <c r="G184" s="25"/>
      <c r="H184" s="15"/>
      <c r="K184" s="5"/>
      <c r="L184" s="2"/>
      <c r="M184" s="2"/>
    </row>
    <row r="185" spans="1:13" ht="13">
      <c r="A185" s="31"/>
      <c r="B185" s="13"/>
      <c r="C185" s="14"/>
      <c r="D185" s="14"/>
      <c r="E185" s="25"/>
      <c r="F185" s="25"/>
      <c r="G185" s="25"/>
      <c r="H185" s="15"/>
      <c r="K185" s="5"/>
      <c r="L185" s="2"/>
      <c r="M185" s="2"/>
    </row>
    <row r="186" spans="1:13" ht="13">
      <c r="A186" s="32"/>
      <c r="B186" s="13"/>
      <c r="C186" s="14"/>
      <c r="D186" s="14"/>
      <c r="E186" s="25"/>
      <c r="F186" s="25"/>
      <c r="G186" s="25"/>
      <c r="H186" s="15"/>
      <c r="K186" s="5"/>
      <c r="L186" s="2"/>
    </row>
    <row r="187" spans="1:13" ht="13">
      <c r="A187" s="31"/>
      <c r="B187" s="13"/>
      <c r="C187" s="14"/>
      <c r="D187" s="14"/>
      <c r="E187" s="25"/>
      <c r="F187" s="25"/>
      <c r="G187" s="25"/>
      <c r="H187" s="15"/>
      <c r="K187" s="5"/>
      <c r="L187" s="2"/>
    </row>
    <row r="188" spans="1:13" ht="13">
      <c r="A188" s="32"/>
      <c r="B188" s="13"/>
      <c r="C188" s="14"/>
      <c r="D188" s="14"/>
      <c r="E188" s="25"/>
      <c r="F188" s="25"/>
      <c r="G188" s="25"/>
      <c r="H188" s="15"/>
      <c r="K188" s="5"/>
      <c r="L188" s="2"/>
    </row>
    <row r="189" spans="1:13" ht="13">
      <c r="A189" s="31"/>
      <c r="B189" s="13"/>
      <c r="C189" s="14"/>
      <c r="D189" s="14"/>
      <c r="E189" s="25"/>
      <c r="F189" s="25"/>
      <c r="G189" s="25"/>
      <c r="H189" s="15"/>
      <c r="K189" s="5"/>
      <c r="L189" s="2"/>
    </row>
    <row r="190" spans="1:13" ht="13">
      <c r="A190" s="31"/>
      <c r="B190" s="13"/>
      <c r="C190" s="14"/>
      <c r="D190" s="14"/>
      <c r="E190" s="25"/>
      <c r="F190" s="25"/>
      <c r="G190" s="25"/>
      <c r="H190" s="15"/>
      <c r="K190" s="5"/>
      <c r="L190" s="2"/>
      <c r="M190" s="2"/>
    </row>
    <row r="191" spans="1:13" ht="13">
      <c r="A191" s="31"/>
      <c r="B191" s="13"/>
      <c r="C191" s="14"/>
      <c r="D191" s="14"/>
      <c r="E191" s="25"/>
      <c r="F191" s="25"/>
      <c r="G191" s="25"/>
      <c r="H191" s="15"/>
      <c r="K191" s="5"/>
      <c r="L191" s="2"/>
      <c r="M191" s="2"/>
    </row>
    <row r="192" spans="1:13" ht="13">
      <c r="A192" s="32"/>
      <c r="B192" s="13"/>
      <c r="C192" s="14"/>
      <c r="D192" s="14"/>
      <c r="E192" s="25"/>
      <c r="F192" s="25"/>
      <c r="G192" s="25"/>
      <c r="H192" s="15"/>
      <c r="K192" s="5"/>
      <c r="L192" s="2"/>
      <c r="M192" s="2"/>
    </row>
    <row r="193" spans="1:16" ht="13">
      <c r="A193" s="31"/>
      <c r="B193" s="13"/>
      <c r="C193" s="14"/>
      <c r="D193" s="14"/>
      <c r="E193" s="25"/>
      <c r="F193" s="25"/>
      <c r="G193" s="25"/>
      <c r="H193" s="15"/>
      <c r="K193" s="5"/>
      <c r="L193" s="2"/>
      <c r="M193" s="2"/>
    </row>
    <row r="194" spans="1:16" ht="13">
      <c r="A194" s="32"/>
      <c r="B194" s="13"/>
      <c r="C194" s="14"/>
      <c r="D194" s="14"/>
      <c r="E194" s="25"/>
      <c r="F194" s="25"/>
      <c r="G194" s="25"/>
      <c r="H194" s="15"/>
      <c r="K194" s="5"/>
      <c r="L194" s="2"/>
      <c r="M194" s="2"/>
    </row>
    <row r="195" spans="1:16" ht="13">
      <c r="A195" s="32"/>
      <c r="B195" s="13"/>
      <c r="C195" s="14"/>
      <c r="D195" s="14"/>
      <c r="K195" s="5"/>
      <c r="L195" s="2"/>
    </row>
    <row r="196" spans="1:16" ht="13">
      <c r="A196" s="31"/>
      <c r="B196" s="13"/>
      <c r="C196" s="14"/>
      <c r="D196" s="14"/>
      <c r="E196" s="25"/>
      <c r="F196" s="25"/>
      <c r="G196" s="25"/>
      <c r="H196" s="15"/>
      <c r="K196" s="5"/>
      <c r="L196" s="2"/>
      <c r="M196" s="2"/>
    </row>
    <row r="197" spans="1:16" ht="13">
      <c r="A197" s="31"/>
      <c r="B197" s="13"/>
      <c r="C197" s="14"/>
      <c r="D197" s="14"/>
      <c r="E197" s="25"/>
      <c r="F197" s="25"/>
      <c r="G197" s="25"/>
      <c r="H197" s="15"/>
      <c r="K197" s="5"/>
      <c r="L197" s="2"/>
      <c r="M197" s="2"/>
    </row>
    <row r="198" spans="1:16" ht="13">
      <c r="A198" s="31"/>
      <c r="B198" s="13"/>
      <c r="C198" s="14"/>
      <c r="D198" s="14"/>
      <c r="E198" s="25"/>
      <c r="F198" s="25"/>
      <c r="G198" s="25"/>
      <c r="H198" s="15"/>
      <c r="K198" s="5"/>
      <c r="L198" s="2"/>
      <c r="M198" s="2"/>
    </row>
    <row r="199" spans="1:16" ht="13">
      <c r="A199" s="31"/>
      <c r="B199" s="13"/>
      <c r="C199" s="14"/>
      <c r="D199" s="14"/>
      <c r="K199" s="5"/>
      <c r="L199" s="2"/>
      <c r="M199" s="2"/>
      <c r="N199" s="2"/>
      <c r="O199" s="2"/>
      <c r="P199" s="2"/>
    </row>
    <row r="200" spans="1:16" ht="13">
      <c r="A200" s="31"/>
      <c r="B200" s="13"/>
      <c r="C200" s="14"/>
      <c r="D200" s="14"/>
      <c r="E200" s="25"/>
      <c r="F200" s="25"/>
      <c r="G200" s="25"/>
      <c r="H200" s="15"/>
      <c r="K200" s="5"/>
      <c r="L200" s="2"/>
      <c r="M200" s="2"/>
    </row>
    <row r="201" spans="1:16" ht="13">
      <c r="A201" s="31"/>
      <c r="B201" s="13"/>
      <c r="C201" s="14"/>
      <c r="D201" s="14"/>
      <c r="E201" s="25"/>
      <c r="F201" s="25"/>
      <c r="G201" s="25"/>
      <c r="H201" s="15"/>
      <c r="K201" s="5"/>
      <c r="L201" s="2"/>
      <c r="M201" s="2"/>
    </row>
    <row r="202" spans="1:16" ht="13">
      <c r="A202" s="31"/>
      <c r="B202" s="13"/>
      <c r="C202" s="14"/>
      <c r="D202" s="14"/>
      <c r="E202" s="25"/>
      <c r="F202" s="25"/>
      <c r="G202" s="25"/>
      <c r="H202" s="15"/>
      <c r="K202" s="5"/>
      <c r="L202" s="2"/>
      <c r="M202" s="2"/>
    </row>
    <row r="203" spans="1:16" ht="13">
      <c r="A203" s="32"/>
      <c r="B203" s="13"/>
      <c r="C203" s="14"/>
      <c r="D203" s="14"/>
      <c r="E203" s="25"/>
      <c r="F203" s="25"/>
      <c r="G203" s="25"/>
      <c r="H203" s="15"/>
      <c r="K203" s="5"/>
      <c r="L203" s="2"/>
      <c r="M203" s="2"/>
    </row>
    <row r="204" spans="1:16" ht="13">
      <c r="A204" s="31"/>
      <c r="B204" s="13"/>
      <c r="C204" s="14"/>
      <c r="D204" s="14"/>
      <c r="E204" s="25"/>
      <c r="F204" s="25"/>
      <c r="G204" s="25"/>
      <c r="H204" s="15"/>
      <c r="K204" s="5"/>
      <c r="L204" s="2"/>
      <c r="M204" s="2"/>
    </row>
    <row r="205" spans="1:16" ht="13">
      <c r="A205" s="32"/>
      <c r="B205" s="13"/>
      <c r="C205" s="14"/>
      <c r="D205" s="14"/>
      <c r="E205" s="25"/>
      <c r="F205" s="25"/>
      <c r="G205" s="25"/>
      <c r="H205" s="15"/>
      <c r="K205" s="5"/>
      <c r="L205" s="2"/>
      <c r="M205" s="2"/>
    </row>
    <row r="206" spans="1:16" ht="13">
      <c r="A206" s="32"/>
      <c r="B206" s="13"/>
      <c r="C206" s="14"/>
      <c r="D206" s="14"/>
      <c r="E206" s="25"/>
      <c r="F206" s="25"/>
      <c r="G206" s="25"/>
      <c r="H206" s="15"/>
      <c r="K206" s="5"/>
      <c r="L206" s="2"/>
      <c r="M206" s="2"/>
    </row>
    <row r="207" spans="1:16" ht="13">
      <c r="A207" s="32"/>
      <c r="B207" s="13"/>
      <c r="C207" s="14"/>
      <c r="D207" s="14"/>
      <c r="E207" s="25"/>
      <c r="F207" s="25"/>
      <c r="G207" s="25"/>
      <c r="H207" s="15"/>
      <c r="K207" s="5"/>
      <c r="L207" s="2"/>
      <c r="M207" s="2"/>
    </row>
    <row r="208" spans="1:16" ht="13">
      <c r="A208" s="32"/>
      <c r="B208" s="13"/>
      <c r="C208" s="14"/>
      <c r="D208" s="14"/>
      <c r="E208" s="25"/>
      <c r="F208" s="25"/>
      <c r="G208" s="25"/>
      <c r="H208" s="15"/>
      <c r="K208" s="5"/>
      <c r="L208" s="2"/>
      <c r="M208" s="2"/>
    </row>
    <row r="209" spans="1:13" ht="13">
      <c r="A209" s="32"/>
      <c r="B209" s="13"/>
      <c r="C209" s="14"/>
      <c r="D209" s="14"/>
      <c r="E209" s="25"/>
      <c r="F209" s="25"/>
      <c r="G209" s="25"/>
      <c r="H209" s="15"/>
      <c r="K209" s="5"/>
      <c r="L209" s="2"/>
      <c r="M209" s="2"/>
    </row>
    <row r="210" spans="1:13" ht="13">
      <c r="A210" s="31"/>
      <c r="B210" s="13"/>
      <c r="C210" s="14"/>
      <c r="D210" s="14"/>
      <c r="E210" s="25"/>
      <c r="F210" s="25"/>
      <c r="G210" s="25"/>
      <c r="H210" s="15"/>
      <c r="K210" s="5"/>
      <c r="L210" s="2"/>
      <c r="M210" s="2"/>
    </row>
    <row r="211" spans="1:13" ht="13">
      <c r="A211" s="31"/>
      <c r="B211" s="13"/>
      <c r="C211" s="14"/>
      <c r="D211" s="14"/>
      <c r="E211" s="27"/>
      <c r="F211" s="27"/>
      <c r="G211" s="27"/>
      <c r="H211" s="15"/>
      <c r="K211" s="5"/>
      <c r="L211" s="2"/>
      <c r="M211" s="2"/>
    </row>
    <row r="212" spans="1:13" ht="13">
      <c r="A212" s="31"/>
      <c r="B212" s="13"/>
      <c r="C212" s="14"/>
      <c r="D212" s="14"/>
      <c r="H212" s="15"/>
      <c r="K212" s="5"/>
      <c r="L212" s="2"/>
      <c r="M212" s="2"/>
    </row>
    <row r="213" spans="1:13" ht="13">
      <c r="A213" s="31"/>
      <c r="B213" s="13"/>
      <c r="C213" s="14"/>
      <c r="D213" s="14"/>
      <c r="E213" s="25"/>
      <c r="F213" s="25"/>
      <c r="G213" s="25"/>
      <c r="H213" s="15"/>
      <c r="K213" s="5"/>
      <c r="L213" s="2"/>
      <c r="M213" s="2"/>
    </row>
    <row r="214" spans="1:13" ht="13">
      <c r="A214" s="32"/>
      <c r="B214" s="13"/>
      <c r="C214" s="14"/>
      <c r="D214" s="14"/>
      <c r="E214" s="25"/>
      <c r="F214" s="25"/>
      <c r="G214" s="25"/>
      <c r="H214" s="15"/>
      <c r="K214" s="5"/>
      <c r="L214" s="2"/>
      <c r="M214" s="2"/>
    </row>
    <row r="215" spans="1:13" ht="13">
      <c r="A215" s="32"/>
      <c r="B215" s="13"/>
      <c r="C215" s="14"/>
      <c r="D215" s="14"/>
      <c r="E215" s="25"/>
      <c r="F215" s="25"/>
      <c r="G215" s="25"/>
      <c r="H215" s="15"/>
      <c r="K215" s="5"/>
      <c r="L215" s="2"/>
      <c r="M215" s="2"/>
    </row>
    <row r="216" spans="1:13" ht="13">
      <c r="A216" s="32"/>
      <c r="B216" s="13"/>
      <c r="C216" s="14"/>
      <c r="D216" s="14"/>
      <c r="E216" s="25"/>
      <c r="F216" s="25"/>
      <c r="G216" s="25"/>
      <c r="H216" s="15"/>
      <c r="K216" s="5"/>
      <c r="L216" s="2"/>
      <c r="M216" s="2"/>
    </row>
    <row r="217" spans="1:13" ht="13">
      <c r="A217" s="31"/>
      <c r="B217" s="13"/>
      <c r="C217" s="14"/>
      <c r="D217" s="14"/>
      <c r="K217" s="5"/>
      <c r="L217" s="2"/>
    </row>
    <row r="218" spans="1:13" ht="13">
      <c r="A218" s="31"/>
      <c r="B218" s="13"/>
      <c r="C218" s="14"/>
      <c r="D218" s="14"/>
      <c r="K218" s="5"/>
      <c r="L218" s="2"/>
    </row>
    <row r="219" spans="1:13" ht="13">
      <c r="A219" s="32"/>
      <c r="B219" s="13"/>
      <c r="C219" s="14"/>
      <c r="D219" s="14"/>
      <c r="K219" s="5"/>
      <c r="L219" s="2"/>
    </row>
    <row r="220" spans="1:13" ht="13">
      <c r="A220" s="31"/>
      <c r="B220" s="13"/>
      <c r="C220" s="14"/>
      <c r="D220" s="14"/>
      <c r="K220" s="5"/>
      <c r="L220" s="2"/>
    </row>
    <row r="221" spans="1:13" ht="13">
      <c r="A221" s="32"/>
      <c r="B221" s="13"/>
      <c r="C221" s="14"/>
      <c r="D221" s="14"/>
      <c r="K221" s="5"/>
      <c r="L221" s="2"/>
    </row>
    <row r="222" spans="1:13" ht="13">
      <c r="A222" s="31"/>
      <c r="B222" s="13"/>
      <c r="C222" s="14"/>
      <c r="D222" s="14"/>
      <c r="K222" s="5"/>
      <c r="L222" s="2"/>
    </row>
    <row r="223" spans="1:13" ht="13">
      <c r="A223" s="31"/>
      <c r="B223" s="13"/>
      <c r="C223" s="14"/>
      <c r="D223" s="14"/>
      <c r="K223" s="5"/>
      <c r="L223" s="2"/>
    </row>
    <row r="224" spans="1:13" ht="13">
      <c r="A224" s="31"/>
      <c r="B224" s="13"/>
      <c r="C224" s="14"/>
      <c r="D224" s="14"/>
      <c r="K224" s="5"/>
      <c r="L224" s="2"/>
    </row>
    <row r="225" spans="1:12" ht="13">
      <c r="A225" s="31"/>
      <c r="B225" s="13"/>
      <c r="C225" s="14"/>
      <c r="D225" s="14"/>
      <c r="K225" s="5"/>
      <c r="L225" s="2"/>
    </row>
    <row r="226" spans="1:12" ht="13">
      <c r="A226" s="31"/>
      <c r="B226" s="13"/>
      <c r="C226" s="14"/>
      <c r="D226" s="14"/>
      <c r="K226" s="5"/>
      <c r="L226" s="2"/>
    </row>
    <row r="227" spans="1:12" ht="13">
      <c r="A227" s="31"/>
      <c r="B227" s="13"/>
      <c r="C227" s="14"/>
      <c r="D227" s="14"/>
      <c r="K227" s="5"/>
      <c r="L227" s="2"/>
    </row>
    <row r="228" spans="1:12" ht="13">
      <c r="A228" s="31"/>
      <c r="B228" s="13"/>
      <c r="C228" s="14"/>
      <c r="D228" s="14"/>
      <c r="K228" s="5"/>
      <c r="L228" s="2"/>
    </row>
    <row r="229" spans="1:12" ht="13">
      <c r="A229" s="32"/>
      <c r="B229" s="13"/>
      <c r="C229" s="14"/>
      <c r="D229" s="14"/>
      <c r="K229" s="5"/>
      <c r="L229" s="2"/>
    </row>
    <row r="230" spans="1:12" ht="13">
      <c r="A230" s="31"/>
      <c r="B230" s="13"/>
      <c r="C230" s="14"/>
      <c r="D230" s="14"/>
      <c r="K230" s="5"/>
      <c r="L230" s="2"/>
    </row>
    <row r="231" spans="1:12" ht="13">
      <c r="A231" s="32"/>
      <c r="B231" s="13"/>
      <c r="C231" s="14"/>
      <c r="D231" s="14"/>
      <c r="K231" s="5"/>
      <c r="L231" s="2"/>
    </row>
    <row r="232" spans="1:12" ht="13">
      <c r="A232" s="31"/>
      <c r="B232" s="13"/>
      <c r="C232" s="14"/>
      <c r="D232" s="14"/>
      <c r="K232" s="5"/>
      <c r="L232" s="2"/>
    </row>
    <row r="233" spans="1:12" ht="13">
      <c r="A233" s="31"/>
      <c r="B233" s="13"/>
      <c r="C233" s="14"/>
      <c r="D233" s="14"/>
      <c r="K233" s="5"/>
      <c r="L233" s="2"/>
    </row>
    <row r="234" spans="1:12" ht="13">
      <c r="A234" s="31"/>
      <c r="B234" s="13"/>
      <c r="C234" s="14"/>
      <c r="D234" s="14"/>
      <c r="K234" s="5"/>
      <c r="L234" s="2"/>
    </row>
    <row r="235" spans="1:12" ht="13">
      <c r="A235" s="31"/>
      <c r="B235" s="13"/>
      <c r="C235" s="14"/>
      <c r="D235" s="14"/>
      <c r="K235" s="5"/>
      <c r="L235" s="2"/>
    </row>
    <row r="236" spans="1:12" ht="13">
      <c r="A236" s="32"/>
      <c r="B236" s="13"/>
      <c r="C236" s="14"/>
      <c r="D236" s="14"/>
      <c r="K236" s="5"/>
      <c r="L236" s="2"/>
    </row>
    <row r="237" spans="1:12" ht="13">
      <c r="A237" s="32"/>
      <c r="B237" s="13"/>
      <c r="C237" s="14"/>
      <c r="D237" s="14"/>
      <c r="K237" s="5"/>
      <c r="L237" s="2"/>
    </row>
    <row r="238" spans="1:12" ht="13">
      <c r="A238" s="32"/>
      <c r="B238" s="13"/>
      <c r="C238" s="14"/>
      <c r="D238" s="14"/>
      <c r="K238" s="5"/>
      <c r="L238" s="2"/>
    </row>
    <row r="239" spans="1:12" ht="13">
      <c r="A239" s="32"/>
      <c r="B239" s="13"/>
      <c r="C239" s="14"/>
      <c r="D239" s="14"/>
      <c r="K239" s="5"/>
      <c r="L239" s="2"/>
    </row>
    <row r="240" spans="1:12" ht="13">
      <c r="A240" s="31"/>
      <c r="B240" s="13"/>
      <c r="C240" s="14"/>
      <c r="D240" s="14"/>
      <c r="K240" s="5"/>
      <c r="L240" s="2"/>
    </row>
    <row r="241" spans="1:13" ht="13">
      <c r="A241" s="31"/>
      <c r="B241" s="13"/>
      <c r="C241" s="14"/>
      <c r="D241" s="14"/>
      <c r="K241" s="5"/>
      <c r="L241" s="2"/>
    </row>
    <row r="242" spans="1:13" ht="13">
      <c r="A242" s="32"/>
      <c r="B242" s="13"/>
      <c r="C242" s="14"/>
      <c r="D242" s="14"/>
      <c r="K242" s="5"/>
      <c r="L242" s="2"/>
      <c r="M242" s="3"/>
    </row>
    <row r="243" spans="1:13" ht="13">
      <c r="A243" s="32"/>
      <c r="B243" s="13"/>
      <c r="C243" s="14"/>
      <c r="D243" s="14"/>
      <c r="K243" s="5"/>
      <c r="L243" s="2"/>
    </row>
    <row r="244" spans="1:13" ht="13">
      <c r="A244" s="31"/>
      <c r="B244" s="13"/>
      <c r="C244" s="14"/>
      <c r="D244" s="14"/>
      <c r="K244" s="5"/>
      <c r="L244" s="2"/>
    </row>
    <row r="245" spans="1:13" ht="13">
      <c r="A245" s="31"/>
      <c r="B245" s="13"/>
      <c r="C245" s="14"/>
      <c r="D245" s="14"/>
      <c r="K245" s="5"/>
      <c r="L245" s="2"/>
    </row>
    <row r="246" spans="1:13" ht="13">
      <c r="A246" s="31"/>
      <c r="B246" s="13"/>
      <c r="C246" s="14"/>
      <c r="D246" s="14"/>
      <c r="K246" s="5"/>
      <c r="L246" s="2"/>
      <c r="M246" s="3"/>
    </row>
    <row r="247" spans="1:13" ht="13">
      <c r="A247" s="30"/>
      <c r="B247" s="13"/>
      <c r="C247" s="14"/>
      <c r="D247" s="14"/>
      <c r="K247" s="5"/>
      <c r="L247" s="2"/>
    </row>
    <row r="248" spans="1:13" ht="13">
      <c r="A248" s="32"/>
      <c r="B248" s="13"/>
      <c r="C248" s="14"/>
      <c r="D248" s="14"/>
      <c r="I248" s="5"/>
      <c r="J248" s="5"/>
      <c r="K248" s="5"/>
      <c r="L248" s="2"/>
      <c r="M248" s="3"/>
    </row>
    <row r="249" spans="1:13" ht="13">
      <c r="A249" s="31"/>
      <c r="B249" s="13"/>
      <c r="C249" s="14"/>
      <c r="D249" s="14"/>
      <c r="K249" s="5"/>
      <c r="L249" s="2"/>
      <c r="M249" s="3"/>
    </row>
    <row r="250" spans="1:13" ht="13">
      <c r="A250" s="32"/>
      <c r="B250" s="13"/>
      <c r="C250" s="14"/>
      <c r="D250" s="14"/>
      <c r="K250" s="5"/>
      <c r="L250" s="2"/>
    </row>
    <row r="251" spans="1:13" ht="13">
      <c r="A251" s="32"/>
      <c r="B251" s="13"/>
      <c r="C251" s="14"/>
      <c r="D251" s="14"/>
      <c r="K251" s="5"/>
      <c r="L251" s="2"/>
      <c r="M251" s="3"/>
    </row>
    <row r="252" spans="1:13" ht="13">
      <c r="A252" s="32"/>
      <c r="B252" s="13"/>
      <c r="C252" s="14"/>
      <c r="D252" s="14"/>
      <c r="H252" s="5"/>
      <c r="K252" s="5"/>
      <c r="L252" s="2"/>
      <c r="M252" s="3"/>
    </row>
    <row r="253" spans="1:13" ht="13">
      <c r="A253" s="32"/>
      <c r="B253" s="13"/>
      <c r="C253" s="14"/>
      <c r="D253" s="14"/>
      <c r="K253" s="5"/>
      <c r="L253" s="2"/>
      <c r="M253" s="3"/>
    </row>
    <row r="254" spans="1:13" ht="13">
      <c r="A254" s="32"/>
      <c r="B254" s="13"/>
      <c r="C254" s="14"/>
      <c r="D254" s="14"/>
      <c r="K254" s="5"/>
      <c r="L254" s="2"/>
      <c r="M254" s="3"/>
    </row>
    <row r="255" spans="1:13" ht="13">
      <c r="A255" s="31"/>
      <c r="B255" s="13"/>
      <c r="C255" s="14"/>
      <c r="D255" s="14"/>
      <c r="K255" s="5"/>
      <c r="L255" s="2"/>
      <c r="M255" s="3"/>
    </row>
    <row r="256" spans="1:13" ht="13">
      <c r="A256" s="32"/>
      <c r="B256" s="13"/>
      <c r="C256" s="14"/>
      <c r="D256" s="14"/>
      <c r="K256" s="5"/>
      <c r="L256" s="2"/>
    </row>
    <row r="257" spans="1:13" ht="13">
      <c r="A257" s="32"/>
      <c r="B257" s="13"/>
      <c r="C257" s="14"/>
      <c r="D257" s="14"/>
      <c r="K257" s="5"/>
      <c r="L257" s="2"/>
      <c r="M257" s="3"/>
    </row>
    <row r="258" spans="1:13" ht="13">
      <c r="A258" s="32"/>
      <c r="B258" s="13"/>
      <c r="C258" s="14"/>
      <c r="D258" s="14"/>
      <c r="K258" s="5"/>
      <c r="L258" s="2"/>
      <c r="M258" s="3"/>
    </row>
    <row r="259" spans="1:13" ht="13">
      <c r="A259" s="32"/>
      <c r="B259" s="13"/>
      <c r="C259" s="14"/>
      <c r="D259" s="14"/>
      <c r="K259" s="5"/>
      <c r="L259" s="2"/>
      <c r="M259" s="3"/>
    </row>
    <row r="260" spans="1:13" ht="13">
      <c r="A260" s="32"/>
      <c r="B260" s="13"/>
      <c r="C260" s="14"/>
      <c r="D260" s="14"/>
      <c r="K260" s="5"/>
      <c r="L260" s="2"/>
    </row>
    <row r="261" spans="1:13" ht="13">
      <c r="A261" s="32"/>
      <c r="B261" s="13"/>
      <c r="C261" s="14"/>
      <c r="D261" s="14"/>
      <c r="K261" s="5"/>
      <c r="L261" s="2"/>
    </row>
    <row r="262" spans="1:13" ht="13">
      <c r="A262" s="31"/>
      <c r="B262" s="13"/>
      <c r="C262" s="14"/>
      <c r="D262" s="14"/>
      <c r="K262" s="5"/>
      <c r="L262" s="2"/>
    </row>
    <row r="263" spans="1:13" ht="13">
      <c r="A263" s="31"/>
      <c r="B263" s="13"/>
      <c r="C263" s="14"/>
      <c r="D263" s="14"/>
      <c r="K263" s="5"/>
      <c r="L263" s="2"/>
    </row>
    <row r="264" spans="1:13" ht="13">
      <c r="A264" s="32"/>
      <c r="B264" s="13"/>
      <c r="C264" s="14"/>
      <c r="D264" s="14"/>
      <c r="K264" s="5"/>
      <c r="L264" s="2"/>
      <c r="M264" s="3"/>
    </row>
    <row r="265" spans="1:13" ht="13">
      <c r="A265" s="32"/>
      <c r="B265" s="13"/>
      <c r="C265" s="14"/>
      <c r="D265" s="14"/>
      <c r="K265" s="5"/>
      <c r="L265" s="2"/>
    </row>
    <row r="266" spans="1:13" ht="13">
      <c r="A266" s="32"/>
      <c r="B266" s="13"/>
      <c r="C266" s="14"/>
      <c r="D266" s="14"/>
      <c r="K266" s="5"/>
      <c r="L266" s="2"/>
    </row>
    <row r="267" spans="1:13" ht="13">
      <c r="A267" s="32"/>
      <c r="B267" s="13"/>
      <c r="C267" s="14"/>
      <c r="D267" s="14"/>
      <c r="K267" s="5"/>
      <c r="L267" s="2"/>
    </row>
    <row r="268" spans="1:13" ht="13">
      <c r="A268" s="31"/>
      <c r="B268" s="17"/>
      <c r="C268" s="14"/>
      <c r="D268" s="14"/>
      <c r="K268" s="5"/>
      <c r="L268" s="2"/>
    </row>
    <row r="269" spans="1:13" ht="13">
      <c r="A269" s="31"/>
      <c r="B269" s="17"/>
      <c r="C269" s="14"/>
      <c r="D269" s="14"/>
      <c r="K269" s="5"/>
      <c r="L269" s="2"/>
    </row>
    <row r="270" spans="1:13" ht="13">
      <c r="A270" s="32"/>
      <c r="B270" s="17"/>
      <c r="C270" s="14"/>
      <c r="D270" s="14"/>
      <c r="K270" s="5"/>
      <c r="L270" s="2"/>
    </row>
    <row r="271" spans="1:13" ht="13">
      <c r="A271" s="31"/>
      <c r="B271" s="17"/>
      <c r="C271" s="14"/>
      <c r="D271" s="14"/>
      <c r="K271" s="5"/>
      <c r="L271" s="2"/>
    </row>
    <row r="272" spans="1:13" ht="13">
      <c r="A272" s="32"/>
      <c r="B272" s="17"/>
      <c r="C272" s="14"/>
      <c r="D272" s="14"/>
      <c r="K272" s="5"/>
      <c r="L272" s="2"/>
      <c r="M272" s="3"/>
    </row>
    <row r="273" spans="1:13" ht="13">
      <c r="A273" s="31"/>
      <c r="B273" s="17"/>
      <c r="C273" s="14"/>
      <c r="D273" s="14"/>
      <c r="K273" s="5"/>
      <c r="L273" s="2"/>
    </row>
    <row r="274" spans="1:13" ht="13">
      <c r="A274" s="31"/>
      <c r="B274" s="17"/>
      <c r="C274" s="14"/>
      <c r="D274" s="14"/>
      <c r="K274" s="5"/>
      <c r="L274" s="2"/>
    </row>
    <row r="275" spans="1:13" ht="13">
      <c r="A275" s="31"/>
      <c r="B275" s="17"/>
      <c r="C275" s="14"/>
      <c r="D275" s="14"/>
      <c r="K275" s="5"/>
      <c r="L275" s="2"/>
    </row>
    <row r="276" spans="1:13" ht="13">
      <c r="A276" s="31"/>
      <c r="B276" s="17"/>
      <c r="C276" s="14"/>
      <c r="D276" s="14"/>
      <c r="K276" s="5"/>
      <c r="L276" s="2"/>
    </row>
    <row r="277" spans="1:13" ht="13">
      <c r="A277" s="31"/>
      <c r="B277" s="17"/>
      <c r="C277" s="14"/>
      <c r="D277" s="14"/>
      <c r="K277" s="5"/>
      <c r="L277" s="2"/>
    </row>
    <row r="278" spans="1:13" ht="13">
      <c r="A278" s="31"/>
      <c r="B278" s="17"/>
      <c r="C278" s="14"/>
      <c r="D278" s="14"/>
      <c r="K278" s="5"/>
      <c r="L278" s="2"/>
    </row>
    <row r="279" spans="1:13" ht="13">
      <c r="A279" s="31"/>
      <c r="B279" s="17"/>
      <c r="C279" s="14"/>
      <c r="D279" s="14"/>
      <c r="K279" s="5"/>
      <c r="L279" s="2"/>
      <c r="M279" s="3"/>
    </row>
    <row r="280" spans="1:13" ht="13">
      <c r="A280" s="32"/>
      <c r="B280" s="17"/>
      <c r="C280" s="14"/>
      <c r="D280" s="14"/>
      <c r="K280" s="5"/>
      <c r="L280" s="2"/>
      <c r="M280" s="3"/>
    </row>
    <row r="281" spans="1:13" ht="13">
      <c r="A281" s="31"/>
      <c r="B281" s="17"/>
      <c r="C281" s="14"/>
      <c r="D281" s="14"/>
      <c r="K281" s="5"/>
      <c r="L281" s="2"/>
      <c r="M281" s="3"/>
    </row>
    <row r="282" spans="1:13" ht="13">
      <c r="A282" s="32"/>
      <c r="B282" s="17"/>
      <c r="C282" s="14"/>
      <c r="D282" s="14"/>
      <c r="K282" s="5"/>
      <c r="L282" s="2"/>
      <c r="M282" s="3"/>
    </row>
    <row r="283" spans="1:13" ht="13">
      <c r="A283" s="31"/>
      <c r="B283" s="17"/>
      <c r="C283" s="14"/>
      <c r="D283" s="14"/>
      <c r="K283" s="5"/>
      <c r="L283" s="2"/>
      <c r="M283" s="3"/>
    </row>
    <row r="284" spans="1:13" ht="13">
      <c r="A284" s="31"/>
      <c r="B284" s="17"/>
      <c r="C284" s="14"/>
      <c r="D284" s="14"/>
      <c r="K284" s="5"/>
      <c r="L284" s="2"/>
    </row>
    <row r="285" spans="1:13" ht="13">
      <c r="A285" s="31"/>
      <c r="B285" s="17"/>
      <c r="C285" s="14"/>
      <c r="D285" s="14"/>
      <c r="K285" s="5"/>
      <c r="L285" s="2"/>
    </row>
    <row r="286" spans="1:13" ht="13">
      <c r="A286" s="31"/>
      <c r="B286" s="17"/>
      <c r="C286" s="14"/>
      <c r="D286" s="14"/>
      <c r="K286" s="5"/>
      <c r="L286" s="2"/>
    </row>
    <row r="287" spans="1:13" ht="13">
      <c r="A287" s="32"/>
      <c r="B287" s="17"/>
      <c r="C287" s="14"/>
      <c r="D287" s="14"/>
      <c r="K287" s="5"/>
      <c r="L287" s="2"/>
    </row>
    <row r="288" spans="1:13" ht="13">
      <c r="A288" s="32"/>
      <c r="B288" s="17"/>
      <c r="C288" s="14"/>
      <c r="D288" s="14"/>
      <c r="K288" s="5"/>
      <c r="L288" s="2"/>
      <c r="M288" s="3"/>
    </row>
    <row r="289" spans="1:13" ht="13">
      <c r="A289" s="32"/>
      <c r="B289" s="17"/>
      <c r="C289" s="14"/>
      <c r="D289" s="14"/>
      <c r="K289" s="5"/>
      <c r="L289" s="2"/>
    </row>
    <row r="290" spans="1:13" ht="13">
      <c r="A290" s="32"/>
      <c r="B290" s="17"/>
      <c r="C290" s="14"/>
      <c r="D290" s="14"/>
      <c r="K290" s="5"/>
      <c r="L290" s="2"/>
    </row>
    <row r="291" spans="1:13" ht="13">
      <c r="A291" s="31"/>
      <c r="B291" s="17"/>
      <c r="C291" s="14"/>
      <c r="D291" s="14"/>
      <c r="K291" s="5"/>
      <c r="L291" s="2"/>
      <c r="M291" s="3"/>
    </row>
    <row r="292" spans="1:13" ht="13">
      <c r="A292" s="31"/>
      <c r="B292" s="17"/>
      <c r="C292" s="14"/>
      <c r="D292" s="14"/>
      <c r="K292" s="5"/>
      <c r="L292" s="2"/>
      <c r="M292" s="3"/>
    </row>
    <row r="293" spans="1:13" ht="13">
      <c r="A293" s="31"/>
      <c r="B293" s="17"/>
      <c r="C293" s="14"/>
      <c r="D293" s="14"/>
      <c r="K293" s="5"/>
      <c r="L293" s="2"/>
    </row>
    <row r="294" spans="1:13" ht="13">
      <c r="A294" s="32"/>
      <c r="B294" s="17"/>
      <c r="C294" s="14"/>
      <c r="D294" s="14"/>
      <c r="K294" s="5"/>
      <c r="L294" s="2"/>
      <c r="M294" s="3"/>
    </row>
    <row r="295" spans="1:13" ht="13">
      <c r="A295" s="32"/>
      <c r="B295" s="17"/>
      <c r="C295" s="14"/>
      <c r="D295" s="14"/>
      <c r="K295" s="5"/>
      <c r="L295" s="2"/>
      <c r="M295" s="3"/>
    </row>
    <row r="296" spans="1:13" ht="13">
      <c r="A296" s="31"/>
      <c r="B296" s="17"/>
      <c r="C296" s="14"/>
      <c r="D296" s="14"/>
      <c r="K296" s="5"/>
      <c r="L296" s="2"/>
    </row>
    <row r="297" spans="1:13" ht="13">
      <c r="A297" s="31"/>
      <c r="B297" s="17"/>
      <c r="C297" s="14"/>
      <c r="D297" s="14"/>
      <c r="K297" s="5"/>
      <c r="L297" s="2"/>
    </row>
    <row r="298" spans="1:13" ht="13">
      <c r="A298" s="31"/>
      <c r="B298" s="17"/>
      <c r="C298" s="14"/>
      <c r="D298" s="14"/>
      <c r="K298" s="5"/>
      <c r="L298" s="2"/>
    </row>
    <row r="299" spans="1:13" ht="13">
      <c r="A299" s="30"/>
      <c r="B299" s="17"/>
      <c r="C299" s="14"/>
      <c r="D299" s="14"/>
      <c r="K299" s="5"/>
      <c r="L299" s="2"/>
      <c r="M299" s="3"/>
    </row>
    <row r="300" spans="1:13" ht="13">
      <c r="A300" s="31"/>
      <c r="B300" s="17"/>
      <c r="C300" s="14"/>
      <c r="D300" s="14"/>
      <c r="K300" s="5"/>
      <c r="L300" s="2"/>
      <c r="M300" s="3"/>
    </row>
    <row r="301" spans="1:13" ht="13">
      <c r="A301" s="32"/>
      <c r="B301" s="17"/>
      <c r="C301" s="14"/>
      <c r="D301" s="14"/>
      <c r="K301" s="5"/>
      <c r="L301" s="2"/>
    </row>
    <row r="302" spans="1:13" ht="13">
      <c r="A302" s="32"/>
      <c r="B302" s="17"/>
      <c r="C302" s="14"/>
      <c r="D302" s="14"/>
      <c r="K302" s="5"/>
      <c r="L302" s="2"/>
      <c r="M302" s="3"/>
    </row>
    <row r="303" spans="1:13" ht="13">
      <c r="A303" s="31"/>
      <c r="B303" s="17"/>
      <c r="C303" s="14"/>
      <c r="D303" s="14"/>
      <c r="K303" s="5"/>
      <c r="L303" s="2"/>
      <c r="M303" s="3"/>
    </row>
    <row r="304" spans="1:13" ht="13">
      <c r="A304" s="32"/>
      <c r="B304" s="17"/>
      <c r="C304" s="14"/>
      <c r="D304" s="14"/>
      <c r="K304" s="5"/>
      <c r="L304" s="2"/>
    </row>
    <row r="305" spans="1:13" ht="13">
      <c r="A305" s="32"/>
      <c r="B305" s="17"/>
      <c r="C305" s="14"/>
      <c r="D305" s="14"/>
      <c r="K305" s="5"/>
      <c r="L305" s="2"/>
      <c r="M305" s="3"/>
    </row>
    <row r="306" spans="1:13" ht="13">
      <c r="A306" s="32"/>
      <c r="B306" s="17"/>
      <c r="C306" s="14"/>
      <c r="D306" s="14"/>
      <c r="K306" s="5"/>
      <c r="L306" s="2"/>
      <c r="M306" s="3"/>
    </row>
    <row r="307" spans="1:13" ht="13">
      <c r="A307" s="32"/>
      <c r="B307" s="17"/>
      <c r="C307" s="14"/>
      <c r="D307" s="14"/>
      <c r="K307" s="5"/>
      <c r="L307" s="2"/>
    </row>
    <row r="308" spans="1:13" ht="13">
      <c r="A308" s="32"/>
      <c r="B308" s="17"/>
      <c r="C308" s="14"/>
      <c r="D308" s="14"/>
      <c r="K308" s="5"/>
      <c r="L308" s="2"/>
    </row>
    <row r="309" spans="1:13" ht="13">
      <c r="A309" s="32"/>
      <c r="B309" s="17"/>
      <c r="C309" s="14"/>
      <c r="D309" s="14"/>
      <c r="G309" s="28"/>
      <c r="K309" s="5"/>
      <c r="L309" s="2"/>
    </row>
    <row r="310" spans="1:13" ht="13">
      <c r="A310" s="32"/>
      <c r="B310" s="17"/>
      <c r="C310" s="14"/>
      <c r="D310" s="14"/>
      <c r="K310" s="5"/>
      <c r="L310" s="2"/>
    </row>
    <row r="311" spans="1:13" ht="13">
      <c r="A311" s="32"/>
      <c r="B311" s="17"/>
      <c r="C311" s="14"/>
      <c r="D311" s="14"/>
      <c r="K311" s="5"/>
      <c r="L311" s="2"/>
    </row>
    <row r="312" spans="1:13" ht="13">
      <c r="A312" s="32"/>
      <c r="B312" s="17"/>
      <c r="C312" s="14"/>
      <c r="D312" s="14"/>
      <c r="K312" s="5"/>
      <c r="L312" s="2"/>
    </row>
    <row r="313" spans="1:13" ht="13">
      <c r="A313" s="32"/>
      <c r="B313" s="17"/>
      <c r="C313" s="14"/>
      <c r="D313" s="14"/>
      <c r="K313" s="5"/>
      <c r="L313" s="2"/>
    </row>
    <row r="314" spans="1:13" ht="13">
      <c r="A314" s="31"/>
      <c r="B314" s="17"/>
      <c r="C314" s="14"/>
      <c r="D314" s="14"/>
      <c r="K314" s="5"/>
      <c r="L314" s="2"/>
      <c r="M314" s="3"/>
    </row>
    <row r="315" spans="1:13" ht="13">
      <c r="A315" s="31"/>
      <c r="B315" s="17"/>
      <c r="C315" s="14"/>
      <c r="D315" s="14"/>
      <c r="K315" s="5"/>
      <c r="L315" s="2"/>
      <c r="M315" s="3"/>
    </row>
    <row r="316" spans="1:13" ht="13">
      <c r="A316" s="32"/>
      <c r="B316" s="17"/>
      <c r="C316" s="14"/>
      <c r="D316" s="14"/>
      <c r="K316" s="5"/>
      <c r="L316" s="2"/>
    </row>
    <row r="317" spans="1:13" ht="13">
      <c r="A317" s="32"/>
      <c r="B317" s="17"/>
      <c r="C317" s="14"/>
      <c r="D317" s="14"/>
      <c r="K317" s="5"/>
      <c r="L317" s="2"/>
      <c r="M317" s="3"/>
    </row>
    <row r="318" spans="1:13" ht="13">
      <c r="A318" s="32"/>
      <c r="B318" s="17"/>
      <c r="C318" s="14"/>
      <c r="D318" s="14"/>
      <c r="K318" s="5"/>
      <c r="L318" s="2"/>
    </row>
    <row r="319" spans="1:13" ht="13">
      <c r="B319" s="17"/>
      <c r="C319" s="14"/>
      <c r="D319" s="14"/>
      <c r="K319" s="5"/>
      <c r="L319" s="2"/>
    </row>
    <row r="320" spans="1:13" ht="13">
      <c r="A320" s="30"/>
      <c r="B320" s="13"/>
      <c r="C320" s="14"/>
      <c r="D320" s="14"/>
      <c r="K320" s="5"/>
      <c r="L320" s="2"/>
    </row>
    <row r="321" spans="1:13" ht="13">
      <c r="A321" s="30"/>
      <c r="B321" s="13"/>
      <c r="C321" s="14"/>
      <c r="D321" s="14"/>
      <c r="K321" s="5"/>
      <c r="L321" s="2"/>
    </row>
    <row r="322" spans="1:13" ht="13">
      <c r="B322" s="13"/>
      <c r="C322" s="14"/>
      <c r="D322" s="14"/>
      <c r="K322" s="5"/>
      <c r="L322" s="2"/>
    </row>
    <row r="323" spans="1:13" ht="13">
      <c r="A323" s="31"/>
      <c r="B323" s="13"/>
      <c r="C323" s="14"/>
      <c r="D323" s="14"/>
      <c r="K323" s="5"/>
      <c r="L323" s="2"/>
    </row>
    <row r="324" spans="1:13" ht="13">
      <c r="A324" s="32"/>
      <c r="B324" s="13"/>
      <c r="C324" s="14"/>
      <c r="D324" s="14"/>
      <c r="K324" s="5"/>
      <c r="L324" s="2"/>
      <c r="M324" s="3"/>
    </row>
    <row r="325" spans="1:13" ht="13">
      <c r="A325" s="31"/>
      <c r="B325" s="13"/>
      <c r="C325" s="14"/>
      <c r="D325" s="14"/>
      <c r="K325" s="5"/>
      <c r="L325" s="2"/>
    </row>
    <row r="326" spans="1:13" ht="13">
      <c r="A326" s="30"/>
      <c r="B326" s="13"/>
      <c r="C326" s="14"/>
      <c r="D326" s="14"/>
      <c r="K326" s="5"/>
      <c r="L326" s="2"/>
    </row>
    <row r="327" spans="1:13" ht="13">
      <c r="A327" s="30"/>
      <c r="B327" s="13"/>
      <c r="C327" s="14"/>
      <c r="D327" s="14"/>
      <c r="K327" s="5"/>
      <c r="L327" s="2"/>
    </row>
    <row r="328" spans="1:13" ht="13">
      <c r="A328" s="30"/>
      <c r="B328" s="13"/>
      <c r="C328" s="14"/>
      <c r="D328" s="14"/>
      <c r="K328" s="5"/>
      <c r="L328" s="2"/>
    </row>
    <row r="329" spans="1:13" ht="13">
      <c r="A329" s="30"/>
      <c r="B329" s="13"/>
      <c r="C329" s="14"/>
      <c r="D329" s="14"/>
      <c r="K329" s="5"/>
      <c r="L329" s="2"/>
      <c r="M329" s="3"/>
    </row>
    <row r="330" spans="1:13" ht="13">
      <c r="A330" s="30"/>
      <c r="B330" s="13"/>
      <c r="C330" s="14"/>
      <c r="D330" s="14"/>
      <c r="K330" s="5"/>
      <c r="L330" s="2"/>
    </row>
    <row r="331" spans="1:13" ht="13">
      <c r="B331" s="13"/>
      <c r="C331" s="14"/>
      <c r="D331" s="14"/>
      <c r="K331" s="5"/>
      <c r="L331" s="2"/>
    </row>
    <row r="332" spans="1:13" ht="13">
      <c r="A332" s="30"/>
      <c r="B332" s="13"/>
      <c r="C332" s="14"/>
      <c r="D332" s="14"/>
      <c r="K332" s="5"/>
      <c r="L332" s="2"/>
    </row>
    <row r="333" spans="1:13" ht="13">
      <c r="A333" s="30"/>
      <c r="B333" s="13"/>
      <c r="C333" s="14"/>
      <c r="D333" s="14"/>
      <c r="K333" s="5"/>
      <c r="L333" s="2"/>
      <c r="M333" s="3"/>
    </row>
    <row r="334" spans="1:13" ht="13">
      <c r="B334" s="13"/>
      <c r="C334" s="14"/>
      <c r="D334" s="14"/>
      <c r="K334" s="5"/>
      <c r="L334" s="2"/>
      <c r="M334" s="3"/>
    </row>
    <row r="335" spans="1:13" ht="13">
      <c r="A335" s="30"/>
      <c r="B335" s="13"/>
      <c r="C335" s="14"/>
      <c r="D335" s="14"/>
      <c r="K335" s="5"/>
      <c r="L335" s="2"/>
    </row>
    <row r="336" spans="1:13" ht="13">
      <c r="A336" s="30"/>
      <c r="B336" s="13"/>
      <c r="C336" s="14"/>
      <c r="D336" s="14"/>
      <c r="K336" s="5"/>
      <c r="L336" s="2"/>
    </row>
    <row r="337" spans="1:13" ht="13">
      <c r="A337" s="30"/>
      <c r="B337" s="13"/>
      <c r="C337" s="14"/>
      <c r="D337" s="14"/>
      <c r="K337" s="5"/>
      <c r="L337" s="2"/>
    </row>
    <row r="338" spans="1:13" ht="13">
      <c r="A338" s="30"/>
      <c r="B338" s="13"/>
      <c r="C338" s="14"/>
      <c r="D338" s="14"/>
      <c r="K338" s="5"/>
      <c r="L338" s="2"/>
    </row>
    <row r="339" spans="1:13" ht="13">
      <c r="A339" s="30"/>
      <c r="B339" s="13"/>
      <c r="C339" s="14"/>
      <c r="D339" s="14"/>
      <c r="K339" s="5"/>
      <c r="L339" s="2"/>
      <c r="M339" s="3"/>
    </row>
    <row r="340" spans="1:13" ht="13">
      <c r="A340" s="30"/>
      <c r="B340" s="13"/>
      <c r="C340" s="14"/>
      <c r="D340" s="14"/>
      <c r="K340" s="5"/>
      <c r="L340" s="2"/>
      <c r="M340" s="3"/>
    </row>
    <row r="341" spans="1:13" ht="13">
      <c r="B341" s="13"/>
      <c r="C341" s="14"/>
      <c r="D341" s="14"/>
      <c r="K341" s="5"/>
      <c r="L341" s="2"/>
      <c r="M341" s="3"/>
    </row>
    <row r="342" spans="1:13" ht="13">
      <c r="B342" s="13"/>
      <c r="C342" s="14"/>
      <c r="D342" s="14"/>
      <c r="K342" s="5"/>
      <c r="L342" s="2"/>
    </row>
    <row r="343" spans="1:13" ht="13">
      <c r="B343" s="13"/>
      <c r="C343" s="14"/>
      <c r="D343" s="14"/>
      <c r="K343" s="5"/>
      <c r="L343" s="2"/>
    </row>
    <row r="344" spans="1:13" ht="13">
      <c r="B344" s="13"/>
      <c r="C344" s="14"/>
      <c r="D344" s="14"/>
      <c r="K344" s="5"/>
      <c r="L344" s="2"/>
    </row>
    <row r="345" spans="1:13" ht="13">
      <c r="A345" s="30"/>
      <c r="B345" s="13"/>
      <c r="C345" s="14"/>
      <c r="D345" s="14"/>
      <c r="K345" s="5"/>
      <c r="L345" s="2"/>
    </row>
    <row r="346" spans="1:13" ht="13">
      <c r="A346" s="30"/>
      <c r="B346" s="13"/>
      <c r="C346" s="14"/>
      <c r="D346" s="14"/>
      <c r="K346" s="5"/>
      <c r="L346" s="2"/>
    </row>
    <row r="347" spans="1:13" ht="13">
      <c r="B347" s="13"/>
      <c r="C347" s="14"/>
      <c r="D347" s="14"/>
      <c r="K347" s="5"/>
      <c r="L347" s="2"/>
    </row>
    <row r="348" spans="1:13" ht="13">
      <c r="A348" s="30"/>
      <c r="B348" s="13"/>
      <c r="C348" s="14"/>
      <c r="D348" s="14"/>
      <c r="K348" s="5"/>
      <c r="L348" s="2"/>
    </row>
    <row r="349" spans="1:13" ht="13">
      <c r="A349" s="30"/>
      <c r="B349" s="17"/>
      <c r="C349" s="14"/>
      <c r="D349" s="14"/>
      <c r="K349" s="5"/>
      <c r="L349" s="2"/>
    </row>
    <row r="350" spans="1:13" ht="13">
      <c r="A350" s="30"/>
      <c r="B350" s="17"/>
      <c r="C350" s="14"/>
      <c r="D350" s="14"/>
      <c r="K350" s="5"/>
      <c r="L350" s="2"/>
    </row>
    <row r="351" spans="1:13" ht="13">
      <c r="B351" s="17"/>
      <c r="C351" s="14"/>
      <c r="D351" s="14"/>
      <c r="K351" s="5"/>
      <c r="L351" s="2"/>
    </row>
    <row r="352" spans="1:13" ht="13">
      <c r="B352" s="17"/>
      <c r="C352" s="14"/>
      <c r="D352" s="14"/>
      <c r="K352" s="5"/>
      <c r="L352" s="2"/>
    </row>
    <row r="353" spans="1:13" ht="13">
      <c r="B353" s="17"/>
      <c r="C353" s="14"/>
      <c r="D353" s="14"/>
      <c r="K353" s="5"/>
      <c r="L353" s="2"/>
    </row>
    <row r="354" spans="1:13" ht="13">
      <c r="B354" s="17"/>
      <c r="C354" s="14"/>
      <c r="D354" s="14"/>
      <c r="K354" s="5"/>
      <c r="L354" s="2"/>
      <c r="M354" s="3"/>
    </row>
    <row r="355" spans="1:13" ht="13">
      <c r="A355" s="30"/>
      <c r="B355" s="17"/>
      <c r="C355" s="14"/>
      <c r="D355" s="14"/>
      <c r="K355" s="5"/>
      <c r="L355" s="2"/>
      <c r="M355" s="3"/>
    </row>
    <row r="356" spans="1:13" ht="13">
      <c r="B356" s="17"/>
      <c r="C356" s="14"/>
      <c r="D356" s="14"/>
      <c r="K356" s="5"/>
      <c r="L356" s="2"/>
      <c r="M356" s="3"/>
    </row>
    <row r="357" spans="1:13" ht="13">
      <c r="B357" s="17"/>
      <c r="C357" s="14"/>
      <c r="D357" s="14"/>
      <c r="K357" s="5"/>
      <c r="L357" s="2"/>
      <c r="M357" s="3"/>
    </row>
    <row r="358" spans="1:13" ht="13">
      <c r="B358" s="17"/>
      <c r="C358" s="14"/>
      <c r="D358" s="14"/>
      <c r="K358" s="5"/>
      <c r="L358" s="2"/>
    </row>
    <row r="359" spans="1:13" ht="13">
      <c r="B359" s="17"/>
      <c r="C359" s="14"/>
      <c r="D359" s="14"/>
      <c r="K359" s="5"/>
      <c r="L359" s="2"/>
    </row>
    <row r="360" spans="1:13" ht="13">
      <c r="B360" s="17"/>
      <c r="C360" s="14"/>
      <c r="D360" s="14"/>
      <c r="K360" s="5"/>
      <c r="L360" s="2"/>
      <c r="M360" s="3"/>
    </row>
    <row r="361" spans="1:13" ht="13">
      <c r="B361" s="17"/>
      <c r="C361" s="14"/>
      <c r="D361" s="14"/>
      <c r="K361" s="5"/>
      <c r="L361" s="2"/>
    </row>
    <row r="362" spans="1:13" ht="13">
      <c r="B362" s="17"/>
      <c r="C362" s="14"/>
      <c r="D362" s="14"/>
      <c r="K362" s="5"/>
      <c r="L362" s="2"/>
    </row>
    <row r="363" spans="1:13" ht="13">
      <c r="B363" s="17"/>
      <c r="C363" s="14"/>
      <c r="D363" s="14"/>
      <c r="K363" s="5"/>
      <c r="L363" s="2"/>
    </row>
    <row r="364" spans="1:13" ht="13">
      <c r="A364" s="30"/>
      <c r="B364" s="17"/>
      <c r="C364" s="14"/>
      <c r="D364" s="14"/>
      <c r="K364" s="5"/>
      <c r="L364" s="2"/>
    </row>
    <row r="365" spans="1:13" ht="13">
      <c r="A365" s="30"/>
      <c r="B365" s="17"/>
      <c r="C365" s="14"/>
      <c r="D365" s="14"/>
      <c r="K365" s="5"/>
      <c r="L365" s="2"/>
    </row>
    <row r="366" spans="1:13" ht="13">
      <c r="B366" s="17"/>
      <c r="C366" s="14"/>
      <c r="D366" s="14"/>
      <c r="K366" s="5"/>
      <c r="L366" s="2"/>
    </row>
    <row r="367" spans="1:13" ht="13">
      <c r="B367" s="13"/>
      <c r="C367" s="14"/>
      <c r="D367" s="14"/>
      <c r="K367" s="5"/>
      <c r="L367" s="2"/>
    </row>
    <row r="368" spans="1:13" ht="13">
      <c r="B368" s="13"/>
      <c r="C368" s="14"/>
      <c r="D368" s="14"/>
      <c r="K368" s="5"/>
      <c r="L368" s="2"/>
    </row>
    <row r="369" spans="1:13" ht="13">
      <c r="B369" s="13"/>
      <c r="C369" s="14"/>
      <c r="D369" s="14"/>
      <c r="K369" s="5"/>
      <c r="L369" s="2"/>
    </row>
    <row r="370" spans="1:13" ht="13">
      <c r="A370" s="30"/>
      <c r="B370" s="17"/>
      <c r="C370" s="14"/>
      <c r="D370" s="14"/>
      <c r="K370" s="5"/>
      <c r="L370" s="2"/>
    </row>
    <row r="371" spans="1:13" ht="13">
      <c r="A371" s="30"/>
      <c r="B371" s="17"/>
      <c r="C371" s="14"/>
      <c r="D371" s="14"/>
      <c r="K371" s="5"/>
      <c r="L371" s="2"/>
    </row>
    <row r="372" spans="1:13" ht="13">
      <c r="B372" s="17"/>
      <c r="C372" s="14"/>
      <c r="D372" s="14"/>
      <c r="K372" s="5"/>
      <c r="L372" s="2"/>
      <c r="M372" s="3"/>
    </row>
    <row r="373" spans="1:13" ht="13">
      <c r="A373" s="30"/>
      <c r="B373" s="17"/>
      <c r="C373" s="14"/>
      <c r="D373" s="14"/>
      <c r="K373" s="5"/>
      <c r="L373" s="2"/>
      <c r="M373" s="3"/>
    </row>
    <row r="374" spans="1:13" ht="13">
      <c r="A374" s="32"/>
      <c r="B374" s="17"/>
      <c r="C374" s="14"/>
      <c r="D374" s="14"/>
      <c r="K374" s="5"/>
      <c r="L374" s="2"/>
      <c r="M374" s="3"/>
    </row>
    <row r="375" spans="1:13" ht="13">
      <c r="A375" s="31"/>
      <c r="B375" s="17"/>
      <c r="C375" s="14"/>
      <c r="D375" s="14"/>
      <c r="K375" s="5"/>
      <c r="L375" s="2"/>
      <c r="M375" s="3"/>
    </row>
    <row r="376" spans="1:13" ht="13">
      <c r="A376" s="31"/>
      <c r="B376" s="17"/>
      <c r="C376" s="14"/>
      <c r="D376" s="14"/>
      <c r="K376" s="5"/>
      <c r="L376" s="2"/>
    </row>
    <row r="377" spans="1:13" ht="13">
      <c r="A377" s="31"/>
      <c r="B377" s="17"/>
      <c r="C377" s="14"/>
      <c r="D377" s="14"/>
      <c r="K377" s="5"/>
      <c r="L377" s="2"/>
    </row>
    <row r="378" spans="1:13" ht="13">
      <c r="A378" s="31"/>
      <c r="B378" s="17"/>
      <c r="C378" s="14"/>
      <c r="D378" s="14"/>
      <c r="K378" s="5"/>
      <c r="L378" s="2"/>
    </row>
    <row r="379" spans="1:13" ht="13">
      <c r="A379" s="30"/>
      <c r="B379" s="17"/>
      <c r="C379" s="14"/>
      <c r="D379" s="14"/>
      <c r="K379" s="5"/>
      <c r="L379" s="2"/>
      <c r="M379" s="3"/>
    </row>
    <row r="380" spans="1:13" ht="13">
      <c r="A380" s="30"/>
      <c r="B380" s="17"/>
      <c r="C380" s="14"/>
      <c r="D380" s="14"/>
      <c r="K380" s="5"/>
      <c r="L380" s="2"/>
      <c r="M380" s="3"/>
    </row>
    <row r="381" spans="1:13" ht="13">
      <c r="A381" s="30"/>
      <c r="B381" s="17"/>
      <c r="C381" s="14"/>
      <c r="D381" s="14"/>
      <c r="K381" s="5"/>
      <c r="L381" s="2"/>
    </row>
    <row r="382" spans="1:13" ht="13">
      <c r="B382" s="17"/>
      <c r="C382" s="14"/>
      <c r="D382" s="14"/>
      <c r="K382" s="5"/>
      <c r="L382" s="2"/>
      <c r="M382" s="3"/>
    </row>
    <row r="383" spans="1:13" ht="13">
      <c r="A383" s="30"/>
      <c r="B383" s="17"/>
      <c r="C383" s="14"/>
      <c r="D383" s="14"/>
      <c r="K383" s="5"/>
      <c r="L383" s="2"/>
      <c r="M383" s="3"/>
    </row>
    <row r="384" spans="1:13" ht="13">
      <c r="B384" s="17"/>
      <c r="C384" s="14"/>
      <c r="D384" s="14"/>
      <c r="G384" s="28"/>
      <c r="K384" s="5"/>
      <c r="L384" s="2"/>
      <c r="M384" s="3"/>
    </row>
    <row r="385" spans="1:13" ht="13">
      <c r="A385" s="30"/>
      <c r="B385" s="17"/>
      <c r="C385" s="14"/>
      <c r="D385" s="14"/>
      <c r="K385" s="5"/>
      <c r="L385" s="2"/>
      <c r="M385" s="3"/>
    </row>
    <row r="386" spans="1:13" ht="13">
      <c r="A386" s="30"/>
      <c r="B386" s="17"/>
      <c r="C386" s="14"/>
      <c r="D386" s="14"/>
      <c r="K386" s="5"/>
      <c r="L386" s="2"/>
      <c r="M386" s="3"/>
    </row>
    <row r="387" spans="1:13" ht="13">
      <c r="A387" s="31"/>
      <c r="B387" s="17"/>
      <c r="C387" s="14"/>
      <c r="D387" s="14"/>
      <c r="K387" s="5"/>
      <c r="L387" s="2"/>
      <c r="M387" s="3"/>
    </row>
    <row r="388" spans="1:13" ht="13">
      <c r="A388" s="31"/>
      <c r="B388" s="17"/>
      <c r="C388" s="14"/>
      <c r="D388" s="14"/>
      <c r="K388" s="5"/>
      <c r="L388" s="2"/>
      <c r="M388" s="3"/>
    </row>
    <row r="389" spans="1:13" ht="13">
      <c r="A389" s="32"/>
      <c r="B389" s="17"/>
      <c r="C389" s="14"/>
      <c r="D389" s="14"/>
      <c r="K389" s="5"/>
      <c r="L389" s="2"/>
      <c r="M389" s="3"/>
    </row>
    <row r="390" spans="1:13" ht="13">
      <c r="A390" s="32"/>
      <c r="B390" s="17"/>
      <c r="C390" s="14"/>
      <c r="D390" s="14"/>
      <c r="K390" s="5"/>
      <c r="L390" s="2"/>
    </row>
    <row r="391" spans="1:13" ht="13">
      <c r="A391" s="32"/>
      <c r="B391" s="17"/>
      <c r="C391" s="14"/>
      <c r="D391" s="14"/>
      <c r="K391" s="5"/>
      <c r="L391" s="2"/>
      <c r="M391" s="3"/>
    </row>
    <row r="392" spans="1:13" ht="13">
      <c r="A392" s="32"/>
      <c r="B392" s="17"/>
      <c r="C392" s="14"/>
      <c r="D392" s="14"/>
      <c r="K392" s="5"/>
      <c r="L392" s="2"/>
    </row>
    <row r="393" spans="1:13" ht="13">
      <c r="A393" s="31"/>
      <c r="B393" s="17"/>
      <c r="C393" s="14"/>
      <c r="D393" s="14"/>
      <c r="K393" s="5"/>
      <c r="L393" s="2"/>
    </row>
    <row r="394" spans="1:13" ht="13">
      <c r="A394" s="30"/>
      <c r="B394" s="17"/>
      <c r="C394" s="14"/>
      <c r="D394" s="14"/>
      <c r="K394" s="5"/>
      <c r="L394" s="2"/>
    </row>
    <row r="395" spans="1:13" ht="13">
      <c r="A395" s="30"/>
      <c r="B395" s="17"/>
      <c r="C395" s="14"/>
      <c r="D395" s="14"/>
      <c r="K395" s="5"/>
      <c r="L395" s="2"/>
      <c r="M395" s="3"/>
    </row>
    <row r="396" spans="1:13" ht="13">
      <c r="B396" s="17"/>
      <c r="C396" s="14"/>
      <c r="D396" s="14"/>
      <c r="K396" s="5"/>
      <c r="L396" s="2"/>
    </row>
    <row r="397" spans="1:13" ht="13">
      <c r="B397" s="17"/>
      <c r="C397" s="14"/>
      <c r="D397" s="14"/>
      <c r="K397" s="5"/>
      <c r="L397" s="2"/>
      <c r="M397" s="3"/>
    </row>
    <row r="398" spans="1:13" ht="13">
      <c r="A398" s="30"/>
      <c r="B398" s="17"/>
      <c r="C398" s="14"/>
      <c r="D398" s="14"/>
      <c r="K398" s="5"/>
      <c r="L398" s="2"/>
      <c r="M398" s="3"/>
    </row>
    <row r="399" spans="1:13" ht="13">
      <c r="A399" s="30"/>
      <c r="B399" s="17"/>
      <c r="C399" s="14"/>
      <c r="D399" s="14"/>
      <c r="K399" s="5"/>
      <c r="L399" s="2"/>
      <c r="M399" s="3"/>
    </row>
    <row r="400" spans="1:13" ht="13">
      <c r="A400" s="30"/>
      <c r="B400" s="17"/>
      <c r="C400" s="14"/>
      <c r="D400" s="14"/>
      <c r="K400" s="5"/>
      <c r="L400" s="2"/>
    </row>
    <row r="401" spans="1:13" ht="13">
      <c r="A401" s="30"/>
      <c r="B401" s="17"/>
      <c r="C401" s="14"/>
      <c r="D401" s="14"/>
      <c r="K401" s="5"/>
      <c r="L401" s="2"/>
    </row>
    <row r="402" spans="1:13" ht="13">
      <c r="B402" s="17"/>
      <c r="C402" s="14"/>
      <c r="D402" s="14"/>
      <c r="K402" s="5"/>
      <c r="L402" s="2"/>
    </row>
    <row r="403" spans="1:13" ht="13">
      <c r="A403" s="30"/>
      <c r="B403" s="17"/>
      <c r="C403" s="14"/>
      <c r="D403" s="14"/>
      <c r="K403" s="5"/>
      <c r="L403" s="2"/>
    </row>
    <row r="404" spans="1:13" ht="13">
      <c r="B404" s="17"/>
      <c r="C404" s="14"/>
      <c r="D404" s="14"/>
      <c r="K404" s="5"/>
      <c r="L404" s="2"/>
      <c r="M404" s="3"/>
    </row>
    <row r="405" spans="1:13" ht="13">
      <c r="B405" s="17"/>
      <c r="C405" s="14"/>
      <c r="D405" s="14"/>
      <c r="K405" s="5"/>
      <c r="L405" s="2"/>
    </row>
    <row r="406" spans="1:13" ht="13">
      <c r="B406" s="17"/>
      <c r="C406" s="14"/>
      <c r="D406" s="14"/>
      <c r="K406" s="5"/>
      <c r="L406" s="2"/>
      <c r="M406" s="3"/>
    </row>
    <row r="407" spans="1:13" ht="13">
      <c r="B407" s="17"/>
      <c r="C407" s="14"/>
      <c r="D407" s="14"/>
      <c r="K407" s="5"/>
      <c r="L407" s="2"/>
    </row>
    <row r="408" spans="1:13" ht="13">
      <c r="B408" s="17"/>
      <c r="C408" s="14"/>
      <c r="D408" s="14"/>
      <c r="K408" s="5"/>
      <c r="L408" s="2"/>
    </row>
    <row r="409" spans="1:13" ht="13">
      <c r="B409" s="17"/>
      <c r="C409" s="14"/>
      <c r="D409" s="14"/>
      <c r="K409" s="5"/>
      <c r="L409" s="2"/>
    </row>
    <row r="410" spans="1:13" ht="13">
      <c r="B410" s="17"/>
      <c r="C410" s="14"/>
      <c r="D410" s="14"/>
      <c r="K410" s="5"/>
      <c r="L410" s="2"/>
      <c r="M410" s="3"/>
    </row>
    <row r="411" spans="1:13" ht="13">
      <c r="B411" s="17"/>
      <c r="C411" s="14"/>
      <c r="D411" s="14"/>
      <c r="K411" s="5"/>
      <c r="L411" s="2"/>
      <c r="M411" s="3"/>
    </row>
    <row r="412" spans="1:13" ht="13">
      <c r="B412" s="17"/>
      <c r="C412" s="14"/>
      <c r="D412" s="14"/>
      <c r="K412" s="5"/>
      <c r="L412" s="2"/>
      <c r="M412" s="3"/>
    </row>
    <row r="413" spans="1:13" ht="13">
      <c r="B413" s="17"/>
      <c r="C413" s="14"/>
      <c r="D413" s="14"/>
      <c r="K413" s="5"/>
      <c r="L413" s="2"/>
    </row>
    <row r="414" spans="1:13" ht="13">
      <c r="B414" s="17"/>
      <c r="C414" s="14"/>
      <c r="D414" s="14"/>
      <c r="K414" s="5"/>
      <c r="L414" s="2"/>
    </row>
    <row r="415" spans="1:13" ht="13">
      <c r="A415" s="30"/>
      <c r="B415" s="17"/>
      <c r="C415" s="14"/>
      <c r="D415" s="14"/>
      <c r="K415" s="5"/>
      <c r="L415" s="2"/>
    </row>
    <row r="416" spans="1:13" ht="13">
      <c r="A416" s="30"/>
      <c r="B416" s="17"/>
      <c r="C416" s="14"/>
      <c r="D416" s="14"/>
      <c r="K416" s="5"/>
      <c r="L416" s="2"/>
    </row>
    <row r="417" spans="1:13" ht="13">
      <c r="B417" s="17"/>
      <c r="C417" s="14"/>
      <c r="D417" s="14"/>
      <c r="K417" s="5"/>
      <c r="L417" s="2"/>
    </row>
    <row r="418" spans="1:13" ht="13">
      <c r="B418" s="17"/>
      <c r="C418" s="14"/>
      <c r="D418" s="14"/>
      <c r="K418" s="5"/>
      <c r="L418" s="2"/>
    </row>
    <row r="419" spans="1:13" ht="13">
      <c r="B419" s="17"/>
      <c r="C419" s="14"/>
      <c r="D419" s="14"/>
      <c r="K419" s="5"/>
      <c r="L419" s="2"/>
      <c r="M419" s="3"/>
    </row>
    <row r="420" spans="1:13" ht="13">
      <c r="B420" s="17"/>
      <c r="C420" s="14"/>
      <c r="D420" s="14"/>
      <c r="K420" s="5"/>
      <c r="L420" s="2"/>
    </row>
    <row r="421" spans="1:13" ht="13">
      <c r="A421" s="30"/>
      <c r="B421" s="17"/>
      <c r="C421" s="14"/>
      <c r="D421" s="14"/>
      <c r="K421" s="5"/>
      <c r="L421" s="2"/>
      <c r="M421" s="3"/>
    </row>
    <row r="422" spans="1:13" ht="13">
      <c r="A422" s="30"/>
      <c r="B422" s="17"/>
      <c r="C422" s="14"/>
      <c r="D422" s="14"/>
      <c r="K422" s="5"/>
      <c r="L422" s="2"/>
    </row>
    <row r="423" spans="1:13" ht="13">
      <c r="B423" s="17"/>
      <c r="C423" s="14"/>
      <c r="D423" s="14"/>
      <c r="K423" s="5"/>
      <c r="L423" s="2"/>
      <c r="M423" s="3"/>
    </row>
    <row r="424" spans="1:13" ht="13">
      <c r="A424" s="30"/>
      <c r="B424" s="17"/>
      <c r="C424" s="14"/>
      <c r="D424" s="14"/>
      <c r="K424" s="5"/>
      <c r="L424" s="2"/>
      <c r="M424" s="3"/>
    </row>
    <row r="425" spans="1:13" ht="13">
      <c r="B425" s="17"/>
      <c r="C425" s="14"/>
      <c r="D425" s="14"/>
      <c r="K425" s="5"/>
      <c r="L425" s="2"/>
    </row>
    <row r="426" spans="1:13" ht="13">
      <c r="A426" s="30"/>
      <c r="B426" s="17"/>
      <c r="C426" s="14"/>
      <c r="D426" s="14"/>
      <c r="K426" s="5"/>
      <c r="L426" s="2"/>
      <c r="M426" s="3"/>
    </row>
    <row r="427" spans="1:13" ht="13">
      <c r="A427" s="30"/>
      <c r="B427" s="17"/>
      <c r="C427" s="14"/>
      <c r="D427" s="14"/>
      <c r="K427" s="5"/>
      <c r="L427" s="2"/>
    </row>
    <row r="428" spans="1:13" ht="13">
      <c r="A428" s="30"/>
      <c r="B428" s="17"/>
      <c r="C428" s="14"/>
      <c r="D428" s="14"/>
      <c r="K428" s="5"/>
      <c r="L428" s="2"/>
      <c r="M428" s="3"/>
    </row>
    <row r="429" spans="1:13" ht="13">
      <c r="A429" s="30"/>
      <c r="B429" s="17"/>
      <c r="C429" s="14"/>
      <c r="D429" s="14"/>
      <c r="K429" s="5"/>
      <c r="L429" s="2"/>
    </row>
    <row r="430" spans="1:13" ht="13">
      <c r="A430" s="31"/>
      <c r="B430" s="17"/>
      <c r="C430" s="14"/>
      <c r="D430" s="14"/>
      <c r="K430" s="5"/>
      <c r="L430" s="2"/>
    </row>
    <row r="431" spans="1:13" ht="13">
      <c r="A431" s="30"/>
      <c r="B431" s="17"/>
      <c r="C431" s="14"/>
      <c r="D431" s="14"/>
      <c r="K431" s="5"/>
      <c r="L431" s="2"/>
    </row>
    <row r="432" spans="1:13" ht="13">
      <c r="A432" s="30"/>
      <c r="B432" s="17"/>
      <c r="C432" s="14"/>
      <c r="D432" s="14"/>
      <c r="K432" s="5"/>
      <c r="L432" s="2"/>
    </row>
    <row r="433" spans="1:13" ht="13">
      <c r="B433" s="17"/>
      <c r="C433" s="14"/>
      <c r="D433" s="14"/>
      <c r="K433" s="5"/>
      <c r="L433" s="2"/>
    </row>
    <row r="434" spans="1:13" ht="13">
      <c r="A434" s="31"/>
      <c r="B434" s="17"/>
      <c r="C434" s="14"/>
      <c r="D434" s="14"/>
      <c r="H434" s="5"/>
      <c r="K434" s="5"/>
      <c r="L434" s="2"/>
    </row>
    <row r="435" spans="1:13" ht="13">
      <c r="A435" s="32"/>
      <c r="B435" s="17"/>
      <c r="C435" s="14"/>
      <c r="D435" s="14"/>
      <c r="K435" s="5"/>
      <c r="L435" s="2"/>
      <c r="M435" s="3"/>
    </row>
    <row r="436" spans="1:13" ht="13">
      <c r="A436" s="30"/>
      <c r="B436" s="17"/>
      <c r="C436" s="14"/>
      <c r="D436" s="14"/>
      <c r="K436" s="5"/>
      <c r="L436" s="2"/>
    </row>
    <row r="437" spans="1:13" ht="13">
      <c r="A437" s="30"/>
      <c r="B437" s="17"/>
      <c r="C437" s="14"/>
      <c r="D437" s="14"/>
      <c r="K437" s="5"/>
      <c r="L437" s="2"/>
    </row>
    <row r="438" spans="1:13" ht="13">
      <c r="B438" s="17"/>
      <c r="C438" s="14"/>
      <c r="D438" s="14"/>
      <c r="K438" s="5"/>
      <c r="L438" s="2"/>
    </row>
    <row r="439" spans="1:13" ht="13">
      <c r="B439" s="17"/>
      <c r="C439" s="14"/>
      <c r="D439" s="14"/>
      <c r="K439" s="5"/>
      <c r="L439" s="2"/>
    </row>
    <row r="440" spans="1:13" ht="13">
      <c r="B440" s="17"/>
      <c r="C440" s="14"/>
      <c r="D440" s="14"/>
      <c r="K440" s="5"/>
      <c r="L440" s="2"/>
      <c r="M440" s="3"/>
    </row>
    <row r="441" spans="1:13" ht="13">
      <c r="B441" s="17"/>
      <c r="C441" s="14"/>
      <c r="D441" s="14"/>
      <c r="K441" s="5"/>
      <c r="L441" s="2"/>
    </row>
    <row r="442" spans="1:13" ht="13">
      <c r="B442" s="17"/>
      <c r="C442" s="14"/>
      <c r="D442" s="14"/>
      <c r="K442" s="5"/>
      <c r="L442" s="2"/>
    </row>
    <row r="443" spans="1:13" ht="13">
      <c r="A443" s="30"/>
      <c r="B443" s="17"/>
      <c r="C443" s="14"/>
      <c r="D443" s="14"/>
      <c r="K443" s="5"/>
      <c r="L443" s="2"/>
    </row>
    <row r="444" spans="1:13" ht="13">
      <c r="A444" s="30"/>
      <c r="B444" s="17"/>
      <c r="C444" s="14"/>
      <c r="D444" s="14"/>
      <c r="K444" s="5"/>
      <c r="L444" s="2"/>
    </row>
    <row r="445" spans="1:13" ht="13">
      <c r="B445" s="17"/>
      <c r="C445" s="14"/>
      <c r="D445" s="14"/>
      <c r="K445" s="5"/>
      <c r="L445" s="2"/>
    </row>
    <row r="446" spans="1:13" ht="13">
      <c r="B446" s="17"/>
      <c r="C446" s="14"/>
      <c r="D446" s="14"/>
      <c r="K446" s="5"/>
      <c r="L446" s="2"/>
      <c r="M446" s="3"/>
    </row>
    <row r="447" spans="1:13" ht="13">
      <c r="B447" s="17"/>
      <c r="C447" s="14"/>
      <c r="D447" s="14"/>
      <c r="K447" s="5"/>
      <c r="L447" s="2"/>
    </row>
    <row r="448" spans="1:13" ht="13">
      <c r="B448" s="17"/>
      <c r="C448" s="14"/>
      <c r="D448" s="14"/>
      <c r="K448" s="5"/>
      <c r="L448" s="2"/>
      <c r="M448" s="3"/>
    </row>
    <row r="449" spans="1:12" ht="13">
      <c r="B449" s="17"/>
      <c r="C449" s="14"/>
      <c r="D449" s="14"/>
      <c r="K449" s="5"/>
      <c r="L449" s="2"/>
    </row>
    <row r="450" spans="1:12" ht="13">
      <c r="B450" s="17"/>
      <c r="C450" s="14"/>
      <c r="D450" s="14"/>
      <c r="K450" s="5"/>
      <c r="L450" s="2"/>
    </row>
    <row r="451" spans="1:12" ht="13">
      <c r="B451" s="17"/>
      <c r="C451" s="14"/>
      <c r="D451" s="14"/>
      <c r="K451" s="5"/>
      <c r="L451" s="2"/>
    </row>
    <row r="452" spans="1:12" ht="13">
      <c r="B452" s="17"/>
      <c r="C452" s="14"/>
      <c r="D452" s="14"/>
      <c r="K452" s="5"/>
      <c r="L452" s="2"/>
    </row>
    <row r="453" spans="1:12" ht="13">
      <c r="A453" s="30"/>
      <c r="B453" s="17"/>
      <c r="C453" s="14"/>
      <c r="D453" s="14"/>
      <c r="K453" s="5"/>
      <c r="L453" s="2"/>
    </row>
    <row r="454" spans="1:12" ht="13">
      <c r="B454" s="17"/>
      <c r="C454" s="14"/>
      <c r="D454" s="14"/>
      <c r="K454" s="5"/>
      <c r="L454" s="2"/>
    </row>
    <row r="455" spans="1:12" ht="13">
      <c r="B455" s="17"/>
      <c r="C455" s="14"/>
      <c r="D455" s="14"/>
      <c r="K455" s="5"/>
      <c r="L455" s="2"/>
    </row>
    <row r="456" spans="1:12" ht="13">
      <c r="B456" s="17"/>
      <c r="C456" s="14"/>
      <c r="D456" s="14"/>
      <c r="K456" s="5"/>
      <c r="L456" s="2"/>
    </row>
    <row r="457" spans="1:12" ht="13">
      <c r="B457" s="17"/>
      <c r="C457" s="14"/>
      <c r="D457" s="14"/>
      <c r="K457" s="5"/>
      <c r="L457" s="2"/>
    </row>
    <row r="458" spans="1:12" ht="13">
      <c r="A458" s="30"/>
      <c r="B458" s="17"/>
      <c r="C458" s="14"/>
      <c r="D458" s="14"/>
      <c r="K458" s="5"/>
      <c r="L458" s="2"/>
    </row>
    <row r="459" spans="1:12" ht="13">
      <c r="A459" s="30"/>
      <c r="B459" s="17"/>
      <c r="C459" s="14"/>
      <c r="D459" s="14"/>
      <c r="K459" s="5"/>
      <c r="L459" s="2"/>
    </row>
    <row r="460" spans="1:12" ht="13">
      <c r="A460" s="30"/>
      <c r="B460" s="17"/>
      <c r="C460" s="14"/>
      <c r="D460" s="14"/>
      <c r="K460" s="5"/>
      <c r="L460" s="2"/>
    </row>
    <row r="461" spans="1:12" ht="13">
      <c r="A461" s="30"/>
      <c r="B461" s="17"/>
      <c r="C461" s="14"/>
      <c r="D461" s="14"/>
      <c r="K461" s="5"/>
      <c r="L461" s="2"/>
    </row>
    <row r="462" spans="1:12" ht="13">
      <c r="B462" s="17"/>
      <c r="C462" s="14"/>
      <c r="D462" s="14"/>
      <c r="K462" s="5"/>
      <c r="L462" s="2"/>
    </row>
    <row r="463" spans="1:12" ht="13">
      <c r="B463" s="17"/>
      <c r="C463" s="14"/>
      <c r="D463" s="14"/>
      <c r="K463" s="5"/>
      <c r="L463" s="2"/>
    </row>
    <row r="464" spans="1:12" ht="13">
      <c r="A464" s="30"/>
      <c r="B464" s="17"/>
      <c r="C464" s="14"/>
      <c r="D464" s="14"/>
      <c r="K464" s="5"/>
      <c r="L464" s="2"/>
    </row>
    <row r="465" spans="1:13" ht="13">
      <c r="A465" s="30"/>
      <c r="B465" s="17"/>
      <c r="C465" s="14"/>
      <c r="D465" s="14"/>
      <c r="K465" s="5"/>
      <c r="L465" s="2"/>
    </row>
    <row r="466" spans="1:13" ht="13">
      <c r="A466" s="30"/>
      <c r="B466" s="17"/>
      <c r="C466" s="14"/>
      <c r="D466" s="14"/>
      <c r="K466" s="5"/>
      <c r="L466" s="2"/>
    </row>
    <row r="467" spans="1:13" ht="13">
      <c r="B467" s="17"/>
      <c r="C467" s="14"/>
      <c r="D467" s="14"/>
      <c r="K467" s="5"/>
      <c r="L467" s="2"/>
      <c r="M467" s="3"/>
    </row>
    <row r="468" spans="1:13" ht="13">
      <c r="B468" s="17"/>
      <c r="C468" s="14"/>
      <c r="D468" s="14"/>
      <c r="K468" s="5"/>
      <c r="L468" s="2"/>
    </row>
    <row r="469" spans="1:13" ht="13">
      <c r="B469" s="17"/>
      <c r="C469" s="14"/>
      <c r="D469" s="14"/>
      <c r="K469" s="5"/>
      <c r="L469" s="2"/>
    </row>
    <row r="470" spans="1:13" ht="13">
      <c r="B470" s="17"/>
      <c r="C470" s="14"/>
      <c r="D470" s="14"/>
      <c r="K470" s="5"/>
      <c r="L470" s="2"/>
      <c r="M470" s="3"/>
    </row>
    <row r="471" spans="1:13" ht="13">
      <c r="B471" s="17"/>
      <c r="C471" s="14"/>
      <c r="D471" s="14"/>
      <c r="K471" s="5"/>
      <c r="L471" s="2"/>
    </row>
    <row r="472" spans="1:13" ht="13">
      <c r="B472" s="17"/>
      <c r="C472" s="14"/>
      <c r="D472" s="14"/>
      <c r="K472" s="5"/>
      <c r="L472" s="2"/>
    </row>
    <row r="473" spans="1:13" ht="13">
      <c r="A473" s="30"/>
      <c r="B473" s="17"/>
      <c r="C473" s="14"/>
      <c r="D473" s="14"/>
      <c r="K473" s="5"/>
      <c r="L473" s="2"/>
    </row>
    <row r="474" spans="1:13" ht="13">
      <c r="A474" s="30"/>
      <c r="B474" s="17"/>
      <c r="C474" s="14"/>
      <c r="D474" s="14"/>
      <c r="K474" s="5"/>
      <c r="L474" s="2"/>
      <c r="M474" s="3"/>
    </row>
    <row r="475" spans="1:13" ht="13">
      <c r="A475" s="30"/>
      <c r="B475" s="17"/>
      <c r="C475" s="14"/>
      <c r="D475" s="14"/>
      <c r="K475" s="5"/>
      <c r="L475" s="2"/>
      <c r="M475" s="3"/>
    </row>
    <row r="476" spans="1:13" ht="13">
      <c r="B476" s="17"/>
      <c r="C476" s="14"/>
      <c r="D476" s="14"/>
      <c r="K476" s="5"/>
      <c r="L476" s="2"/>
      <c r="M476" s="3"/>
    </row>
    <row r="477" spans="1:13" ht="13">
      <c r="B477" s="17"/>
      <c r="C477" s="14"/>
      <c r="D477" s="14"/>
      <c r="K477" s="5"/>
      <c r="L477" s="2"/>
      <c r="M477" s="3"/>
    </row>
    <row r="478" spans="1:13" ht="13">
      <c r="A478" s="30"/>
      <c r="B478" s="17"/>
      <c r="C478" s="14"/>
      <c r="D478" s="14"/>
      <c r="K478" s="5"/>
      <c r="L478" s="2"/>
    </row>
    <row r="479" spans="1:13" ht="13">
      <c r="A479" s="30"/>
      <c r="B479" s="17"/>
      <c r="C479" s="14"/>
      <c r="D479" s="14"/>
      <c r="K479" s="5"/>
      <c r="L479" s="2"/>
      <c r="M479" s="3"/>
    </row>
    <row r="480" spans="1:13" ht="13">
      <c r="A480" s="30"/>
      <c r="B480" s="17"/>
      <c r="C480" s="14"/>
      <c r="D480" s="14"/>
      <c r="K480" s="5"/>
      <c r="L480" s="2"/>
      <c r="M480" s="3"/>
    </row>
    <row r="481" spans="1:13" ht="13">
      <c r="A481" s="30"/>
      <c r="B481" s="17"/>
      <c r="C481" s="14"/>
      <c r="D481" s="14"/>
      <c r="K481" s="5"/>
      <c r="L481" s="2"/>
    </row>
    <row r="482" spans="1:13" ht="13">
      <c r="A482" s="31"/>
      <c r="B482" s="17"/>
      <c r="C482" s="14"/>
      <c r="D482" s="14"/>
      <c r="K482" s="5"/>
      <c r="L482" s="2"/>
      <c r="M482" s="3"/>
    </row>
    <row r="483" spans="1:13" ht="13">
      <c r="A483" s="32"/>
      <c r="B483" s="17"/>
      <c r="C483" s="14"/>
      <c r="D483" s="14"/>
      <c r="K483" s="5"/>
      <c r="L483" s="2"/>
      <c r="M483" s="3"/>
    </row>
    <row r="484" spans="1:13" ht="13">
      <c r="B484" s="17"/>
      <c r="C484" s="14"/>
      <c r="D484" s="14"/>
      <c r="K484" s="5"/>
      <c r="L484" s="2"/>
      <c r="M484" s="3"/>
    </row>
    <row r="485" spans="1:13" ht="13">
      <c r="B485" s="17"/>
      <c r="C485" s="14"/>
      <c r="D485" s="14"/>
      <c r="K485" s="5"/>
      <c r="L485" s="2"/>
    </row>
    <row r="486" spans="1:13" ht="13">
      <c r="B486" s="17"/>
      <c r="C486" s="14"/>
      <c r="D486" s="14"/>
      <c r="K486" s="5"/>
      <c r="L486" s="2"/>
      <c r="M486" s="3"/>
    </row>
    <row r="487" spans="1:13" ht="13">
      <c r="A487" s="30"/>
      <c r="B487" s="17"/>
      <c r="C487" s="14"/>
      <c r="D487" s="14"/>
      <c r="K487" s="5"/>
      <c r="L487" s="2"/>
    </row>
    <row r="488" spans="1:13" ht="13">
      <c r="B488" s="17"/>
      <c r="C488" s="14"/>
      <c r="D488" s="14"/>
      <c r="K488" s="5"/>
      <c r="L488" s="2"/>
    </row>
    <row r="489" spans="1:13" ht="13">
      <c r="B489" s="17"/>
      <c r="C489" s="14"/>
      <c r="D489" s="14"/>
      <c r="K489" s="5"/>
      <c r="L489" s="2"/>
      <c r="M489" s="3"/>
    </row>
    <row r="490" spans="1:13" ht="13">
      <c r="B490" s="17"/>
      <c r="C490" s="14"/>
      <c r="D490" s="14"/>
      <c r="K490" s="5"/>
      <c r="L490" s="2"/>
    </row>
    <row r="491" spans="1:13" ht="13">
      <c r="B491" s="17"/>
      <c r="C491" s="14"/>
      <c r="D491" s="14"/>
      <c r="K491" s="5"/>
      <c r="L491" s="2"/>
    </row>
    <row r="492" spans="1:13" ht="13">
      <c r="B492" s="17"/>
      <c r="C492" s="14"/>
      <c r="D492" s="14"/>
      <c r="K492" s="5"/>
      <c r="L492" s="2"/>
    </row>
    <row r="493" spans="1:13" ht="13">
      <c r="B493" s="17"/>
      <c r="C493" s="14"/>
      <c r="D493" s="14"/>
      <c r="K493" s="5"/>
      <c r="L493" s="2"/>
    </row>
    <row r="494" spans="1:13" ht="13">
      <c r="B494" s="17"/>
      <c r="C494" s="14"/>
      <c r="D494" s="14"/>
      <c r="K494" s="5"/>
      <c r="L494" s="2"/>
    </row>
    <row r="495" spans="1:13" ht="13">
      <c r="B495" s="17"/>
      <c r="C495" s="14"/>
      <c r="D495" s="14"/>
      <c r="K495" s="5"/>
      <c r="L495" s="2"/>
    </row>
    <row r="496" spans="1:13" ht="13">
      <c r="A496" s="30"/>
      <c r="B496" s="17"/>
      <c r="C496" s="14"/>
      <c r="D496" s="14"/>
      <c r="K496" s="5"/>
      <c r="L496" s="2"/>
    </row>
    <row r="497" spans="1:13" ht="13">
      <c r="A497" s="30"/>
      <c r="B497" s="17"/>
      <c r="C497" s="14"/>
      <c r="D497" s="14"/>
      <c r="K497" s="5"/>
      <c r="L497" s="2"/>
    </row>
    <row r="498" spans="1:13" ht="13">
      <c r="B498" s="17"/>
      <c r="C498" s="14"/>
      <c r="D498" s="14"/>
      <c r="K498" s="5"/>
      <c r="L498" s="2"/>
    </row>
    <row r="499" spans="1:13" ht="13">
      <c r="A499" s="30"/>
      <c r="B499" s="17"/>
      <c r="C499" s="14"/>
      <c r="D499" s="14"/>
      <c r="K499" s="5"/>
      <c r="L499" s="2"/>
      <c r="M499" s="3"/>
    </row>
    <row r="500" spans="1:13" ht="13">
      <c r="A500" s="30"/>
      <c r="B500" s="17"/>
      <c r="C500" s="14"/>
      <c r="D500" s="14"/>
      <c r="K500" s="5"/>
      <c r="L500" s="2"/>
      <c r="M500" s="3"/>
    </row>
    <row r="501" spans="1:13" ht="13">
      <c r="B501" s="17"/>
      <c r="C501" s="14"/>
      <c r="D501" s="14"/>
      <c r="K501" s="5"/>
      <c r="L501" s="2"/>
      <c r="M501" s="3"/>
    </row>
    <row r="502" spans="1:13" ht="13">
      <c r="A502" s="30"/>
      <c r="B502" s="17"/>
      <c r="C502" s="14"/>
      <c r="D502" s="14"/>
      <c r="K502" s="5"/>
      <c r="L502" s="2"/>
      <c r="M502" s="3"/>
    </row>
    <row r="503" spans="1:13" ht="13">
      <c r="B503" s="17"/>
      <c r="C503" s="14"/>
      <c r="D503" s="14"/>
      <c r="K503" s="5"/>
      <c r="L503" s="2"/>
      <c r="M503" s="3"/>
    </row>
    <row r="504" spans="1:13" ht="13">
      <c r="A504" s="30"/>
      <c r="B504" s="17"/>
      <c r="C504" s="14"/>
      <c r="D504" s="14"/>
      <c r="K504" s="5"/>
      <c r="L504" s="2"/>
      <c r="M504" s="3"/>
    </row>
    <row r="505" spans="1:13" ht="13">
      <c r="A505" s="30"/>
      <c r="B505" s="17"/>
      <c r="C505" s="14"/>
      <c r="D505" s="14"/>
      <c r="K505" s="5"/>
      <c r="L505" s="2"/>
    </row>
    <row r="506" spans="1:13" ht="13">
      <c r="A506" s="30"/>
      <c r="B506" s="17"/>
      <c r="C506" s="14"/>
      <c r="D506" s="14"/>
      <c r="K506" s="5"/>
      <c r="L506" s="2"/>
    </row>
    <row r="507" spans="1:13" ht="13">
      <c r="A507" s="30"/>
      <c r="B507" s="17"/>
      <c r="C507" s="14"/>
      <c r="D507" s="14"/>
      <c r="K507" s="5"/>
      <c r="L507" s="2"/>
    </row>
    <row r="508" spans="1:13" ht="13">
      <c r="A508" s="30"/>
      <c r="B508" s="17"/>
      <c r="C508" s="14"/>
      <c r="D508" s="14"/>
      <c r="K508" s="5"/>
      <c r="L508" s="2"/>
    </row>
    <row r="509" spans="1:13" ht="13">
      <c r="A509" s="30"/>
      <c r="B509" s="17"/>
      <c r="C509" s="14"/>
      <c r="D509" s="14"/>
      <c r="K509" s="5"/>
      <c r="L509" s="2"/>
    </row>
    <row r="510" spans="1:13" ht="13">
      <c r="A510" s="30"/>
      <c r="B510" s="17"/>
      <c r="C510" s="14"/>
      <c r="D510" s="14"/>
      <c r="K510" s="5"/>
      <c r="L510" s="2"/>
    </row>
    <row r="511" spans="1:13" ht="13">
      <c r="B511" s="17"/>
      <c r="C511" s="14"/>
      <c r="D511" s="14"/>
      <c r="K511" s="5"/>
      <c r="L511" s="2"/>
    </row>
    <row r="512" spans="1:13" ht="13">
      <c r="A512" s="30"/>
      <c r="B512" s="17"/>
      <c r="C512" s="14"/>
      <c r="D512" s="14"/>
      <c r="K512" s="5"/>
      <c r="L512" s="2"/>
      <c r="M512" s="3"/>
    </row>
    <row r="513" spans="1:13" ht="13">
      <c r="B513" s="17"/>
      <c r="C513" s="14"/>
      <c r="D513" s="14"/>
      <c r="K513" s="5"/>
      <c r="L513" s="2"/>
      <c r="M513" s="3"/>
    </row>
    <row r="514" spans="1:13" ht="13">
      <c r="A514" s="30"/>
      <c r="B514" s="17"/>
      <c r="C514" s="14"/>
      <c r="D514" s="14"/>
      <c r="K514" s="5"/>
      <c r="L514" s="2"/>
    </row>
    <row r="515" spans="1:13" ht="13">
      <c r="A515" s="30"/>
      <c r="B515" s="17"/>
      <c r="C515" s="14"/>
      <c r="D515" s="14"/>
      <c r="K515" s="5"/>
      <c r="L515" s="2"/>
      <c r="M515" s="3"/>
    </row>
    <row r="516" spans="1:13" ht="13">
      <c r="B516" s="17"/>
      <c r="C516" s="14"/>
      <c r="D516" s="14"/>
      <c r="K516" s="5"/>
      <c r="L516" s="2"/>
    </row>
    <row r="517" spans="1:13" ht="13">
      <c r="B517" s="17"/>
      <c r="C517" s="14"/>
      <c r="D517" s="14"/>
      <c r="K517" s="5"/>
      <c r="L517" s="2"/>
    </row>
    <row r="518" spans="1:13" ht="13">
      <c r="B518" s="17"/>
      <c r="C518" s="14"/>
      <c r="D518" s="14"/>
      <c r="K518" s="5"/>
      <c r="L518" s="2"/>
      <c r="M518" s="3"/>
    </row>
    <row r="519" spans="1:13" ht="13">
      <c r="B519" s="17"/>
      <c r="C519" s="14"/>
      <c r="D519" s="14"/>
      <c r="K519" s="5"/>
      <c r="L519" s="2"/>
      <c r="M519" s="3"/>
    </row>
    <row r="520" spans="1:13" ht="13">
      <c r="A520" s="30"/>
      <c r="B520" s="13"/>
      <c r="C520" s="14"/>
      <c r="D520" s="14"/>
      <c r="E520" s="25"/>
      <c r="F520" s="25"/>
      <c r="G520" s="25"/>
      <c r="H520" s="15"/>
      <c r="K520" s="5"/>
      <c r="L520" s="2"/>
    </row>
    <row r="521" spans="1:13" ht="13">
      <c r="A521" s="30"/>
      <c r="B521" s="13"/>
      <c r="C521" s="14"/>
      <c r="D521" s="14"/>
      <c r="E521" s="25"/>
      <c r="F521" s="25"/>
      <c r="G521" s="25"/>
      <c r="H521" s="15"/>
      <c r="K521" s="5"/>
      <c r="L521" s="2"/>
    </row>
    <row r="522" spans="1:13" ht="13">
      <c r="B522" s="13"/>
      <c r="C522" s="14"/>
      <c r="D522" s="14"/>
      <c r="E522" s="25"/>
      <c r="F522" s="25"/>
      <c r="G522" s="25"/>
      <c r="H522" s="15"/>
      <c r="I522" s="15"/>
      <c r="J522" s="15"/>
      <c r="K522" s="5"/>
      <c r="L522" s="2"/>
      <c r="M522" s="3"/>
    </row>
    <row r="523" spans="1:13" ht="13">
      <c r="A523" s="30"/>
      <c r="B523" s="13"/>
      <c r="C523" s="14"/>
      <c r="D523" s="14"/>
      <c r="E523" s="25"/>
      <c r="F523" s="25"/>
      <c r="G523" s="25"/>
      <c r="K523" s="5"/>
      <c r="L523" s="2"/>
    </row>
    <row r="524" spans="1:13" ht="13">
      <c r="B524" s="13"/>
      <c r="C524" s="14"/>
      <c r="D524" s="14"/>
      <c r="K524" s="5"/>
      <c r="L524" s="2"/>
    </row>
    <row r="525" spans="1:13" ht="13">
      <c r="A525" s="30"/>
      <c r="B525" s="13"/>
      <c r="C525" s="14"/>
      <c r="D525" s="14"/>
      <c r="E525" s="25"/>
      <c r="F525" s="25"/>
      <c r="G525" s="25"/>
      <c r="K525" s="5"/>
      <c r="L525" s="2"/>
      <c r="M525" s="3"/>
    </row>
    <row r="526" spans="1:13" ht="13">
      <c r="A526" s="30"/>
      <c r="B526" s="13"/>
      <c r="C526" s="14"/>
      <c r="D526" s="14"/>
      <c r="E526" s="25"/>
      <c r="F526" s="25"/>
      <c r="G526" s="25"/>
      <c r="K526" s="5"/>
      <c r="L526" s="2"/>
    </row>
    <row r="527" spans="1:13" ht="13">
      <c r="A527" s="30"/>
      <c r="B527" s="13"/>
      <c r="C527" s="14"/>
      <c r="D527" s="14"/>
      <c r="E527" s="25"/>
      <c r="F527" s="25"/>
      <c r="G527" s="25"/>
      <c r="K527" s="5"/>
      <c r="L527" s="2"/>
    </row>
    <row r="528" spans="1:13" ht="13">
      <c r="A528" s="30"/>
      <c r="B528" s="13"/>
      <c r="C528" s="14"/>
      <c r="D528" s="14"/>
      <c r="K528" s="5"/>
      <c r="L528" s="2"/>
    </row>
    <row r="529" spans="1:13" ht="13">
      <c r="A529" s="30"/>
      <c r="B529" s="13"/>
      <c r="C529" s="14"/>
      <c r="D529" s="14"/>
      <c r="E529" s="25"/>
      <c r="F529" s="25"/>
      <c r="G529" s="25"/>
      <c r="K529" s="5"/>
      <c r="L529" s="2"/>
    </row>
    <row r="530" spans="1:13" ht="13">
      <c r="A530" s="30"/>
      <c r="B530" s="13"/>
      <c r="C530" s="14"/>
      <c r="D530" s="14"/>
      <c r="E530" s="25"/>
      <c r="F530" s="25"/>
      <c r="G530" s="25"/>
      <c r="K530" s="5"/>
      <c r="L530" s="2"/>
    </row>
    <row r="531" spans="1:13" ht="13">
      <c r="A531" s="30"/>
      <c r="B531" s="13"/>
      <c r="C531" s="14"/>
      <c r="D531" s="14"/>
      <c r="E531" s="25"/>
      <c r="F531" s="25"/>
      <c r="G531" s="25"/>
      <c r="K531" s="5"/>
      <c r="L531" s="2"/>
    </row>
    <row r="532" spans="1:13" ht="13">
      <c r="B532" s="13"/>
      <c r="C532" s="14"/>
      <c r="D532" s="14"/>
      <c r="E532" s="25"/>
      <c r="F532" s="25"/>
      <c r="G532" s="25"/>
      <c r="K532" s="5"/>
      <c r="L532" s="2"/>
    </row>
    <row r="533" spans="1:13" ht="13">
      <c r="A533" s="30"/>
      <c r="B533" s="13"/>
      <c r="C533" s="14"/>
      <c r="D533" s="14"/>
      <c r="K533" s="5"/>
      <c r="L533" s="2"/>
    </row>
    <row r="534" spans="1:13" ht="13">
      <c r="B534" s="13"/>
      <c r="C534" s="14"/>
      <c r="D534" s="14"/>
      <c r="E534" s="25"/>
      <c r="F534" s="25"/>
      <c r="G534" s="25"/>
      <c r="K534" s="5"/>
      <c r="L534" s="2"/>
      <c r="M534" s="3"/>
    </row>
    <row r="535" spans="1:13" ht="13">
      <c r="A535" s="30"/>
      <c r="B535" s="13"/>
      <c r="C535" s="14"/>
      <c r="D535" s="14"/>
      <c r="K535" s="5"/>
      <c r="L535" s="2"/>
    </row>
    <row r="536" spans="1:13" ht="13">
      <c r="A536" s="30"/>
      <c r="B536" s="13"/>
      <c r="C536" s="14"/>
      <c r="D536" s="14"/>
      <c r="K536" s="5"/>
      <c r="L536" s="2"/>
    </row>
    <row r="537" spans="1:13" ht="13">
      <c r="A537" s="30"/>
      <c r="B537" s="13"/>
      <c r="C537" s="14"/>
      <c r="D537" s="14"/>
      <c r="K537" s="5"/>
      <c r="L537" s="2"/>
    </row>
    <row r="538" spans="1:13" ht="13">
      <c r="A538" s="30"/>
      <c r="B538" s="13"/>
      <c r="C538" s="14"/>
      <c r="D538" s="14"/>
      <c r="K538" s="5"/>
      <c r="L538" s="2"/>
    </row>
    <row r="539" spans="1:13" ht="13">
      <c r="B539" s="13"/>
      <c r="C539" s="14"/>
      <c r="D539" s="14"/>
      <c r="K539" s="5"/>
      <c r="L539" s="2"/>
    </row>
    <row r="540" spans="1:13" ht="13">
      <c r="B540" s="13"/>
      <c r="C540" s="14"/>
      <c r="D540" s="14"/>
      <c r="K540" s="5"/>
      <c r="L540" s="2"/>
    </row>
    <row r="541" spans="1:13" ht="13">
      <c r="B541" s="13"/>
      <c r="C541" s="14"/>
      <c r="D541" s="14"/>
      <c r="K541" s="5"/>
      <c r="L541" s="2"/>
      <c r="M541" s="3"/>
    </row>
    <row r="542" spans="1:13" ht="13">
      <c r="B542" s="13"/>
      <c r="C542" s="14"/>
      <c r="D542" s="14"/>
      <c r="K542" s="5"/>
      <c r="L542" s="2"/>
      <c r="M542" s="3"/>
    </row>
    <row r="543" spans="1:13" ht="13">
      <c r="A543" s="30"/>
      <c r="B543" s="13"/>
      <c r="C543" s="14"/>
      <c r="D543" s="14"/>
      <c r="K543" s="5"/>
      <c r="L543" s="2"/>
      <c r="M543" s="3"/>
    </row>
    <row r="544" spans="1:13" ht="13">
      <c r="A544" s="30"/>
      <c r="B544" s="13"/>
      <c r="C544" s="14"/>
      <c r="D544" s="14"/>
      <c r="K544" s="5"/>
      <c r="L544" s="2"/>
    </row>
    <row r="545" spans="1:12" ht="13">
      <c r="B545" s="13"/>
      <c r="C545" s="14"/>
      <c r="D545" s="14"/>
      <c r="K545" s="5"/>
      <c r="L545" s="2"/>
    </row>
    <row r="546" spans="1:12" ht="13">
      <c r="B546" s="13"/>
      <c r="C546" s="14"/>
      <c r="D546" s="14"/>
      <c r="K546" s="5"/>
      <c r="L546" s="2"/>
    </row>
    <row r="547" spans="1:12" ht="13">
      <c r="A547" s="30"/>
      <c r="B547" s="13"/>
      <c r="C547" s="14"/>
      <c r="D547" s="14"/>
      <c r="K547" s="5"/>
      <c r="L547" s="2"/>
    </row>
    <row r="548" spans="1:12" ht="13">
      <c r="A548" s="30"/>
      <c r="B548" s="13"/>
      <c r="C548" s="14"/>
      <c r="D548" s="14"/>
      <c r="K548" s="5"/>
      <c r="L548" s="2"/>
    </row>
    <row r="549" spans="1:12" ht="13">
      <c r="A549" s="30"/>
      <c r="B549" s="13"/>
      <c r="C549" s="14"/>
      <c r="D549" s="14"/>
      <c r="K549" s="5"/>
      <c r="L549" s="2"/>
    </row>
    <row r="550" spans="1:12" ht="13">
      <c r="A550" s="30"/>
      <c r="B550" s="13"/>
      <c r="C550" s="14"/>
      <c r="D550" s="14"/>
      <c r="K550" s="5"/>
      <c r="L550" s="2"/>
    </row>
    <row r="551" spans="1:12" ht="13">
      <c r="A551" s="30"/>
      <c r="B551" s="13"/>
      <c r="C551" s="14"/>
      <c r="D551" s="14"/>
      <c r="K551" s="5"/>
      <c r="L551" s="2"/>
    </row>
    <row r="552" spans="1:12" ht="13">
      <c r="B552" s="13"/>
      <c r="C552" s="14"/>
      <c r="D552" s="14"/>
      <c r="K552" s="5"/>
      <c r="L552" s="2"/>
    </row>
    <row r="553" spans="1:12" ht="13">
      <c r="B553" s="13"/>
      <c r="C553" s="14"/>
      <c r="D553" s="14"/>
      <c r="K553" s="5"/>
      <c r="L553" s="2"/>
    </row>
    <row r="554" spans="1:12" ht="13">
      <c r="B554" s="13"/>
      <c r="C554" s="14"/>
      <c r="D554" s="14"/>
      <c r="K554" s="5"/>
      <c r="L554" s="2"/>
    </row>
    <row r="555" spans="1:12" ht="13">
      <c r="B555" s="13"/>
      <c r="C555" s="14"/>
      <c r="D555" s="14"/>
      <c r="H555" s="5"/>
      <c r="K555" s="5"/>
      <c r="L555" s="2"/>
    </row>
    <row r="556" spans="1:12" ht="13">
      <c r="A556" s="30"/>
      <c r="B556" s="13"/>
      <c r="C556" s="14"/>
      <c r="D556" s="14"/>
      <c r="H556" s="5"/>
      <c r="K556" s="5"/>
      <c r="L556" s="2"/>
    </row>
    <row r="557" spans="1:12" ht="13">
      <c r="B557" s="13"/>
      <c r="C557" s="14"/>
      <c r="D557" s="14"/>
      <c r="H557" s="5"/>
      <c r="K557" s="5"/>
      <c r="L557" s="2"/>
    </row>
    <row r="558" spans="1:12" ht="13">
      <c r="B558" s="13"/>
      <c r="C558" s="14"/>
      <c r="D558" s="14"/>
      <c r="H558" s="5"/>
      <c r="K558" s="5"/>
      <c r="L558" s="2"/>
    </row>
    <row r="559" spans="1:12" ht="13">
      <c r="B559" s="13"/>
      <c r="C559" s="14"/>
      <c r="D559" s="14"/>
      <c r="K559" s="5"/>
      <c r="L559" s="2"/>
    </row>
    <row r="560" spans="1:12" ht="13">
      <c r="B560" s="13"/>
      <c r="C560" s="14"/>
      <c r="D560" s="14"/>
      <c r="K560" s="5"/>
      <c r="L560" s="2"/>
    </row>
    <row r="561" spans="1:13" ht="13">
      <c r="B561" s="13"/>
      <c r="C561" s="14"/>
      <c r="D561" s="14"/>
      <c r="K561" s="5"/>
      <c r="L561" s="2"/>
      <c r="M561" s="3"/>
    </row>
    <row r="562" spans="1:13" ht="13">
      <c r="B562" s="13"/>
      <c r="C562" s="14"/>
      <c r="D562" s="14"/>
      <c r="K562" s="5"/>
      <c r="L562" s="2"/>
    </row>
    <row r="563" spans="1:13" ht="13">
      <c r="B563" s="13"/>
      <c r="C563" s="14"/>
      <c r="D563" s="14"/>
      <c r="K563" s="5"/>
      <c r="L563" s="2"/>
    </row>
    <row r="564" spans="1:13" ht="13">
      <c r="B564" s="13"/>
      <c r="C564" s="14"/>
      <c r="D564" s="14"/>
      <c r="K564" s="5"/>
      <c r="L564" s="2"/>
    </row>
    <row r="565" spans="1:13" ht="13">
      <c r="A565" s="30"/>
      <c r="B565" s="13"/>
      <c r="C565" s="14"/>
      <c r="D565" s="14"/>
      <c r="K565" s="5"/>
      <c r="L565" s="2"/>
    </row>
    <row r="566" spans="1:13" ht="13">
      <c r="A566" s="30"/>
      <c r="B566" s="13"/>
      <c r="C566" s="14"/>
      <c r="D566" s="14"/>
      <c r="K566" s="5"/>
      <c r="L566" s="2"/>
    </row>
    <row r="567" spans="1:13" ht="13">
      <c r="B567" s="13"/>
      <c r="C567" s="14"/>
      <c r="D567" s="14"/>
      <c r="K567" s="5"/>
      <c r="L567" s="2"/>
    </row>
    <row r="568" spans="1:13" ht="13">
      <c r="B568" s="13"/>
      <c r="C568" s="14"/>
      <c r="D568" s="14"/>
      <c r="K568" s="5"/>
      <c r="L568" s="2"/>
      <c r="M568" s="3"/>
    </row>
    <row r="569" spans="1:13" ht="13">
      <c r="B569" s="13"/>
      <c r="C569" s="14"/>
      <c r="D569" s="14"/>
      <c r="K569" s="5"/>
      <c r="L569" s="2"/>
    </row>
    <row r="570" spans="1:13" ht="13">
      <c r="B570" s="13"/>
      <c r="C570" s="14"/>
      <c r="D570" s="14"/>
      <c r="K570" s="5"/>
      <c r="L570" s="2"/>
      <c r="M570" s="3"/>
    </row>
    <row r="571" spans="1:13" ht="13">
      <c r="A571" s="30"/>
      <c r="B571" s="13"/>
      <c r="C571" s="14"/>
      <c r="D571" s="14"/>
      <c r="K571" s="5"/>
      <c r="L571" s="2"/>
      <c r="M571" s="3"/>
    </row>
    <row r="572" spans="1:13" ht="13">
      <c r="B572" s="17"/>
      <c r="C572" s="14"/>
      <c r="D572" s="14"/>
      <c r="K572" s="5"/>
      <c r="L572" s="2"/>
    </row>
    <row r="573" spans="1:13" ht="13">
      <c r="B573" s="17"/>
      <c r="C573" s="14"/>
      <c r="D573" s="14"/>
      <c r="K573" s="5"/>
      <c r="L573" s="2"/>
    </row>
    <row r="574" spans="1:13" ht="13">
      <c r="B574" s="17"/>
      <c r="C574" s="14"/>
      <c r="D574" s="14"/>
      <c r="K574" s="5"/>
      <c r="L574" s="2"/>
      <c r="M574" s="3"/>
    </row>
    <row r="575" spans="1:13" ht="13">
      <c r="A575" s="30"/>
      <c r="B575" s="17"/>
      <c r="C575" s="14"/>
      <c r="D575" s="14"/>
      <c r="K575" s="5"/>
      <c r="L575" s="2"/>
      <c r="M575" s="3"/>
    </row>
    <row r="576" spans="1:13" ht="13">
      <c r="A576" s="30"/>
      <c r="B576" s="17"/>
      <c r="C576" s="14"/>
      <c r="D576" s="14"/>
      <c r="K576" s="5"/>
      <c r="L576" s="2"/>
      <c r="M576" s="3"/>
    </row>
    <row r="577" spans="1:13" ht="13">
      <c r="A577" s="30"/>
      <c r="B577" s="17"/>
      <c r="C577" s="14"/>
      <c r="D577" s="14"/>
      <c r="K577" s="5"/>
      <c r="L577" s="2"/>
      <c r="M577" s="3"/>
    </row>
    <row r="578" spans="1:13" ht="13">
      <c r="B578" s="17"/>
      <c r="C578" s="14"/>
      <c r="D578" s="14"/>
      <c r="H578" s="5"/>
      <c r="K578" s="5"/>
      <c r="L578" s="2"/>
    </row>
    <row r="579" spans="1:13" ht="13">
      <c r="B579" s="17"/>
      <c r="C579" s="14"/>
      <c r="D579" s="14"/>
      <c r="K579" s="5"/>
      <c r="L579" s="2"/>
    </row>
    <row r="580" spans="1:13" ht="13">
      <c r="A580" s="30"/>
      <c r="B580" s="17"/>
      <c r="C580" s="14"/>
      <c r="D580" s="14"/>
      <c r="K580" s="5"/>
      <c r="L580" s="2"/>
      <c r="M580" s="3"/>
    </row>
    <row r="581" spans="1:13" ht="13">
      <c r="A581" s="30"/>
      <c r="B581" s="17"/>
      <c r="C581" s="14"/>
      <c r="D581" s="14"/>
      <c r="K581" s="5"/>
      <c r="L581" s="2"/>
      <c r="M581" s="3"/>
    </row>
    <row r="582" spans="1:13" ht="13">
      <c r="A582" s="30"/>
      <c r="B582" s="17"/>
      <c r="C582" s="14"/>
      <c r="D582" s="14"/>
      <c r="K582" s="5"/>
      <c r="L582" s="2"/>
    </row>
    <row r="583" spans="1:13" ht="13">
      <c r="A583" s="30"/>
      <c r="B583" s="17"/>
      <c r="C583" s="14"/>
      <c r="D583" s="14"/>
      <c r="K583" s="5"/>
      <c r="L583" s="2"/>
    </row>
    <row r="584" spans="1:13" ht="13">
      <c r="A584" s="30"/>
      <c r="B584" s="17"/>
      <c r="C584" s="14"/>
      <c r="D584" s="14"/>
      <c r="K584" s="5"/>
      <c r="L584" s="2"/>
    </row>
    <row r="585" spans="1:13" ht="13">
      <c r="B585" s="17"/>
      <c r="C585" s="14"/>
      <c r="D585" s="14"/>
      <c r="K585" s="5"/>
      <c r="L585" s="2"/>
      <c r="M585" s="3"/>
    </row>
    <row r="586" spans="1:13" ht="13">
      <c r="B586" s="17"/>
      <c r="C586" s="14"/>
      <c r="D586" s="14"/>
      <c r="K586" s="5"/>
      <c r="L586" s="2"/>
      <c r="M586" s="3"/>
    </row>
    <row r="587" spans="1:13" ht="13">
      <c r="B587" s="17"/>
      <c r="C587" s="14"/>
      <c r="D587" s="14"/>
      <c r="K587" s="5"/>
      <c r="L587" s="2"/>
      <c r="M587" s="3"/>
    </row>
    <row r="588" spans="1:13" ht="13">
      <c r="B588" s="17"/>
      <c r="C588" s="14"/>
      <c r="D588" s="14"/>
      <c r="K588" s="5"/>
      <c r="L588" s="2"/>
      <c r="M588" s="3"/>
    </row>
    <row r="589" spans="1:13" ht="13">
      <c r="A589" s="30"/>
      <c r="B589" s="17"/>
      <c r="C589" s="14"/>
      <c r="D589" s="14"/>
      <c r="K589" s="5"/>
      <c r="L589" s="2"/>
    </row>
    <row r="590" spans="1:13" ht="13">
      <c r="B590" s="17"/>
      <c r="C590" s="14"/>
      <c r="D590" s="14"/>
      <c r="K590" s="5"/>
      <c r="L590" s="2"/>
      <c r="M590" s="3"/>
    </row>
    <row r="591" spans="1:13" ht="13">
      <c r="B591" s="17"/>
      <c r="C591" s="14"/>
      <c r="D591" s="14"/>
      <c r="K591" s="5"/>
      <c r="L591" s="2"/>
      <c r="M591" s="3"/>
    </row>
    <row r="592" spans="1:13" ht="13">
      <c r="B592" s="17"/>
      <c r="C592" s="14"/>
      <c r="D592" s="14"/>
      <c r="K592" s="5"/>
      <c r="L592" s="2"/>
      <c r="M592" s="3"/>
    </row>
    <row r="593" spans="1:13" ht="13">
      <c r="B593" s="17"/>
      <c r="C593" s="14"/>
      <c r="D593" s="14"/>
      <c r="K593" s="5"/>
      <c r="L593" s="2"/>
    </row>
    <row r="594" spans="1:13" ht="13">
      <c r="B594" s="17"/>
      <c r="C594" s="14"/>
      <c r="D594" s="14"/>
      <c r="K594" s="5"/>
      <c r="L594" s="2"/>
    </row>
    <row r="595" spans="1:13" ht="13">
      <c r="B595" s="17"/>
      <c r="C595" s="14"/>
      <c r="D595" s="14"/>
      <c r="K595" s="5"/>
      <c r="L595" s="2"/>
      <c r="M595" s="3"/>
    </row>
    <row r="596" spans="1:13" ht="13">
      <c r="B596" s="17"/>
      <c r="C596" s="14"/>
      <c r="D596" s="14"/>
      <c r="K596" s="5"/>
      <c r="L596" s="2"/>
      <c r="M596" s="3"/>
    </row>
    <row r="597" spans="1:13" ht="13">
      <c r="B597" s="17"/>
      <c r="C597" s="14"/>
      <c r="D597" s="14"/>
      <c r="K597" s="5"/>
      <c r="L597" s="2"/>
    </row>
    <row r="598" spans="1:13" ht="13">
      <c r="A598" s="30"/>
      <c r="B598" s="17"/>
      <c r="C598" s="14"/>
      <c r="D598" s="14"/>
      <c r="K598" s="5"/>
      <c r="L598" s="2"/>
    </row>
    <row r="599" spans="1:13" ht="13">
      <c r="A599" s="30"/>
      <c r="B599" s="17"/>
      <c r="C599" s="14"/>
      <c r="D599" s="14"/>
      <c r="K599" s="5"/>
      <c r="L599" s="2"/>
      <c r="M599" s="3"/>
    </row>
    <row r="600" spans="1:13" ht="13">
      <c r="B600" s="17"/>
      <c r="C600" s="14"/>
      <c r="D600" s="14"/>
      <c r="K600" s="5"/>
      <c r="L600" s="2"/>
    </row>
    <row r="601" spans="1:13" ht="13">
      <c r="A601" s="30"/>
      <c r="B601" s="17"/>
      <c r="C601" s="14"/>
      <c r="D601" s="14"/>
      <c r="K601" s="5"/>
      <c r="L601" s="2"/>
    </row>
    <row r="602" spans="1:13" ht="13">
      <c r="A602" s="30"/>
      <c r="B602" s="17"/>
      <c r="C602" s="14"/>
      <c r="D602" s="14"/>
      <c r="K602" s="5"/>
      <c r="L602" s="2"/>
      <c r="M602" s="3"/>
    </row>
    <row r="603" spans="1:13" ht="13">
      <c r="B603" s="17"/>
      <c r="C603" s="14"/>
      <c r="D603" s="14"/>
      <c r="K603" s="5"/>
      <c r="L603" s="2"/>
      <c r="M603" s="3"/>
    </row>
    <row r="604" spans="1:13" ht="13">
      <c r="A604" s="30"/>
      <c r="B604" s="17"/>
      <c r="C604" s="14"/>
      <c r="D604" s="14"/>
      <c r="G604" s="28"/>
      <c r="K604" s="5"/>
      <c r="L604" s="2"/>
      <c r="M604" s="3"/>
    </row>
    <row r="605" spans="1:13" ht="13">
      <c r="B605" s="17"/>
      <c r="C605" s="14"/>
      <c r="D605" s="14"/>
      <c r="K605" s="5"/>
      <c r="L605" s="2"/>
      <c r="M605" s="3"/>
    </row>
    <row r="606" spans="1:13" ht="13">
      <c r="A606" s="30"/>
      <c r="B606" s="17"/>
      <c r="C606" s="14"/>
      <c r="D606" s="14"/>
      <c r="K606" s="5"/>
      <c r="L606" s="2"/>
      <c r="M606" s="3"/>
    </row>
    <row r="607" spans="1:13" ht="13">
      <c r="A607" s="30"/>
      <c r="B607" s="17"/>
      <c r="C607" s="14"/>
      <c r="D607" s="14"/>
      <c r="K607" s="5"/>
      <c r="L607" s="2"/>
      <c r="M607" s="3"/>
    </row>
    <row r="608" spans="1:13" ht="13">
      <c r="A608" s="30"/>
      <c r="B608" s="17"/>
      <c r="C608" s="14"/>
      <c r="D608" s="14"/>
      <c r="K608" s="5"/>
      <c r="L608" s="2"/>
      <c r="M608" s="3"/>
    </row>
    <row r="609" spans="1:13" ht="13">
      <c r="A609" s="30"/>
      <c r="B609" s="17"/>
      <c r="C609" s="14"/>
      <c r="D609" s="14"/>
      <c r="K609" s="5"/>
      <c r="L609" s="2"/>
    </row>
    <row r="610" spans="1:13" ht="13">
      <c r="A610" s="30"/>
      <c r="B610" s="17"/>
      <c r="C610" s="14"/>
      <c r="D610" s="14"/>
      <c r="K610" s="5"/>
      <c r="L610" s="2"/>
    </row>
    <row r="611" spans="1:13" ht="13">
      <c r="A611" s="30"/>
      <c r="B611" s="17"/>
      <c r="C611" s="14"/>
      <c r="D611" s="14"/>
      <c r="K611" s="5"/>
      <c r="L611" s="2"/>
    </row>
    <row r="612" spans="1:13" ht="13">
      <c r="B612" s="17"/>
      <c r="C612" s="14"/>
      <c r="D612" s="14"/>
      <c r="K612" s="5"/>
      <c r="L612" s="2"/>
      <c r="M612" s="3"/>
    </row>
    <row r="613" spans="1:13" ht="13">
      <c r="A613" s="30"/>
      <c r="B613" s="17"/>
      <c r="C613" s="14"/>
      <c r="D613" s="14"/>
      <c r="K613" s="5"/>
      <c r="L613" s="2"/>
    </row>
    <row r="614" spans="1:13" ht="13">
      <c r="A614" s="30"/>
      <c r="B614" s="17"/>
      <c r="C614" s="14"/>
      <c r="D614" s="14"/>
      <c r="K614" s="5"/>
      <c r="L614" s="2"/>
      <c r="M614" s="3"/>
    </row>
    <row r="615" spans="1:13" ht="13">
      <c r="B615" s="17"/>
      <c r="C615" s="14"/>
      <c r="D615" s="14"/>
      <c r="K615" s="5"/>
      <c r="L615" s="2"/>
      <c r="M615" s="3"/>
    </row>
    <row r="616" spans="1:13" ht="13">
      <c r="A616" s="30"/>
      <c r="B616" s="17"/>
      <c r="C616" s="14"/>
      <c r="D616" s="14"/>
      <c r="K616" s="5"/>
      <c r="L616" s="2"/>
    </row>
    <row r="617" spans="1:13" ht="13">
      <c r="A617" s="30"/>
      <c r="B617" s="17"/>
      <c r="C617" s="14"/>
      <c r="D617" s="14"/>
      <c r="K617" s="5"/>
      <c r="L617" s="2"/>
      <c r="M617" s="3"/>
    </row>
    <row r="618" spans="1:13" ht="13">
      <c r="A618" s="30"/>
      <c r="B618" s="17"/>
      <c r="C618" s="14"/>
      <c r="D618" s="14"/>
      <c r="K618" s="5"/>
      <c r="L618" s="2"/>
    </row>
    <row r="619" spans="1:13" ht="13">
      <c r="A619" s="30"/>
      <c r="B619" s="17"/>
      <c r="C619" s="14"/>
      <c r="D619" s="14"/>
      <c r="K619" s="5"/>
      <c r="L619" s="2"/>
      <c r="M619" s="3"/>
    </row>
    <row r="620" spans="1:13" ht="13">
      <c r="B620" s="17"/>
      <c r="C620" s="14"/>
      <c r="D620" s="14"/>
      <c r="K620" s="5"/>
      <c r="L620" s="2"/>
    </row>
    <row r="621" spans="1:13" ht="13">
      <c r="B621" s="17"/>
      <c r="C621" s="14"/>
      <c r="D621" s="14"/>
      <c r="K621" s="5"/>
      <c r="L621" s="2"/>
    </row>
    <row r="622" spans="1:13" ht="13">
      <c r="B622" s="17"/>
      <c r="C622" s="14"/>
      <c r="D622" s="14"/>
      <c r="K622" s="5"/>
      <c r="L622" s="2"/>
      <c r="M622" s="3"/>
    </row>
    <row r="623" spans="1:13" ht="13">
      <c r="B623" s="17"/>
      <c r="C623" s="14"/>
      <c r="D623" s="14"/>
      <c r="K623" s="5"/>
      <c r="L623" s="2"/>
      <c r="M623" s="3"/>
    </row>
    <row r="624" spans="1:13" ht="13">
      <c r="B624" s="13"/>
      <c r="C624" s="14"/>
      <c r="D624" s="14"/>
      <c r="E624" s="25"/>
      <c r="F624" s="25"/>
      <c r="G624" s="25"/>
      <c r="H624" s="15"/>
      <c r="L624" s="2"/>
    </row>
    <row r="625" spans="1:13" ht="13">
      <c r="B625" s="13"/>
      <c r="C625" s="14"/>
      <c r="D625" s="14"/>
      <c r="K625" s="5"/>
      <c r="L625" s="2"/>
      <c r="M625" s="3"/>
    </row>
    <row r="626" spans="1:13" ht="13">
      <c r="B626" s="13"/>
      <c r="C626" s="14"/>
      <c r="D626" s="14"/>
      <c r="K626" s="5"/>
      <c r="L626" s="2"/>
      <c r="M626" s="3"/>
    </row>
    <row r="627" spans="1:13" ht="13">
      <c r="B627" s="13"/>
      <c r="C627" s="14"/>
      <c r="D627" s="14"/>
      <c r="K627" s="5"/>
      <c r="L627" s="2"/>
      <c r="M627" s="3"/>
    </row>
    <row r="628" spans="1:13" ht="13">
      <c r="B628" s="13"/>
      <c r="C628" s="14"/>
      <c r="D628" s="14"/>
      <c r="K628" s="5"/>
      <c r="L628" s="2"/>
      <c r="M628" s="3"/>
    </row>
    <row r="629" spans="1:13" ht="13">
      <c r="B629" s="13"/>
      <c r="C629" s="14"/>
      <c r="D629" s="14"/>
      <c r="K629" s="5"/>
      <c r="L629" s="2"/>
      <c r="M629" s="3"/>
    </row>
    <row r="630" spans="1:13" ht="13">
      <c r="B630" s="13"/>
      <c r="C630" s="14"/>
      <c r="D630" s="14"/>
      <c r="K630" s="5"/>
      <c r="L630" s="2"/>
      <c r="M630" s="3"/>
    </row>
    <row r="631" spans="1:13" ht="13">
      <c r="B631" s="13"/>
      <c r="C631" s="14"/>
      <c r="D631" s="14"/>
      <c r="K631" s="5"/>
      <c r="L631" s="2"/>
      <c r="M631" s="3"/>
    </row>
    <row r="632" spans="1:13" ht="13">
      <c r="B632" s="13"/>
      <c r="C632" s="14"/>
      <c r="D632" s="14"/>
      <c r="K632" s="5"/>
      <c r="L632" s="2"/>
    </row>
    <row r="633" spans="1:13" ht="13">
      <c r="B633" s="13"/>
      <c r="C633" s="14"/>
      <c r="D633" s="14"/>
      <c r="K633" s="5"/>
      <c r="L633" s="2"/>
      <c r="M633" s="3"/>
    </row>
    <row r="634" spans="1:13" ht="13">
      <c r="A634" s="30"/>
      <c r="B634" s="13"/>
      <c r="C634" s="14"/>
      <c r="D634" s="14"/>
      <c r="G634" s="28"/>
      <c r="K634" s="5"/>
      <c r="L634" s="2"/>
      <c r="M634" s="3"/>
    </row>
    <row r="635" spans="1:13" ht="13">
      <c r="A635" s="30"/>
      <c r="B635" s="13"/>
      <c r="C635" s="14"/>
      <c r="D635" s="14"/>
      <c r="K635" s="5"/>
      <c r="L635" s="2"/>
      <c r="M635" s="3"/>
    </row>
    <row r="636" spans="1:13" ht="13">
      <c r="B636" s="13"/>
      <c r="C636" s="14"/>
      <c r="D636" s="14"/>
      <c r="K636" s="5"/>
      <c r="L636" s="2"/>
      <c r="M636" s="3"/>
    </row>
    <row r="637" spans="1:13" ht="13">
      <c r="B637" s="13"/>
      <c r="C637" s="14"/>
      <c r="D637" s="14"/>
      <c r="K637" s="5"/>
      <c r="L637" s="2"/>
      <c r="M637" s="3"/>
    </row>
    <row r="638" spans="1:13" ht="13">
      <c r="B638" s="13"/>
      <c r="C638" s="14"/>
      <c r="D638" s="14"/>
      <c r="K638" s="5"/>
      <c r="L638" s="2"/>
      <c r="M638" s="3"/>
    </row>
    <row r="639" spans="1:13" ht="13">
      <c r="B639" s="13"/>
      <c r="C639" s="14"/>
      <c r="D639" s="14"/>
      <c r="K639" s="5"/>
      <c r="L639" s="2"/>
      <c r="M639" s="3"/>
    </row>
    <row r="640" spans="1:13" ht="13">
      <c r="B640" s="13"/>
      <c r="C640" s="14"/>
      <c r="D640" s="14"/>
      <c r="K640" s="5"/>
      <c r="L640" s="2"/>
      <c r="M640" s="3"/>
    </row>
    <row r="641" spans="1:13" ht="13">
      <c r="B641" s="13"/>
      <c r="C641" s="14"/>
      <c r="D641" s="14"/>
      <c r="K641" s="5"/>
      <c r="L641" s="2"/>
      <c r="M641" s="3"/>
    </row>
    <row r="642" spans="1:13" ht="13">
      <c r="A642" s="30"/>
      <c r="B642" s="13"/>
      <c r="C642" s="14"/>
      <c r="D642" s="14"/>
      <c r="K642" s="5"/>
      <c r="L642" s="2"/>
      <c r="M642" s="3"/>
    </row>
    <row r="643" spans="1:13" ht="13">
      <c r="B643" s="13"/>
      <c r="C643" s="14"/>
      <c r="D643" s="14"/>
      <c r="K643" s="5"/>
      <c r="L643" s="2"/>
      <c r="M643" s="3"/>
    </row>
    <row r="644" spans="1:13" ht="13">
      <c r="B644" s="13"/>
      <c r="C644" s="14"/>
      <c r="D644" s="14"/>
      <c r="K644" s="5"/>
      <c r="L644" s="2"/>
      <c r="M644" s="3"/>
    </row>
    <row r="645" spans="1:13" ht="13">
      <c r="B645" s="13"/>
      <c r="C645" s="14"/>
      <c r="D645" s="14"/>
      <c r="K645" s="5"/>
      <c r="L645" s="2"/>
      <c r="M645" s="3"/>
    </row>
    <row r="646" spans="1:13" ht="13">
      <c r="B646" s="13"/>
      <c r="C646" s="14"/>
      <c r="D646" s="14"/>
      <c r="K646" s="5"/>
      <c r="L646" s="2"/>
      <c r="M646" s="3"/>
    </row>
    <row r="647" spans="1:13" ht="13">
      <c r="B647" s="13"/>
      <c r="C647" s="14"/>
      <c r="D647" s="14"/>
      <c r="K647" s="5"/>
      <c r="L647" s="2"/>
      <c r="M647" s="3"/>
    </row>
    <row r="648" spans="1:13" ht="13">
      <c r="A648" s="30"/>
      <c r="B648" s="13"/>
      <c r="C648" s="14"/>
      <c r="D648" s="14"/>
      <c r="K648" s="5"/>
      <c r="L648" s="2"/>
      <c r="M648" s="3"/>
    </row>
    <row r="649" spans="1:13" ht="13">
      <c r="B649" s="13"/>
      <c r="C649" s="14"/>
      <c r="D649" s="14"/>
      <c r="K649" s="5"/>
      <c r="L649" s="2"/>
      <c r="M649" s="3"/>
    </row>
    <row r="650" spans="1:13" ht="13">
      <c r="A650" s="30"/>
      <c r="B650" s="13"/>
      <c r="C650" s="14"/>
      <c r="D650" s="14"/>
      <c r="K650" s="5"/>
      <c r="L650" s="2"/>
      <c r="M650" s="3"/>
    </row>
    <row r="651" spans="1:13" ht="13">
      <c r="B651" s="13"/>
      <c r="C651" s="14"/>
      <c r="D651" s="14"/>
      <c r="K651" s="5"/>
      <c r="L651" s="2"/>
      <c r="M651" s="3"/>
    </row>
    <row r="652" spans="1:13" ht="13">
      <c r="A652" s="30"/>
      <c r="B652" s="13"/>
      <c r="C652" s="14"/>
      <c r="D652" s="14"/>
      <c r="K652" s="5"/>
      <c r="L652" s="2"/>
      <c r="M652" s="3"/>
    </row>
    <row r="653" spans="1:13" ht="13">
      <c r="A653" s="30"/>
      <c r="B653" s="13"/>
      <c r="C653" s="14"/>
      <c r="D653" s="14"/>
      <c r="K653" s="5"/>
      <c r="L653" s="2"/>
      <c r="M653" s="3"/>
    </row>
    <row r="654" spans="1:13" ht="13">
      <c r="B654" s="13"/>
      <c r="C654" s="14"/>
      <c r="D654" s="14"/>
      <c r="K654" s="5"/>
      <c r="L654" s="2"/>
      <c r="M654" s="3"/>
    </row>
    <row r="655" spans="1:13" ht="13">
      <c r="A655" s="30"/>
      <c r="B655" s="13"/>
      <c r="C655" s="14"/>
      <c r="D655" s="14"/>
      <c r="K655" s="5"/>
      <c r="L655" s="2"/>
      <c r="M655" s="3"/>
    </row>
    <row r="656" spans="1:13" ht="13">
      <c r="B656" s="13"/>
      <c r="C656" s="14"/>
      <c r="D656" s="14"/>
      <c r="K656" s="5"/>
      <c r="L656" s="2"/>
      <c r="M656" s="3"/>
    </row>
    <row r="657" spans="1:13" ht="13">
      <c r="B657" s="13"/>
      <c r="C657" s="14"/>
      <c r="D657" s="14"/>
      <c r="K657" s="5"/>
      <c r="L657" s="2"/>
      <c r="M657" s="3"/>
    </row>
    <row r="658" spans="1:13" ht="13">
      <c r="A658" s="31"/>
      <c r="B658" s="13"/>
      <c r="C658" s="14"/>
      <c r="D658" s="14"/>
      <c r="K658" s="5"/>
      <c r="L658" s="2"/>
      <c r="M658" s="3"/>
    </row>
    <row r="659" spans="1:13" ht="13">
      <c r="A659" s="31"/>
      <c r="B659" s="13"/>
      <c r="C659" s="14"/>
      <c r="D659" s="14"/>
      <c r="K659" s="5"/>
      <c r="L659" s="2"/>
    </row>
    <row r="660" spans="1:13" ht="13">
      <c r="A660" s="31"/>
      <c r="B660" s="13"/>
      <c r="C660" s="14"/>
      <c r="D660" s="14"/>
      <c r="K660" s="5"/>
      <c r="L660" s="2"/>
    </row>
    <row r="661" spans="1:13" ht="13">
      <c r="A661" s="31"/>
      <c r="B661" s="13"/>
      <c r="C661" s="14"/>
      <c r="D661" s="14"/>
      <c r="K661" s="5"/>
      <c r="L661" s="2"/>
      <c r="M661" s="3"/>
    </row>
    <row r="662" spans="1:13" ht="13">
      <c r="A662" s="31"/>
      <c r="B662" s="13"/>
      <c r="C662" s="14"/>
      <c r="D662" s="14"/>
      <c r="K662" s="5"/>
      <c r="L662" s="2"/>
    </row>
    <row r="663" spans="1:13" ht="13">
      <c r="A663" s="31"/>
      <c r="B663" s="13"/>
      <c r="C663" s="14"/>
      <c r="D663" s="14"/>
      <c r="K663" s="5"/>
      <c r="L663" s="2"/>
      <c r="M663" s="3"/>
    </row>
    <row r="664" spans="1:13" ht="13">
      <c r="B664" s="13"/>
      <c r="C664" s="14"/>
      <c r="D664" s="14"/>
      <c r="K664" s="5"/>
      <c r="L664" s="2"/>
    </row>
    <row r="665" spans="1:13" ht="13">
      <c r="A665" s="31"/>
      <c r="B665" s="13"/>
      <c r="C665" s="14"/>
      <c r="D665" s="14"/>
      <c r="K665" s="5"/>
      <c r="L665" s="2"/>
      <c r="M665" s="3"/>
    </row>
    <row r="666" spans="1:13" ht="13">
      <c r="B666" s="13"/>
      <c r="C666" s="14"/>
      <c r="D666" s="14"/>
      <c r="K666" s="5"/>
      <c r="L666" s="2"/>
      <c r="M666" s="3"/>
    </row>
    <row r="667" spans="1:13" ht="13">
      <c r="A667" s="30"/>
      <c r="B667" s="13"/>
      <c r="C667" s="14"/>
      <c r="D667" s="14"/>
      <c r="K667" s="5"/>
      <c r="L667" s="2"/>
      <c r="M667" s="3"/>
    </row>
    <row r="668" spans="1:13" ht="13">
      <c r="A668" s="30"/>
      <c r="B668" s="13"/>
      <c r="C668" s="14"/>
      <c r="D668" s="14"/>
      <c r="K668" s="5"/>
      <c r="L668" s="2"/>
      <c r="M668" s="3"/>
    </row>
    <row r="669" spans="1:13" ht="13">
      <c r="A669" s="30"/>
      <c r="B669" s="13"/>
      <c r="C669" s="14"/>
      <c r="D669" s="14"/>
      <c r="K669" s="5"/>
      <c r="L669" s="2"/>
      <c r="M669" s="3"/>
    </row>
    <row r="670" spans="1:13" ht="13">
      <c r="A670" s="30"/>
      <c r="B670" s="13"/>
      <c r="C670" s="14"/>
      <c r="D670" s="14"/>
      <c r="K670" s="5"/>
      <c r="L670" s="2"/>
      <c r="M670" s="3"/>
    </row>
    <row r="671" spans="1:13" ht="13">
      <c r="B671" s="13"/>
      <c r="C671" s="14"/>
      <c r="D671" s="14"/>
      <c r="K671" s="5"/>
      <c r="L671" s="2"/>
      <c r="M671" s="3"/>
    </row>
    <row r="672" spans="1:13" ht="13">
      <c r="B672" s="13"/>
      <c r="C672" s="14"/>
      <c r="D672" s="14"/>
      <c r="K672" s="5"/>
      <c r="L672" s="2"/>
      <c r="M672" s="3"/>
    </row>
    <row r="673" spans="2:13" ht="13">
      <c r="B673" s="13"/>
      <c r="C673" s="14"/>
      <c r="D673" s="14"/>
      <c r="K673" s="5"/>
      <c r="L673" s="2"/>
      <c r="M673" s="3"/>
    </row>
    <row r="674" spans="2:13" ht="13">
      <c r="B674" s="13"/>
      <c r="C674" s="14"/>
      <c r="D674" s="14"/>
      <c r="K674" s="5"/>
      <c r="L674" s="2"/>
      <c r="M674" s="3"/>
    </row>
    <row r="675" spans="2:13" ht="13">
      <c r="L675" s="2"/>
    </row>
    <row r="676" spans="2:13" ht="13">
      <c r="L676" s="2"/>
    </row>
    <row r="677" spans="2:13" ht="13">
      <c r="L677" s="2"/>
    </row>
    <row r="678" spans="2:13" ht="13">
      <c r="L678" s="2"/>
    </row>
    <row r="679" spans="2:13" ht="13">
      <c r="L679" s="2"/>
    </row>
    <row r="680" spans="2:13" ht="13">
      <c r="L680" s="2"/>
    </row>
    <row r="681" spans="2:13" ht="13">
      <c r="L681" s="2"/>
    </row>
    <row r="682" spans="2:13" ht="13">
      <c r="L682" s="2"/>
    </row>
    <row r="683" spans="2:13" ht="13">
      <c r="L683" s="2"/>
    </row>
    <row r="684" spans="2:13" ht="13">
      <c r="L684" s="2"/>
    </row>
    <row r="685" spans="2:13" ht="13">
      <c r="L685" s="2"/>
    </row>
    <row r="686" spans="2:13" ht="13">
      <c r="L686" s="2"/>
    </row>
    <row r="687" spans="2:13" ht="13">
      <c r="L687" s="2"/>
    </row>
    <row r="688" spans="2:13" ht="13">
      <c r="L688" s="2"/>
    </row>
    <row r="689" spans="12:12" ht="13">
      <c r="L689" s="2"/>
    </row>
    <row r="690" spans="12:12" ht="13">
      <c r="L690" s="2"/>
    </row>
    <row r="691" spans="12:12" ht="13">
      <c r="L691" s="2"/>
    </row>
    <row r="692" spans="12:12" ht="13">
      <c r="L692" s="2"/>
    </row>
    <row r="693" spans="12:12" ht="13">
      <c r="L693" s="2"/>
    </row>
    <row r="694" spans="12:12" ht="13">
      <c r="L694" s="2"/>
    </row>
    <row r="695" spans="12:12" ht="13">
      <c r="L695" s="2"/>
    </row>
    <row r="696" spans="12:12" ht="13">
      <c r="L696" s="2"/>
    </row>
    <row r="697" spans="12:12" ht="13">
      <c r="L697" s="2"/>
    </row>
    <row r="698" spans="12:12" ht="13">
      <c r="L698" s="2"/>
    </row>
    <row r="699" spans="12:12" ht="13">
      <c r="L699" s="2"/>
    </row>
    <row r="700" spans="12:12" ht="13">
      <c r="L700" s="2"/>
    </row>
    <row r="701" spans="12:12" ht="13">
      <c r="L701" s="2"/>
    </row>
    <row r="702" spans="12:12" ht="13">
      <c r="L702" s="2"/>
    </row>
    <row r="703" spans="12:12" ht="13">
      <c r="L703" s="2"/>
    </row>
    <row r="704" spans="12:12" ht="13">
      <c r="L704" s="2"/>
    </row>
    <row r="705" spans="12:12" ht="13">
      <c r="L705" s="2"/>
    </row>
    <row r="706" spans="12:12" ht="13">
      <c r="L706" s="2"/>
    </row>
    <row r="707" spans="12:12" ht="13">
      <c r="L707" s="2"/>
    </row>
    <row r="708" spans="12:12" ht="13">
      <c r="L708" s="2"/>
    </row>
    <row r="709" spans="12:12" ht="13">
      <c r="L709" s="2"/>
    </row>
    <row r="710" spans="12:12" ht="13">
      <c r="L710" s="2"/>
    </row>
    <row r="711" spans="12:12" ht="13">
      <c r="L711" s="2"/>
    </row>
    <row r="712" spans="12:12" ht="13">
      <c r="L712" s="2"/>
    </row>
    <row r="713" spans="12:12" ht="13">
      <c r="L713" s="2"/>
    </row>
    <row r="714" spans="12:12" ht="13">
      <c r="L714" s="2"/>
    </row>
    <row r="715" spans="12:12" ht="13">
      <c r="L715" s="2"/>
    </row>
    <row r="716" spans="12:12" ht="13">
      <c r="L716" s="2"/>
    </row>
    <row r="717" spans="12:12" ht="13">
      <c r="L717" s="2"/>
    </row>
    <row r="718" spans="12:12" ht="13">
      <c r="L718" s="2"/>
    </row>
    <row r="719" spans="12:12" ht="13">
      <c r="L719" s="2"/>
    </row>
    <row r="720" spans="12:12" ht="13">
      <c r="L720" s="2"/>
    </row>
    <row r="721" spans="12:12" ht="13">
      <c r="L721" s="2"/>
    </row>
    <row r="722" spans="12:12" ht="13">
      <c r="L722" s="2"/>
    </row>
    <row r="723" spans="12:12" ht="13">
      <c r="L723" s="2"/>
    </row>
    <row r="724" spans="12:12" ht="13">
      <c r="L724" s="2"/>
    </row>
    <row r="725" spans="12:12" ht="13">
      <c r="L725" s="2"/>
    </row>
    <row r="726" spans="12:12" ht="13">
      <c r="L726" s="2"/>
    </row>
    <row r="727" spans="12:12" ht="13">
      <c r="L727" s="2"/>
    </row>
    <row r="728" spans="12:12" ht="13">
      <c r="L728" s="2"/>
    </row>
    <row r="729" spans="12:12" ht="13">
      <c r="L729" s="2"/>
    </row>
    <row r="730" spans="12:12" ht="13">
      <c r="L730" s="2"/>
    </row>
    <row r="731" spans="12:12" ht="13">
      <c r="L731" s="2"/>
    </row>
    <row r="732" spans="12:12" ht="13">
      <c r="L732" s="2"/>
    </row>
    <row r="733" spans="12:12" ht="13">
      <c r="L733" s="2"/>
    </row>
    <row r="734" spans="12:12" ht="13">
      <c r="L734" s="2"/>
    </row>
    <row r="735" spans="12:12" ht="13">
      <c r="L735" s="2"/>
    </row>
    <row r="736" spans="12:12" ht="13">
      <c r="L736" s="2"/>
    </row>
    <row r="737" spans="12:12" ht="13">
      <c r="L737" s="2"/>
    </row>
    <row r="738" spans="12:12" ht="13">
      <c r="L738" s="2"/>
    </row>
    <row r="739" spans="12:12" ht="13">
      <c r="L739" s="2"/>
    </row>
    <row r="740" spans="12:12" ht="13">
      <c r="L740" s="2"/>
    </row>
    <row r="741" spans="12:12" ht="13">
      <c r="L741" s="2"/>
    </row>
    <row r="742" spans="12:12" ht="13">
      <c r="L742" s="2"/>
    </row>
    <row r="743" spans="12:12" ht="13">
      <c r="L743" s="2"/>
    </row>
    <row r="744" spans="12:12" ht="13">
      <c r="L744" s="2"/>
    </row>
    <row r="745" spans="12:12" ht="13">
      <c r="L745" s="2"/>
    </row>
    <row r="746" spans="12:12" ht="13">
      <c r="L746" s="2"/>
    </row>
    <row r="747" spans="12:12" ht="13">
      <c r="L747" s="2"/>
    </row>
    <row r="748" spans="12:12" ht="13">
      <c r="L748" s="2"/>
    </row>
    <row r="749" spans="12:12" ht="13">
      <c r="L749" s="2"/>
    </row>
    <row r="750" spans="12:12" ht="13">
      <c r="L750" s="2"/>
    </row>
    <row r="751" spans="12:12" ht="13">
      <c r="L751" s="2"/>
    </row>
    <row r="752" spans="12:12" ht="13">
      <c r="L752" s="2"/>
    </row>
    <row r="753" spans="12:12" ht="13">
      <c r="L753" s="2"/>
    </row>
    <row r="754" spans="12:12" ht="13">
      <c r="L754" s="2"/>
    </row>
    <row r="755" spans="12:12" ht="13">
      <c r="L755" s="2"/>
    </row>
    <row r="756" spans="12:12" ht="13">
      <c r="L756" s="2"/>
    </row>
    <row r="757" spans="12:12" ht="13">
      <c r="L757" s="2"/>
    </row>
    <row r="758" spans="12:12" ht="13">
      <c r="L758" s="2"/>
    </row>
    <row r="759" spans="12:12" ht="13">
      <c r="L759" s="2"/>
    </row>
    <row r="760" spans="12:12" ht="13">
      <c r="L760" s="2"/>
    </row>
    <row r="761" spans="12:12" ht="13">
      <c r="L761" s="2"/>
    </row>
    <row r="762" spans="12:12" ht="13">
      <c r="L762" s="2"/>
    </row>
    <row r="763" spans="12:12" ht="13">
      <c r="L763" s="2"/>
    </row>
    <row r="764" spans="12:12" ht="13">
      <c r="L764" s="2"/>
    </row>
    <row r="765" spans="12:12" ht="13">
      <c r="L765" s="2"/>
    </row>
    <row r="766" spans="12:12" ht="13">
      <c r="L766" s="2"/>
    </row>
    <row r="767" spans="12:12" ht="13">
      <c r="L767" s="2"/>
    </row>
    <row r="768" spans="12:12" ht="13">
      <c r="L768" s="2"/>
    </row>
    <row r="769" spans="12:12" ht="13">
      <c r="L769" s="2"/>
    </row>
    <row r="770" spans="12:12" ht="13">
      <c r="L770" s="2"/>
    </row>
    <row r="771" spans="12:12" ht="13">
      <c r="L771" s="2"/>
    </row>
    <row r="772" spans="12:12" ht="13">
      <c r="L772" s="2"/>
    </row>
    <row r="773" spans="12:12" ht="13">
      <c r="L773" s="2"/>
    </row>
    <row r="774" spans="12:12" ht="13">
      <c r="L774" s="2"/>
    </row>
    <row r="775" spans="12:12" ht="13">
      <c r="L775" s="2"/>
    </row>
    <row r="776" spans="12:12" ht="13">
      <c r="L776" s="2"/>
    </row>
    <row r="777" spans="12:12" ht="13">
      <c r="L777" s="2"/>
    </row>
    <row r="778" spans="12:12" ht="13">
      <c r="L778" s="2"/>
    </row>
    <row r="779" spans="12:12" ht="13">
      <c r="L779" s="2"/>
    </row>
    <row r="780" spans="12:12" ht="13">
      <c r="L780" s="2"/>
    </row>
    <row r="781" spans="12:12" ht="13">
      <c r="L781" s="2"/>
    </row>
    <row r="782" spans="12:12" ht="13">
      <c r="L782" s="2"/>
    </row>
    <row r="783" spans="12:12" ht="13">
      <c r="L783" s="2"/>
    </row>
    <row r="784" spans="12:12" ht="13">
      <c r="L784" s="2"/>
    </row>
    <row r="785" spans="12:12" ht="13">
      <c r="L785" s="2"/>
    </row>
    <row r="786" spans="12:12" ht="13">
      <c r="L786" s="2"/>
    </row>
    <row r="787" spans="12:12" ht="13">
      <c r="L787" s="2"/>
    </row>
    <row r="788" spans="12:12" ht="13">
      <c r="L788" s="2"/>
    </row>
    <row r="789" spans="12:12" ht="13">
      <c r="L789" s="2"/>
    </row>
    <row r="790" spans="12:12" ht="13">
      <c r="L790" s="2"/>
    </row>
    <row r="791" spans="12:12" ht="13">
      <c r="L791" s="2"/>
    </row>
    <row r="792" spans="12:12" ht="13">
      <c r="L792" s="2"/>
    </row>
    <row r="793" spans="12:12" ht="13">
      <c r="L793" s="2"/>
    </row>
    <row r="794" spans="12:12" ht="13">
      <c r="L794" s="2"/>
    </row>
    <row r="795" spans="12:12" ht="13">
      <c r="L795" s="2"/>
    </row>
    <row r="796" spans="12:12" ht="13">
      <c r="L796" s="2"/>
    </row>
    <row r="797" spans="12:12" ht="13">
      <c r="L797" s="2"/>
    </row>
    <row r="798" spans="12:12" ht="13">
      <c r="L798" s="2"/>
    </row>
    <row r="799" spans="12:12" ht="13">
      <c r="L799" s="2"/>
    </row>
    <row r="800" spans="12:12" ht="13">
      <c r="L800" s="2"/>
    </row>
    <row r="801" spans="12:12" ht="13">
      <c r="L801" s="2"/>
    </row>
    <row r="802" spans="12:12" ht="13">
      <c r="L802" s="2"/>
    </row>
    <row r="803" spans="12:12" ht="13">
      <c r="L803" s="2"/>
    </row>
    <row r="804" spans="12:12" ht="13">
      <c r="L804" s="2"/>
    </row>
    <row r="805" spans="12:12" ht="13">
      <c r="L805" s="2"/>
    </row>
    <row r="806" spans="12:12" ht="13">
      <c r="L806" s="2"/>
    </row>
    <row r="807" spans="12:12" ht="13">
      <c r="L807" s="2"/>
    </row>
    <row r="808" spans="12:12" ht="13">
      <c r="L808" s="2"/>
    </row>
    <row r="809" spans="12:12" ht="13">
      <c r="L809" s="2"/>
    </row>
    <row r="810" spans="12:12" ht="13">
      <c r="L810" s="2"/>
    </row>
    <row r="811" spans="12:12" ht="13">
      <c r="L811" s="2"/>
    </row>
    <row r="812" spans="12:12" ht="13">
      <c r="L812" s="2"/>
    </row>
    <row r="813" spans="12:12" ht="13">
      <c r="L813" s="2"/>
    </row>
    <row r="814" spans="12:12" ht="13">
      <c r="L814" s="2"/>
    </row>
    <row r="815" spans="12:12" ht="13">
      <c r="L815" s="2"/>
    </row>
    <row r="816" spans="12:12" ht="13">
      <c r="L816" s="2"/>
    </row>
    <row r="817" spans="12:12" ht="13">
      <c r="L817" s="2"/>
    </row>
    <row r="818" spans="12:12" ht="13">
      <c r="L818" s="2"/>
    </row>
    <row r="819" spans="12:12" ht="13">
      <c r="L819" s="2"/>
    </row>
    <row r="820" spans="12:12" ht="13">
      <c r="L820" s="2"/>
    </row>
    <row r="821" spans="12:12" ht="13">
      <c r="L821" s="2"/>
    </row>
    <row r="822" spans="12:12" ht="13">
      <c r="L822" s="2"/>
    </row>
    <row r="823" spans="12:12" ht="13">
      <c r="L823" s="2"/>
    </row>
    <row r="824" spans="12:12" ht="13">
      <c r="L824" s="2"/>
    </row>
    <row r="825" spans="12:12" ht="13">
      <c r="L825" s="2"/>
    </row>
    <row r="826" spans="12:12" ht="13">
      <c r="L826" s="2"/>
    </row>
    <row r="827" spans="12:12" ht="13">
      <c r="L827" s="2"/>
    </row>
    <row r="828" spans="12:12" ht="13">
      <c r="L828" s="2"/>
    </row>
    <row r="829" spans="12:12" ht="13">
      <c r="L829" s="2"/>
    </row>
    <row r="830" spans="12:12" ht="13">
      <c r="L830" s="2"/>
    </row>
    <row r="831" spans="12:12" ht="13">
      <c r="L831" s="2"/>
    </row>
    <row r="832" spans="12:12" ht="13">
      <c r="L832" s="2"/>
    </row>
    <row r="833" spans="12:12" ht="13">
      <c r="L833" s="2"/>
    </row>
    <row r="834" spans="12:12" ht="13">
      <c r="L834" s="2"/>
    </row>
    <row r="835" spans="12:12" ht="13">
      <c r="L835" s="2"/>
    </row>
    <row r="836" spans="12:12" ht="13">
      <c r="L836" s="2"/>
    </row>
    <row r="837" spans="12:12" ht="13">
      <c r="L837" s="2"/>
    </row>
    <row r="838" spans="12:12" ht="13">
      <c r="L838" s="2"/>
    </row>
    <row r="839" spans="12:12" ht="13">
      <c r="L839" s="2"/>
    </row>
    <row r="840" spans="12:12" ht="13">
      <c r="L840" s="2"/>
    </row>
    <row r="841" spans="12:12" ht="13">
      <c r="L841" s="2"/>
    </row>
    <row r="842" spans="12:12" ht="13">
      <c r="L842" s="2"/>
    </row>
    <row r="843" spans="12:12" ht="13">
      <c r="L843" s="2"/>
    </row>
    <row r="844" spans="12:12" ht="13">
      <c r="L844" s="2"/>
    </row>
    <row r="845" spans="12:12" ht="13">
      <c r="L845" s="2"/>
    </row>
    <row r="846" spans="12:12" ht="13">
      <c r="L846" s="2"/>
    </row>
    <row r="847" spans="12:12" ht="13">
      <c r="L847" s="2"/>
    </row>
    <row r="848" spans="12:12" ht="13">
      <c r="L848" s="2"/>
    </row>
    <row r="849" spans="12:12" ht="13">
      <c r="L849" s="2"/>
    </row>
    <row r="850" spans="12:12" ht="13">
      <c r="L850" s="2"/>
    </row>
    <row r="851" spans="12:12" ht="13">
      <c r="L851" s="2"/>
    </row>
    <row r="852" spans="12:12" ht="13">
      <c r="L852" s="2"/>
    </row>
    <row r="853" spans="12:12" ht="13">
      <c r="L853" s="2"/>
    </row>
    <row r="854" spans="12:12" ht="13">
      <c r="L854" s="2"/>
    </row>
    <row r="855" spans="12:12" ht="13">
      <c r="L855" s="2"/>
    </row>
    <row r="856" spans="12:12" ht="13">
      <c r="L856" s="2"/>
    </row>
    <row r="857" spans="12:12" ht="13">
      <c r="L857" s="2"/>
    </row>
    <row r="858" spans="12:12" ht="13">
      <c r="L858" s="2"/>
    </row>
    <row r="859" spans="12:12" ht="13">
      <c r="L859" s="2"/>
    </row>
    <row r="860" spans="12:12" ht="13">
      <c r="L860" s="2"/>
    </row>
    <row r="861" spans="12:12" ht="13">
      <c r="L861" s="2"/>
    </row>
    <row r="862" spans="12:12" ht="13">
      <c r="L862" s="2"/>
    </row>
    <row r="863" spans="12:12" ht="13">
      <c r="L863" s="2"/>
    </row>
    <row r="864" spans="12:12" ht="13">
      <c r="L864" s="2"/>
    </row>
    <row r="865" spans="12:12" ht="13">
      <c r="L865" s="2"/>
    </row>
    <row r="866" spans="12:12" ht="13">
      <c r="L866" s="2"/>
    </row>
    <row r="867" spans="12:12" ht="13">
      <c r="L867" s="2"/>
    </row>
    <row r="868" spans="12:12" ht="13">
      <c r="L868" s="2"/>
    </row>
    <row r="869" spans="12:12" ht="13">
      <c r="L869" s="2"/>
    </row>
    <row r="870" spans="12:12" ht="13">
      <c r="L870" s="2"/>
    </row>
    <row r="871" spans="12:12" ht="13">
      <c r="L871" s="2"/>
    </row>
    <row r="872" spans="12:12" ht="13">
      <c r="L872" s="2"/>
    </row>
    <row r="873" spans="12:12" ht="13">
      <c r="L873" s="2"/>
    </row>
    <row r="874" spans="12:12" ht="13">
      <c r="L874" s="2"/>
    </row>
    <row r="875" spans="12:12" ht="13">
      <c r="L875" s="2"/>
    </row>
    <row r="876" spans="12:12" ht="13">
      <c r="L876" s="2"/>
    </row>
    <row r="877" spans="12:12" ht="13">
      <c r="L877" s="2"/>
    </row>
    <row r="878" spans="12:12" ht="13">
      <c r="L878" s="2"/>
    </row>
    <row r="879" spans="12:12" ht="13">
      <c r="L879" s="2"/>
    </row>
    <row r="880" spans="12:12" ht="13">
      <c r="L880" s="2"/>
    </row>
    <row r="881" spans="12:12" ht="13">
      <c r="L881" s="2"/>
    </row>
    <row r="882" spans="12:12" ht="13">
      <c r="L882" s="2"/>
    </row>
    <row r="883" spans="12:12" ht="13">
      <c r="L883" s="2"/>
    </row>
    <row r="884" spans="12:12" ht="13">
      <c r="L884" s="2"/>
    </row>
    <row r="885" spans="12:12" ht="13">
      <c r="L885" s="2"/>
    </row>
    <row r="886" spans="12:12" ht="13">
      <c r="L886" s="2"/>
    </row>
    <row r="887" spans="12:12" ht="13">
      <c r="L887" s="2"/>
    </row>
    <row r="888" spans="12:12" ht="13">
      <c r="L888" s="2"/>
    </row>
    <row r="889" spans="12:12" ht="13">
      <c r="L889" s="2"/>
    </row>
    <row r="890" spans="12:12" ht="13">
      <c r="L890" s="2"/>
    </row>
    <row r="891" spans="12:12" ht="13">
      <c r="L891" s="2"/>
    </row>
    <row r="892" spans="12:12" ht="13">
      <c r="L892" s="2"/>
    </row>
    <row r="893" spans="12:12" ht="13">
      <c r="L893" s="2"/>
    </row>
    <row r="894" spans="12:12" ht="13">
      <c r="L894" s="2"/>
    </row>
    <row r="895" spans="12:12" ht="13">
      <c r="L895" s="2"/>
    </row>
    <row r="896" spans="12:12" ht="13">
      <c r="L896" s="2"/>
    </row>
    <row r="897" spans="12:12" ht="13">
      <c r="L897" s="2"/>
    </row>
    <row r="898" spans="12:12" ht="13">
      <c r="L898" s="2"/>
    </row>
    <row r="899" spans="12:12" ht="13">
      <c r="L899" s="2"/>
    </row>
    <row r="900" spans="12:12" ht="13">
      <c r="L900" s="2"/>
    </row>
    <row r="901" spans="12:12" ht="13">
      <c r="L901" s="2"/>
    </row>
    <row r="902" spans="12:12" ht="13">
      <c r="L902" s="2"/>
    </row>
    <row r="903" spans="12:12" ht="13">
      <c r="L903" s="2"/>
    </row>
    <row r="904" spans="12:12" ht="13">
      <c r="L904" s="2"/>
    </row>
    <row r="905" spans="12:12" ht="13">
      <c r="L905" s="2"/>
    </row>
    <row r="906" spans="12:12" ht="13">
      <c r="L906" s="2"/>
    </row>
    <row r="907" spans="12:12" ht="13">
      <c r="L907" s="2"/>
    </row>
    <row r="908" spans="12:12" ht="13">
      <c r="L908" s="2"/>
    </row>
    <row r="909" spans="12:12" ht="13">
      <c r="L909" s="2"/>
    </row>
    <row r="910" spans="12:12" ht="13">
      <c r="L910" s="2"/>
    </row>
    <row r="911" spans="12:12" ht="13">
      <c r="L911" s="2"/>
    </row>
    <row r="912" spans="12:12" ht="13">
      <c r="L912" s="2"/>
    </row>
    <row r="913" spans="12:12" ht="13">
      <c r="L913" s="2"/>
    </row>
    <row r="914" spans="12:12" ht="13">
      <c r="L914" s="2"/>
    </row>
    <row r="915" spans="12:12" ht="13">
      <c r="L915" s="2"/>
    </row>
    <row r="916" spans="12:12" ht="13">
      <c r="L916" s="2"/>
    </row>
    <row r="917" spans="12:12" ht="13">
      <c r="L917" s="2"/>
    </row>
    <row r="918" spans="12:12" ht="13">
      <c r="L918" s="2"/>
    </row>
    <row r="919" spans="12:12" ht="13">
      <c r="L919" s="2"/>
    </row>
    <row r="920" spans="12:12" ht="13">
      <c r="L920" s="2"/>
    </row>
    <row r="921" spans="12:12" ht="13">
      <c r="L921" s="2"/>
    </row>
    <row r="922" spans="12:12" ht="13">
      <c r="L922" s="2"/>
    </row>
    <row r="923" spans="12:12" ht="13">
      <c r="L923" s="2"/>
    </row>
    <row r="924" spans="12:12" ht="13">
      <c r="L924" s="2"/>
    </row>
    <row r="925" spans="12:12" ht="13">
      <c r="L925" s="2"/>
    </row>
    <row r="926" spans="12:12" ht="13">
      <c r="L926" s="2"/>
    </row>
    <row r="927" spans="12:12" ht="13">
      <c r="L927" s="2"/>
    </row>
    <row r="928" spans="12:12" ht="13">
      <c r="L928" s="2"/>
    </row>
    <row r="929" spans="12:12" ht="13">
      <c r="L929" s="2"/>
    </row>
    <row r="930" spans="12:12" ht="13">
      <c r="L930" s="2"/>
    </row>
    <row r="931" spans="12:12" ht="13">
      <c r="L931" s="2"/>
    </row>
    <row r="932" spans="12:12" ht="13">
      <c r="L932" s="2"/>
    </row>
    <row r="933" spans="12:12" ht="13">
      <c r="L933" s="2"/>
    </row>
    <row r="934" spans="12:12" ht="13">
      <c r="L934" s="2"/>
    </row>
    <row r="935" spans="12:12" ht="13">
      <c r="L935" s="2"/>
    </row>
    <row r="936" spans="12:12" ht="13">
      <c r="L936" s="2"/>
    </row>
    <row r="937" spans="12:12" ht="13">
      <c r="L937" s="2"/>
    </row>
    <row r="938" spans="12:12" ht="13">
      <c r="L938" s="2"/>
    </row>
    <row r="939" spans="12:12" ht="13">
      <c r="L939" s="2"/>
    </row>
    <row r="940" spans="12:12" ht="13">
      <c r="L940" s="2"/>
    </row>
    <row r="941" spans="12:12" ht="13">
      <c r="L941" s="2"/>
    </row>
    <row r="942" spans="12:12" ht="13">
      <c r="L942" s="2"/>
    </row>
    <row r="943" spans="12:12" ht="13">
      <c r="L943" s="2"/>
    </row>
    <row r="944" spans="12:12" ht="13">
      <c r="L944" s="2"/>
    </row>
    <row r="945" spans="12:12" ht="13">
      <c r="L945" s="2"/>
    </row>
    <row r="946" spans="12:12" ht="13">
      <c r="L946" s="2"/>
    </row>
    <row r="947" spans="12:12" ht="13">
      <c r="L947" s="2"/>
    </row>
    <row r="948" spans="12:12" ht="13">
      <c r="L948" s="2"/>
    </row>
    <row r="949" spans="12:12" ht="13">
      <c r="L949" s="2"/>
    </row>
    <row r="950" spans="12:12" ht="13">
      <c r="L950" s="2"/>
    </row>
    <row r="951" spans="12:12" ht="13">
      <c r="L951" s="2"/>
    </row>
    <row r="952" spans="12:12" ht="13">
      <c r="L952" s="2"/>
    </row>
    <row r="953" spans="12:12" ht="13">
      <c r="L953" s="2"/>
    </row>
    <row r="954" spans="12:12" ht="13">
      <c r="L954" s="2"/>
    </row>
    <row r="955" spans="12:12" ht="13">
      <c r="L955" s="2"/>
    </row>
    <row r="956" spans="12:12" ht="13">
      <c r="L956" s="2"/>
    </row>
    <row r="957" spans="12:12" ht="13">
      <c r="L957" s="2"/>
    </row>
    <row r="958" spans="12:12" ht="13">
      <c r="L958" s="2"/>
    </row>
    <row r="959" spans="12:12" ht="13">
      <c r="L959" s="2"/>
    </row>
    <row r="960" spans="12:12" ht="13">
      <c r="L960" s="2"/>
    </row>
    <row r="961" spans="12:12" ht="13">
      <c r="L961" s="2"/>
    </row>
    <row r="962" spans="12:12" ht="13">
      <c r="L962" s="2"/>
    </row>
    <row r="963" spans="12:12" ht="13">
      <c r="L963" s="2"/>
    </row>
    <row r="964" spans="12:12" ht="13">
      <c r="L964" s="2"/>
    </row>
    <row r="965" spans="12:12" ht="13">
      <c r="L965" s="2"/>
    </row>
    <row r="966" spans="12:12" ht="13">
      <c r="L966" s="2"/>
    </row>
    <row r="967" spans="12:12" ht="13">
      <c r="L967" s="2"/>
    </row>
    <row r="968" spans="12:12" ht="13">
      <c r="L968" s="2"/>
    </row>
    <row r="969" spans="12:12" ht="13">
      <c r="L969" s="2"/>
    </row>
    <row r="970" spans="12:12" ht="13">
      <c r="L970" s="2"/>
    </row>
    <row r="971" spans="12:12" ht="13">
      <c r="L971" s="2"/>
    </row>
    <row r="972" spans="12:12" ht="13">
      <c r="L972" s="2"/>
    </row>
    <row r="973" spans="12:12" ht="13">
      <c r="L973" s="2"/>
    </row>
    <row r="974" spans="12:12" ht="13">
      <c r="L974" s="2"/>
    </row>
    <row r="975" spans="12:12" ht="13">
      <c r="L975" s="2"/>
    </row>
    <row r="976" spans="12:12" ht="13">
      <c r="L976" s="2"/>
    </row>
    <row r="977" spans="12:12" ht="13">
      <c r="L977" s="2"/>
    </row>
    <row r="978" spans="12:12" ht="13">
      <c r="L978" s="2"/>
    </row>
    <row r="979" spans="12:12" ht="13">
      <c r="L979" s="2"/>
    </row>
    <row r="980" spans="12:12" ht="13">
      <c r="L980" s="2"/>
    </row>
    <row r="981" spans="12:12" ht="13">
      <c r="L981" s="2"/>
    </row>
    <row r="982" spans="12:12" ht="13">
      <c r="L982" s="2"/>
    </row>
    <row r="983" spans="12:12" ht="13">
      <c r="L983" s="2"/>
    </row>
    <row r="984" spans="12:12" ht="13">
      <c r="L984" s="2"/>
    </row>
    <row r="985" spans="12:12" ht="13">
      <c r="L985" s="2"/>
    </row>
    <row r="986" spans="12:12" ht="13">
      <c r="L986" s="2"/>
    </row>
    <row r="987" spans="12:12" ht="13">
      <c r="L987" s="2"/>
    </row>
    <row r="988" spans="12:12" ht="13">
      <c r="L988" s="2"/>
    </row>
    <row r="989" spans="12:12" ht="13">
      <c r="L989" s="2"/>
    </row>
    <row r="990" spans="12:12" ht="13">
      <c r="L990" s="2"/>
    </row>
    <row r="991" spans="12:12" ht="13">
      <c r="L991" s="2"/>
    </row>
    <row r="992" spans="12:12" ht="13">
      <c r="L992" s="2"/>
    </row>
    <row r="993" spans="12:12" ht="13">
      <c r="L993" s="2"/>
    </row>
    <row r="994" spans="12:12" ht="13">
      <c r="L994" s="2"/>
    </row>
    <row r="995" spans="12:12" ht="13">
      <c r="L995" s="2"/>
    </row>
    <row r="996" spans="12:12" ht="13">
      <c r="L996" s="2"/>
    </row>
    <row r="997" spans="12:12" ht="13">
      <c r="L997" s="2"/>
    </row>
    <row r="998" spans="12:12" ht="13">
      <c r="L998" s="2"/>
    </row>
    <row r="999" spans="12:12" ht="13">
      <c r="L999" s="2"/>
    </row>
    <row r="1000" spans="12:12" ht="13">
      <c r="L1000" s="2"/>
    </row>
    <row r="1001" spans="12:12" ht="13">
      <c r="L1001" s="2"/>
    </row>
    <row r="1002" spans="12:12" ht="13">
      <c r="L1002" s="2"/>
    </row>
    <row r="1003" spans="12:12" ht="13">
      <c r="L1003" s="2"/>
    </row>
    <row r="1004" spans="12:12" ht="13">
      <c r="L1004" s="2"/>
    </row>
    <row r="1005" spans="12:12" ht="13">
      <c r="L1005" s="2"/>
    </row>
    <row r="1006" spans="12:12" ht="13">
      <c r="L1006" s="2"/>
    </row>
    <row r="1007" spans="12:12" ht="13">
      <c r="L1007" s="2"/>
    </row>
    <row r="1008" spans="12:12" ht="13">
      <c r="L1008" s="2"/>
    </row>
    <row r="1009" spans="12:12" ht="13">
      <c r="L1009" s="2"/>
    </row>
    <row r="1010" spans="12:12" ht="13">
      <c r="L1010" s="2"/>
    </row>
    <row r="1011" spans="12:12" ht="13">
      <c r="L1011" s="2"/>
    </row>
    <row r="1012" spans="12:12" ht="13">
      <c r="L1012" s="2"/>
    </row>
    <row r="1013" spans="12:12" ht="13">
      <c r="L1013" s="2"/>
    </row>
    <row r="1014" spans="12:12" ht="13">
      <c r="L1014" s="2"/>
    </row>
    <row r="1015" spans="12:12" ht="13">
      <c r="L1015" s="2"/>
    </row>
  </sheetData>
  <sortState xmlns:xlrd2="http://schemas.microsoft.com/office/spreadsheetml/2017/richdata2" ref="A2:AD104">
    <sortCondition ref="B2:B104"/>
  </sortState>
  <dataValidations count="2">
    <dataValidation type="list" allowBlank="1" showErrorMessage="1" sqref="L609:L1015 L319:L607 L2:L10 L19:L36 L59:L60 L43:L57 L67:L317" xr:uid="{DDD4D641-326C-CF4E-9BA9-68F749C561EF}">
      <formula1>"dry,dry-moist,moist,moist-wet,wet,wet-saturated,saturated,standing water,overbank flow"</formula1>
    </dataValidation>
    <dataValidation type="list" allowBlank="1" showErrorMessage="1" sqref="L608" xr:uid="{BFC12D89-BF35-954C-AA70-9ED567B1D4A7}">
      <formula1>"dry,dry-moist,moist,moist-wet,wet,wet-saturated,saturated,standing water,overbank flow, frozen"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6"/>
  <sheetViews>
    <sheetView workbookViewId="0">
      <selection activeCell="A11" sqref="A11"/>
    </sheetView>
  </sheetViews>
  <sheetFormatPr baseColWidth="10" defaultColWidth="12.6640625" defaultRowHeight="15.75" customHeight="1"/>
  <cols>
    <col min="1" max="1" width="15.33203125" style="8" customWidth="1"/>
    <col min="2" max="2" width="12.6640625" style="4"/>
    <col min="3" max="3" width="24.1640625" customWidth="1"/>
  </cols>
  <sheetData>
    <row r="1" spans="1:6" ht="15.75" customHeight="1">
      <c r="A1" s="9" t="s">
        <v>19</v>
      </c>
      <c r="B1" s="10" t="s">
        <v>20</v>
      </c>
      <c r="C1" s="11" t="s">
        <v>21</v>
      </c>
      <c r="D1" s="11" t="s">
        <v>33</v>
      </c>
      <c r="E1" s="11" t="s">
        <v>35</v>
      </c>
    </row>
    <row r="2" spans="1:6" ht="15.75" customHeight="1">
      <c r="A2" s="6">
        <v>45806</v>
      </c>
      <c r="B2" s="5" t="s">
        <v>83</v>
      </c>
      <c r="C2" s="3" t="s">
        <v>32</v>
      </c>
      <c r="D2" s="3" t="s">
        <v>34</v>
      </c>
      <c r="E2" s="3" t="s">
        <v>36</v>
      </c>
    </row>
    <row r="3" spans="1:6" ht="15.75" customHeight="1">
      <c r="A3" s="7">
        <v>45832</v>
      </c>
      <c r="B3" s="5" t="s">
        <v>86</v>
      </c>
      <c r="C3" s="2" t="s">
        <v>100</v>
      </c>
      <c r="D3" s="3" t="s">
        <v>36</v>
      </c>
      <c r="E3" s="3" t="s">
        <v>36</v>
      </c>
    </row>
    <row r="4" spans="1:6" ht="15.75" customHeight="1">
      <c r="A4" s="6">
        <v>45849</v>
      </c>
      <c r="B4" s="5" t="s">
        <v>85</v>
      </c>
      <c r="C4" s="3" t="s">
        <v>84</v>
      </c>
      <c r="D4" s="3" t="s">
        <v>34</v>
      </c>
      <c r="E4" s="3" t="s">
        <v>36</v>
      </c>
    </row>
    <row r="5" spans="1:6" ht="15.75" customHeight="1">
      <c r="A5" s="6">
        <v>45852</v>
      </c>
      <c r="B5" s="5" t="s">
        <v>86</v>
      </c>
      <c r="C5" s="3" t="s">
        <v>84</v>
      </c>
      <c r="D5" s="3" t="s">
        <v>34</v>
      </c>
      <c r="E5" s="3" t="s">
        <v>36</v>
      </c>
    </row>
    <row r="6" spans="1:6" ht="15.75" customHeight="1">
      <c r="A6" s="6">
        <v>45920</v>
      </c>
      <c r="B6" s="5" t="s">
        <v>85</v>
      </c>
      <c r="C6" s="2" t="s">
        <v>87</v>
      </c>
      <c r="D6" s="3" t="s">
        <v>88</v>
      </c>
      <c r="E6" s="3" t="s">
        <v>36</v>
      </c>
    </row>
    <row r="7" spans="1:6" ht="15.75" customHeight="1">
      <c r="A7" s="6">
        <v>45921</v>
      </c>
      <c r="B7" s="5" t="s">
        <v>86</v>
      </c>
      <c r="C7" s="2" t="s">
        <v>93</v>
      </c>
      <c r="D7" s="3" t="s">
        <v>88</v>
      </c>
      <c r="E7" s="3" t="s">
        <v>36</v>
      </c>
      <c r="F7" s="3" t="s">
        <v>92</v>
      </c>
    </row>
    <row r="8" spans="1:6" ht="15.75" customHeight="1">
      <c r="A8" s="6">
        <v>45949</v>
      </c>
      <c r="B8" s="5" t="s">
        <v>86</v>
      </c>
      <c r="C8" s="2" t="s">
        <v>94</v>
      </c>
      <c r="D8" s="3" t="s">
        <v>97</v>
      </c>
      <c r="E8" s="3" t="s">
        <v>36</v>
      </c>
    </row>
    <row r="9" spans="1:6" ht="15.75" customHeight="1">
      <c r="A9" s="7">
        <v>45950</v>
      </c>
      <c r="B9" s="5" t="s">
        <v>85</v>
      </c>
      <c r="C9" s="2" t="s">
        <v>106</v>
      </c>
      <c r="D9" s="3" t="s">
        <v>36</v>
      </c>
      <c r="E9" s="3" t="s">
        <v>36</v>
      </c>
    </row>
    <row r="10" spans="1:6" ht="15.75" customHeight="1">
      <c r="A10" s="6">
        <v>45961</v>
      </c>
      <c r="B10" s="5" t="s">
        <v>85</v>
      </c>
      <c r="C10" s="2" t="s">
        <v>94</v>
      </c>
      <c r="D10" s="3" t="s">
        <v>98</v>
      </c>
      <c r="E10" s="3" t="s">
        <v>36</v>
      </c>
    </row>
    <row r="11" spans="1:6" ht="15.75" customHeight="1">
      <c r="A11" s="7"/>
      <c r="B11" s="5"/>
      <c r="C11" s="2"/>
    </row>
    <row r="12" spans="1:6" ht="15.75" customHeight="1">
      <c r="A12" s="7"/>
      <c r="B12" s="5"/>
      <c r="C12" s="2"/>
    </row>
    <row r="13" spans="1:6" ht="15.75" customHeight="1">
      <c r="A13" s="7"/>
      <c r="B13" s="5"/>
      <c r="C13" s="2"/>
    </row>
    <row r="14" spans="1:6" ht="15.75" customHeight="1">
      <c r="A14" s="7"/>
      <c r="B14" s="5"/>
      <c r="C14" s="2"/>
    </row>
    <row r="15" spans="1:6" ht="15.75" customHeight="1">
      <c r="A15" s="7"/>
      <c r="B15" s="5"/>
    </row>
    <row r="16" spans="1:6" ht="15.75" customHeight="1">
      <c r="A16" s="7"/>
      <c r="B16" s="5"/>
      <c r="C16" s="2"/>
    </row>
  </sheetData>
  <sortState xmlns:xlrd2="http://schemas.microsoft.com/office/spreadsheetml/2017/richdata2" ref="A2:F10">
    <sortCondition ref="A2:A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12B3-FE4A-9C4A-B473-28B624143CA1}">
  <dimension ref="A1:G24"/>
  <sheetViews>
    <sheetView workbookViewId="0">
      <selection activeCell="D21" sqref="D21"/>
    </sheetView>
  </sheetViews>
  <sheetFormatPr baseColWidth="10" defaultRowHeight="13"/>
  <cols>
    <col min="1" max="1" width="9.33203125" customWidth="1"/>
    <col min="4" max="4" width="15.33203125" customWidth="1"/>
    <col min="5" max="5" width="13.1640625" bestFit="1" customWidth="1"/>
    <col min="6" max="6" width="21.33203125" customWidth="1"/>
    <col min="7" max="7" width="16.83203125" customWidth="1"/>
  </cols>
  <sheetData>
    <row r="1" spans="1:7">
      <c r="A1" s="11" t="s">
        <v>39</v>
      </c>
      <c r="B1" s="11" t="s">
        <v>40</v>
      </c>
      <c r="C1" s="11" t="s">
        <v>53</v>
      </c>
      <c r="D1" s="11" t="s">
        <v>54</v>
      </c>
      <c r="E1" s="11" t="s">
        <v>55</v>
      </c>
      <c r="F1" s="11" t="s">
        <v>68</v>
      </c>
      <c r="G1" s="11" t="s">
        <v>7</v>
      </c>
    </row>
    <row r="2" spans="1:7">
      <c r="A2">
        <v>1</v>
      </c>
      <c r="B2">
        <v>2092351</v>
      </c>
      <c r="C2" s="3" t="s">
        <v>16</v>
      </c>
      <c r="D2" s="34">
        <v>45802.697916666664</v>
      </c>
      <c r="E2" s="34">
        <v>45961.75</v>
      </c>
      <c r="F2" t="b">
        <v>1</v>
      </c>
      <c r="G2" s="3" t="s">
        <v>64</v>
      </c>
    </row>
    <row r="3" spans="1:7">
      <c r="A3">
        <v>2</v>
      </c>
      <c r="B3">
        <v>2092352</v>
      </c>
      <c r="C3" s="3" t="s">
        <v>15</v>
      </c>
      <c r="D3" s="34">
        <v>45802.729166666664</v>
      </c>
      <c r="E3" s="34">
        <v>45961.75</v>
      </c>
      <c r="F3" t="b">
        <v>1</v>
      </c>
      <c r="G3" s="3" t="s">
        <v>64</v>
      </c>
    </row>
    <row r="4" spans="1:7">
      <c r="A4">
        <v>3</v>
      </c>
      <c r="B4">
        <v>2092161</v>
      </c>
      <c r="C4" s="3" t="s">
        <v>14</v>
      </c>
      <c r="D4" s="34">
        <v>45802.614583333336</v>
      </c>
      <c r="E4" s="34">
        <v>45961.75</v>
      </c>
      <c r="F4" t="b">
        <v>1</v>
      </c>
      <c r="G4" s="3" t="s">
        <v>64</v>
      </c>
    </row>
    <row r="5" spans="1:7">
      <c r="A5">
        <v>4</v>
      </c>
      <c r="B5">
        <v>2091639</v>
      </c>
      <c r="C5" s="3" t="s">
        <v>22</v>
      </c>
      <c r="D5" s="34">
        <v>45802.614583333336</v>
      </c>
      <c r="E5" s="34">
        <v>45961.75</v>
      </c>
      <c r="F5" t="b">
        <v>1</v>
      </c>
      <c r="G5" s="3" t="s">
        <v>64</v>
      </c>
    </row>
    <row r="6" spans="1:7">
      <c r="A6">
        <v>5</v>
      </c>
      <c r="B6">
        <v>2092377</v>
      </c>
      <c r="C6" s="3" t="s">
        <v>17</v>
      </c>
      <c r="D6" s="34">
        <v>45802.614583333336</v>
      </c>
      <c r="E6" s="34">
        <v>45961.75</v>
      </c>
      <c r="F6" t="b">
        <v>1</v>
      </c>
      <c r="G6" s="3" t="s">
        <v>64</v>
      </c>
    </row>
    <row r="7" spans="1:7">
      <c r="A7">
        <v>6</v>
      </c>
      <c r="B7">
        <v>2092350</v>
      </c>
      <c r="C7" s="3" t="s">
        <v>12</v>
      </c>
      <c r="D7" s="34">
        <v>45802.55</v>
      </c>
      <c r="E7" s="34">
        <v>45961.75</v>
      </c>
      <c r="F7" t="b">
        <v>1</v>
      </c>
      <c r="G7" s="3" t="s">
        <v>64</v>
      </c>
    </row>
    <row r="8" spans="1:7">
      <c r="A8">
        <v>7</v>
      </c>
      <c r="B8">
        <v>2144069</v>
      </c>
      <c r="C8" s="3" t="s">
        <v>13</v>
      </c>
      <c r="D8" s="34">
        <v>45802.576388888891</v>
      </c>
      <c r="E8" s="34">
        <v>45961.75</v>
      </c>
      <c r="F8" t="b">
        <v>1</v>
      </c>
      <c r="G8" s="3" t="s">
        <v>64</v>
      </c>
    </row>
    <row r="9" spans="1:7">
      <c r="A9">
        <v>8</v>
      </c>
      <c r="B9">
        <v>2196027</v>
      </c>
      <c r="C9" s="3" t="s">
        <v>47</v>
      </c>
      <c r="D9" s="34">
        <v>45806.702777777777</v>
      </c>
      <c r="E9" s="34">
        <v>45962.666666666664</v>
      </c>
      <c r="F9" t="b">
        <v>1</v>
      </c>
      <c r="G9" s="3" t="s">
        <v>62</v>
      </c>
    </row>
    <row r="10" spans="1:7">
      <c r="A10">
        <v>9</v>
      </c>
      <c r="B10">
        <v>2195841</v>
      </c>
      <c r="C10" s="3" t="s">
        <v>48</v>
      </c>
      <c r="D10" s="34">
        <v>45803.583333333336</v>
      </c>
      <c r="E10" s="34">
        <v>45962.666666666664</v>
      </c>
      <c r="F10" t="b">
        <v>1</v>
      </c>
      <c r="G10" s="3" t="s">
        <v>63</v>
      </c>
    </row>
    <row r="11" spans="1:7">
      <c r="A11">
        <v>10</v>
      </c>
      <c r="B11">
        <v>2195853</v>
      </c>
      <c r="C11" s="3" t="s">
        <v>49</v>
      </c>
      <c r="D11" s="34">
        <v>45803.4375</v>
      </c>
      <c r="E11" s="34">
        <v>45962.666666666664</v>
      </c>
      <c r="F11" t="b">
        <v>1</v>
      </c>
      <c r="G11" s="3" t="s">
        <v>64</v>
      </c>
    </row>
    <row r="12" spans="1:7">
      <c r="A12">
        <v>11</v>
      </c>
      <c r="B12">
        <v>2196025</v>
      </c>
      <c r="C12" s="3" t="s">
        <v>50</v>
      </c>
      <c r="D12" s="34">
        <v>45803.458333333336</v>
      </c>
      <c r="E12" s="34">
        <v>45962.666666666664</v>
      </c>
      <c r="F12" t="b">
        <v>1</v>
      </c>
      <c r="G12" s="3" t="s">
        <v>64</v>
      </c>
    </row>
    <row r="13" spans="1:7">
      <c r="A13">
        <v>12</v>
      </c>
      <c r="B13">
        <v>2195852</v>
      </c>
      <c r="C13" s="3" t="s">
        <v>51</v>
      </c>
      <c r="D13" s="34">
        <v>45803.59375</v>
      </c>
      <c r="E13" s="34">
        <v>45962.666666666664</v>
      </c>
      <c r="F13" s="36" t="b">
        <v>0</v>
      </c>
      <c r="G13" s="36" t="s">
        <v>67</v>
      </c>
    </row>
    <row r="14" spans="1:7">
      <c r="A14">
        <v>13</v>
      </c>
      <c r="B14">
        <v>2168244</v>
      </c>
      <c r="C14" s="3" t="s">
        <v>52</v>
      </c>
      <c r="D14" s="34">
        <v>45803.600694444445</v>
      </c>
      <c r="E14" s="34">
        <v>45832.727083333331</v>
      </c>
      <c r="F14" t="b">
        <v>1</v>
      </c>
      <c r="G14" s="3" t="s">
        <v>64</v>
      </c>
    </row>
    <row r="15" spans="1:7">
      <c r="A15">
        <v>14</v>
      </c>
      <c r="B15">
        <v>2124644</v>
      </c>
      <c r="C15" s="3" t="s">
        <v>58</v>
      </c>
      <c r="D15" s="34">
        <v>45803.600694444445</v>
      </c>
      <c r="E15" s="34">
        <v>45832.755555555559</v>
      </c>
      <c r="F15" t="b">
        <v>1</v>
      </c>
      <c r="G15" s="3" t="s">
        <v>64</v>
      </c>
    </row>
    <row r="16" spans="1:7">
      <c r="A16">
        <v>15</v>
      </c>
      <c r="B16">
        <v>2141933</v>
      </c>
      <c r="C16" s="3" t="s">
        <v>60</v>
      </c>
      <c r="D16" s="35">
        <v>45826.509722222225</v>
      </c>
      <c r="E16" s="34">
        <v>45832.739583333336</v>
      </c>
      <c r="F16" t="b">
        <v>1</v>
      </c>
      <c r="G16" s="3" t="s">
        <v>64</v>
      </c>
    </row>
    <row r="17" spans="1:7">
      <c r="A17">
        <v>16</v>
      </c>
      <c r="B17">
        <v>2133614</v>
      </c>
      <c r="C17" s="3" t="s">
        <v>59</v>
      </c>
      <c r="D17" s="35">
        <v>45826.501388888886</v>
      </c>
      <c r="E17" s="34">
        <v>45832.745138888888</v>
      </c>
      <c r="F17" t="b">
        <v>1</v>
      </c>
      <c r="G17" s="3" t="s">
        <v>64</v>
      </c>
    </row>
    <row r="18" spans="1:7">
      <c r="A18">
        <v>17</v>
      </c>
      <c r="B18" t="s">
        <v>41</v>
      </c>
      <c r="C18" s="3" t="s">
        <v>57</v>
      </c>
      <c r="D18" s="34">
        <v>45832.646527777775</v>
      </c>
      <c r="E18" s="34">
        <v>45961.75</v>
      </c>
      <c r="F18" t="b">
        <v>1</v>
      </c>
      <c r="G18" s="3" t="s">
        <v>64</v>
      </c>
    </row>
    <row r="19" spans="1:7">
      <c r="A19">
        <v>18</v>
      </c>
      <c r="B19" t="s">
        <v>42</v>
      </c>
      <c r="C19" s="3" t="s">
        <v>61</v>
      </c>
      <c r="D19" s="34">
        <v>45832.665972222225</v>
      </c>
      <c r="E19" s="34">
        <v>45962.666666666664</v>
      </c>
      <c r="F19" t="b">
        <v>1</v>
      </c>
      <c r="G19" s="3" t="s">
        <v>66</v>
      </c>
    </row>
    <row r="20" spans="1:7">
      <c r="A20">
        <v>19</v>
      </c>
      <c r="B20" t="s">
        <v>43</v>
      </c>
      <c r="C20" s="3" t="s">
        <v>52</v>
      </c>
      <c r="D20" s="34">
        <v>45832.729166666664</v>
      </c>
      <c r="E20" s="34">
        <v>45962.666666666664</v>
      </c>
      <c r="F20" t="b">
        <v>1</v>
      </c>
      <c r="G20" s="3" t="s">
        <v>64</v>
      </c>
    </row>
    <row r="21" spans="1:7">
      <c r="A21">
        <v>20</v>
      </c>
      <c r="B21" t="s">
        <v>44</v>
      </c>
      <c r="C21" s="3" t="s">
        <v>58</v>
      </c>
      <c r="D21" s="34">
        <v>45832.756944444445</v>
      </c>
      <c r="E21" s="34">
        <v>45962.666666666664</v>
      </c>
      <c r="F21" t="b">
        <v>1</v>
      </c>
      <c r="G21" s="3" t="s">
        <v>64</v>
      </c>
    </row>
    <row r="22" spans="1:7">
      <c r="A22">
        <v>21</v>
      </c>
      <c r="B22" t="s">
        <v>45</v>
      </c>
      <c r="C22" s="3" t="s">
        <v>60</v>
      </c>
      <c r="D22" s="34">
        <v>45832.740972222222</v>
      </c>
      <c r="E22" s="34">
        <v>45962.666666666664</v>
      </c>
      <c r="F22" t="b">
        <v>1</v>
      </c>
      <c r="G22" s="3" t="s">
        <v>64</v>
      </c>
    </row>
    <row r="23" spans="1:7">
      <c r="A23">
        <v>22</v>
      </c>
      <c r="B23" t="s">
        <v>46</v>
      </c>
      <c r="C23" s="3" t="s">
        <v>59</v>
      </c>
      <c r="D23" s="34">
        <v>45832.746527777781</v>
      </c>
      <c r="E23" s="34">
        <v>45962.666666666664</v>
      </c>
      <c r="F23" t="b">
        <v>1</v>
      </c>
      <c r="G23" s="3" t="s">
        <v>65</v>
      </c>
    </row>
    <row r="24" spans="1:7">
      <c r="A24" s="37" t="s">
        <v>56</v>
      </c>
      <c r="B24">
        <v>2091337</v>
      </c>
      <c r="C24" s="3" t="s">
        <v>13</v>
      </c>
      <c r="D24" s="34">
        <v>45802.576388888891</v>
      </c>
      <c r="E24" s="34">
        <v>45961.75</v>
      </c>
      <c r="F24" t="b">
        <v>1</v>
      </c>
      <c r="G24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Checklist and Source Data</vt:lpstr>
      <vt:lpstr>Leveloggers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Natali</cp:lastModifiedBy>
  <dcterms:created xsi:type="dcterms:W3CDTF">2024-11-02T20:23:14Z</dcterms:created>
  <dcterms:modified xsi:type="dcterms:W3CDTF">2025-12-14T21:59:16Z</dcterms:modified>
</cp:coreProperties>
</file>