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<sst xmlns="http://schemas.openxmlformats.org/spreadsheetml/2006/main" count="199" uniqueCount="57">
  <si>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</si>
  <si>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</si>
  <si>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</si>
  <si>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</si>
  <si>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</si>
  <si>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</si>
  <si>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</si>
  <si>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</si>
  <si>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</si>
  <si>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</si>
  <si>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</si>
  <si>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</si>
  <si>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</si>
  <si>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</si>
  <si>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jn</t>
  </si>
  <si>
    <t>CheckSum</t>
  </si>
  <si>
    <t>IndCheckSum</t>
  </si>
  <si>
    <t>Tue 10.31</t>
  </si>
  <si>
    <t>Gift</t>
  </si>
  <si>
    <t>TJMAXX #0133</t>
  </si>
  <si>
    <t>TJ Maxx</t>
  </si>
  <si>
    <t>all</t>
  </si>
  <si>
    <t>Mon 11.27</t>
  </si>
  <si>
    <t>Rental Car &amp; Taxi</t>
  </si>
  <si>
    <t>Uber.com</t>
  </si>
  <si>
    <t>UBER *TRIP 7XYHD SAN FRANCISCO CA</t>
  </si>
  <si>
    <t>Business Services</t>
  </si>
  <si>
    <t>Justus Fernandes</t>
  </si>
  <si>
    <t>adv. for I/XIV</t>
  </si>
  <si>
    <t>Tue 12.19</t>
  </si>
  <si>
    <t>Arun</t>
  </si>
  <si>
    <t>Arun archives</t>
  </si>
  <si>
    <t>Tue 01.02</t>
  </si>
  <si>
    <t>Notarys</t>
  </si>
  <si>
    <t>Nikhil fees (collector)</t>
  </si>
  <si>
    <t>Fri 01.05</t>
  </si>
  <si>
    <t>Surveyor</t>
  </si>
  <si>
    <t>Kokade fees</t>
  </si>
  <si>
    <t>jn (*:self), gc (*:self), cn (*:self), bellavista.nazareth.inr (*:group)</t>
  </si>
  <si>
    <t>Mon 05.28</t>
  </si>
  <si>
    <t>Clearance</t>
  </si>
  <si>
    <t>Nazareth</t>
  </si>
  <si>
    <t>CN clearing</t>
  </si>
  <si>
    <t>cn:9530</t>
  </si>
  <si>
    <t>gc:1607, jn:7923</t>
  </si>
  <si>
    <t>$</t>
  </si>
  <si>
    <t>Thu 06.21</t>
  </si>
  <si>
    <t>Shipping</t>
  </si>
  <si>
    <t>Courier</t>
  </si>
  <si>
    <t>Courier to Benny</t>
  </si>
  <si>
    <t>Sat 06.02</t>
  </si>
  <si>
    <t>Alcohol &amp; Bars</t>
  </si>
  <si>
    <t>Shop Rite</t>
  </si>
  <si>
    <t>ShopRite Supermarkets</t>
  </si>
  <si>
    <t>jn (*:self), gc (*:self), cn (*:self), moira.nazareth.usd (*:group)</t>
  </si>
  <si>
    <t>usd</t>
  </si>
  <si>
    <t>inr</t>
  </si>
</sst>
</file>

<file path=xl/styles.xml><?xml version="1.0" encoding="utf-8"?>
<styleSheet xmlns="http://schemas.openxmlformats.org/spreadsheetml/2006/main">
  <numFmts count="3">
    <numFmt numFmtId="164" formatCode="$#,##0.00_);[Red]($#,##0.00)"/>
    <numFmt numFmtId="165" formatCode="[$INR] #,##0.00_);[Red]([$INR] #,##0.00)"/>
    <numFmt numFmtId="166" formatCode="_($* #,##0.00_);_($* (#,##0.00);_($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35"/>
  <sheetViews>
    <sheetView workbookViewId="0" tabSelected="true"/>
  </sheetViews>
  <sheetFormatPr defaultRowHeight="15.0"/>
  <sheetData>
    <row r="1">
      <c r="I1" t="s">
        <v>0</v>
      </c>
      <c r="L1" t="s">
        <v>1</v>
      </c>
      <c r="P1" t="s">
        <v>2</v>
      </c>
      <c r="T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15</v>
      </c>
      <c r="P2" t="s">
        <v>12</v>
      </c>
      <c r="Q2" t="s">
        <v>13</v>
      </c>
      <c r="R2" t="s">
        <v>14</v>
      </c>
      <c r="S2" t="s">
        <v>16</v>
      </c>
      <c r="T2" t="s">
        <v>12</v>
      </c>
      <c r="U2" t="s">
        <v>13</v>
      </c>
      <c r="V2" t="s">
        <v>14</v>
      </c>
    </row>
    <row r="3">
      <c r="A3" t="s">
        <v>17</v>
      </c>
      <c r="B3" t="s">
        <v>18</v>
      </c>
      <c r="C3" t="s">
        <v>19</v>
      </c>
      <c r="D3" t="s">
        <v>20</v>
      </c>
      <c r="E3" t="n" s="1">
        <v>75.04</v>
      </c>
      <c r="F3" t="s">
        <v>14</v>
      </c>
      <c r="G3" t="s">
        <v>21</v>
      </c>
      <c r="I3" t="n" s="1">
        <v>25.01</v>
      </c>
      <c r="J3" t="n" s="1">
        <v>25.01</v>
      </c>
      <c r="K3" t="n" s="1">
        <v>25.01</v>
      </c>
      <c r="L3" t="n" s="1">
        <v>-31.45</v>
      </c>
      <c r="M3" t="n" s="1">
        <v>-31.45</v>
      </c>
      <c r="N3" t="n" s="1">
        <v>62.89</v>
      </c>
      <c r="O3" t="n" s="1">
        <v>0.0</v>
      </c>
      <c r="P3" t="n" s="1">
        <v>31.45</v>
      </c>
      <c r="Q3" t="n" s="1">
        <v>31.45</v>
      </c>
      <c r="R3" t="n" s="1">
        <v>38.45</v>
      </c>
      <c r="S3" t="n" s="1">
        <v>0.0</v>
      </c>
      <c r="T3" t="n" s="1">
        <v>0.0</v>
      </c>
      <c r="U3" t="n" s="1">
        <v>0.0</v>
      </c>
      <c r="V3" t="n" s="1">
        <v>101.34</v>
      </c>
    </row>
    <row r="4">
      <c r="A4" t="s">
        <v>22</v>
      </c>
      <c r="B4" t="s">
        <v>23</v>
      </c>
      <c r="C4" t="s">
        <v>24</v>
      </c>
      <c r="D4" t="s">
        <v>25</v>
      </c>
      <c r="E4" t="n" s="2">
        <v>14.125</v>
      </c>
      <c r="F4" t="s">
        <v>14</v>
      </c>
      <c r="G4" t="s">
        <v>21</v>
      </c>
      <c r="I4" t="n" s="2">
        <v>4.71</v>
      </c>
      <c r="J4" t="n" s="2">
        <v>4.71</v>
      </c>
      <c r="K4" t="n" s="2">
        <v>4.71</v>
      </c>
      <c r="L4" t="n" s="2">
        <v>-23.91</v>
      </c>
      <c r="M4" t="n" s="2">
        <v>-23.91</v>
      </c>
      <c r="N4" t="n" s="2">
        <v>47.82</v>
      </c>
      <c r="O4" t="n" s="2">
        <v>0.0</v>
      </c>
      <c r="P4" t="n" s="2">
        <v>23.91</v>
      </c>
      <c r="Q4" t="n" s="2">
        <v>23.91</v>
      </c>
      <c r="R4" t="n" s="2">
        <v>23.91</v>
      </c>
      <c r="S4" t="n" s="2">
        <v>0.0</v>
      </c>
      <c r="T4" t="n" s="2">
        <v>0.0</v>
      </c>
      <c r="U4" t="n" s="2">
        <v>0.0</v>
      </c>
      <c r="V4" t="n" s="2">
        <v>71.72</v>
      </c>
    </row>
    <row r="5">
      <c r="A5" t="s">
        <v>22</v>
      </c>
      <c r="B5" t="s">
        <v>26</v>
      </c>
      <c r="C5" t="s">
        <v>27</v>
      </c>
      <c r="D5" t="s">
        <v>28</v>
      </c>
      <c r="E5" t="n" s="3">
        <v>3000.0</v>
      </c>
      <c r="F5" t="s">
        <v>14</v>
      </c>
      <c r="G5" t="s">
        <v>21</v>
      </c>
      <c r="I5" t="n" s="3">
        <v>1000.0</v>
      </c>
      <c r="J5" t="n" s="3">
        <v>1000.0</v>
      </c>
      <c r="K5" t="n" s="3">
        <v>1000.0</v>
      </c>
      <c r="L5" t="n" s="3">
        <v>-21133.5</v>
      </c>
      <c r="M5" t="n" s="3">
        <v>1853.0</v>
      </c>
      <c r="N5" t="n" s="3">
        <v>19280.5</v>
      </c>
      <c r="O5" t="n" s="3">
        <v>0.0</v>
      </c>
      <c r="P5" t="n" s="3">
        <v>21133.5</v>
      </c>
      <c r="Q5" t="n" s="3">
        <v>19882.0</v>
      </c>
      <c r="R5" t="n" s="3">
        <v>21133.5</v>
      </c>
      <c r="S5" t="n" s="3">
        <v>0.0</v>
      </c>
      <c r="T5" t="n" s="3">
        <v>0.0</v>
      </c>
      <c r="U5" t="n" s="3">
        <v>16735.0</v>
      </c>
      <c r="V5" t="n" s="3">
        <v>45414.0</v>
      </c>
    </row>
    <row r="6">
      <c r="A6" t="s">
        <v>29</v>
      </c>
      <c r="B6" t="s">
        <v>26</v>
      </c>
      <c r="C6" t="s">
        <v>30</v>
      </c>
      <c r="D6" t="s">
        <v>31</v>
      </c>
      <c r="E6" t="n" s="4">
        <v>1500.0</v>
      </c>
      <c r="F6" t="s">
        <v>14</v>
      </c>
      <c r="G6" t="s">
        <v>21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0.0</v>
      </c>
      <c r="P6" t="n" s="4">
        <v>2166.67</v>
      </c>
      <c r="Q6" t="n" s="4">
        <v>2166.67</v>
      </c>
      <c r="R6" t="n" s="4">
        <v>2166.67</v>
      </c>
      <c r="S6" t="n" s="4">
        <v>0.0</v>
      </c>
      <c r="T6" t="n" s="4">
        <v>0.0</v>
      </c>
      <c r="U6" t="n" s="4">
        <v>0.0</v>
      </c>
      <c r="V6" t="n" s="4">
        <v>6500.0</v>
      </c>
    </row>
    <row r="7">
      <c r="A7" t="s">
        <v>32</v>
      </c>
      <c r="B7" t="s">
        <v>26</v>
      </c>
      <c r="C7" t="s">
        <v>33</v>
      </c>
      <c r="D7" t="s">
        <v>34</v>
      </c>
      <c r="E7" t="n" s="5">
        <v>2000.0</v>
      </c>
      <c r="F7" t="s">
        <v>12</v>
      </c>
      <c r="G7" t="s">
        <v>12</v>
      </c>
      <c r="I7" t="n" s="5">
        <v>2000.0</v>
      </c>
      <c r="J7" t="n" s="5">
        <v>0.0</v>
      </c>
      <c r="K7" t="n" s="5">
        <v>0.0</v>
      </c>
      <c r="L7" t="n" s="5">
        <v>-1250.0</v>
      </c>
      <c r="M7" t="n" s="5">
        <v>0.0</v>
      </c>
      <c r="N7" t="n" s="5">
        <v>1250.0</v>
      </c>
      <c r="O7" t="n" s="5">
        <v>0.0</v>
      </c>
      <c r="P7" t="n" s="5">
        <v>3250.0</v>
      </c>
      <c r="Q7" t="n" s="5">
        <v>1250.0</v>
      </c>
      <c r="R7" t="n" s="5">
        <v>1250.0</v>
      </c>
      <c r="S7" t="n" s="5">
        <v>0.0</v>
      </c>
      <c r="T7" t="n" s="5">
        <v>2000.0</v>
      </c>
      <c r="U7" t="n" s="5">
        <v>1250.0</v>
      </c>
      <c r="V7" t="n" s="5">
        <v>2500.0</v>
      </c>
    </row>
    <row r="8">
      <c r="A8" t="s">
        <v>35</v>
      </c>
      <c r="B8" t="s">
        <v>26</v>
      </c>
      <c r="C8" t="s">
        <v>36</v>
      </c>
      <c r="D8" t="s">
        <v>37</v>
      </c>
      <c r="E8" t="n" s="6">
        <v>5900.0</v>
      </c>
      <c r="F8" t="s">
        <v>13</v>
      </c>
      <c r="G8" t="s">
        <v>21</v>
      </c>
      <c r="H8" t="s">
        <v>38</v>
      </c>
      <c r="I8" t="n" s="6">
        <v>1966.67</v>
      </c>
      <c r="J8" t="n" s="6">
        <v>1966.67</v>
      </c>
      <c r="K8" t="n" s="6">
        <v>1966.67</v>
      </c>
      <c r="L8" t="n" s="6">
        <v>-1966.67</v>
      </c>
      <c r="M8" t="n" s="6">
        <v>3933.33</v>
      </c>
      <c r="N8" t="n" s="6">
        <v>-1966.67</v>
      </c>
      <c r="O8" t="n" s="6">
        <v>0.0</v>
      </c>
      <c r="P8" t="n" s="6">
        <v>1966.67</v>
      </c>
      <c r="Q8" t="n" s="6">
        <v>1966.67</v>
      </c>
      <c r="R8" t="n" s="6">
        <v>1966.67</v>
      </c>
      <c r="S8" t="n" s="6">
        <v>0.0</v>
      </c>
      <c r="T8" t="n" s="6">
        <v>0.0</v>
      </c>
      <c r="U8" t="n" s="6">
        <v>5900.0</v>
      </c>
      <c r="V8" t="n" s="6">
        <v>0.0</v>
      </c>
    </row>
    <row r="9">
      <c r="A9" t="s">
        <v>39</v>
      </c>
      <c r="B9" t="s">
        <v>40</v>
      </c>
      <c r="C9" t="s">
        <v>41</v>
      </c>
      <c r="D9" t="s">
        <v>42</v>
      </c>
      <c r="E9" t="n" s="7">
        <v>9530.0</v>
      </c>
      <c r="F9" t="s">
        <v>43</v>
      </c>
      <c r="G9" t="s">
        <v>44</v>
      </c>
      <c r="H9" t="s">
        <v>45</v>
      </c>
      <c r="I9" t="n" s="7">
        <v>0.0</v>
      </c>
      <c r="J9" t="n" s="7">
        <v>0.0</v>
      </c>
      <c r="K9" t="n" s="7">
        <v>0.0</v>
      </c>
      <c r="L9" t="n" s="7">
        <v>4604.0</v>
      </c>
      <c r="M9" t="n" s="7">
        <v>-6533.0</v>
      </c>
      <c r="N9" t="n" s="7">
        <v>1929.0</v>
      </c>
      <c r="O9" t="n" s="7">
        <v>0.0</v>
      </c>
      <c r="P9" t="n" s="7">
        <v>4926.0</v>
      </c>
      <c r="Q9" t="n" s="7">
        <v>4926.0</v>
      </c>
      <c r="R9" t="n" s="7">
        <v>4926.0</v>
      </c>
      <c r="S9" t="n" s="7">
        <v>0.0</v>
      </c>
      <c r="T9" t="n" s="7">
        <v>0.0</v>
      </c>
      <c r="U9" t="n" s="7">
        <v>0.0</v>
      </c>
      <c r="V9" t="n" s="7">
        <v>14778.0</v>
      </c>
    </row>
    <row r="10">
      <c r="A10" t="s">
        <v>46</v>
      </c>
      <c r="B10" t="s">
        <v>47</v>
      </c>
      <c r="C10" t="s">
        <v>48</v>
      </c>
      <c r="D10" t="s">
        <v>49</v>
      </c>
      <c r="E10" t="n" s="8">
        <v>120.0</v>
      </c>
      <c r="F10" t="s">
        <v>14</v>
      </c>
      <c r="G10" t="s">
        <v>21</v>
      </c>
      <c r="I10" t="n" s="8">
        <v>40.0</v>
      </c>
      <c r="J10" t="n" s="8">
        <v>40.0</v>
      </c>
      <c r="K10" t="n" s="8">
        <v>40.0</v>
      </c>
      <c r="L10" t="n" s="8">
        <v>5572.83</v>
      </c>
      <c r="M10" t="n" s="8">
        <v>4392.33</v>
      </c>
      <c r="N10" t="n" s="8">
        <v>-9965.17</v>
      </c>
      <c r="O10" t="n" s="8">
        <v>0.0</v>
      </c>
      <c r="P10" t="n" s="8">
        <v>9760.17</v>
      </c>
      <c r="Q10" t="n" s="8">
        <v>9333.67</v>
      </c>
      <c r="R10" t="n" s="8">
        <v>9760.17</v>
      </c>
      <c r="S10" t="n" s="8">
        <v>0.0</v>
      </c>
      <c r="T10" t="n" s="8">
        <v>0.0</v>
      </c>
      <c r="U10" t="n" s="8">
        <v>0.0</v>
      </c>
      <c r="V10" t="n" s="8">
        <v>28854.0</v>
      </c>
    </row>
    <row r="11">
      <c r="A11" t="s">
        <v>50</v>
      </c>
      <c r="B11" t="s">
        <v>51</v>
      </c>
      <c r="C11" t="s">
        <v>52</v>
      </c>
      <c r="D11" t="s">
        <v>53</v>
      </c>
      <c r="E11" t="n" s="9">
        <v>72.48</v>
      </c>
      <c r="F11" t="s">
        <v>14</v>
      </c>
      <c r="G11" t="s">
        <v>21</v>
      </c>
      <c r="H11" t="s">
        <v>54</v>
      </c>
      <c r="I11" t="n" s="9">
        <v>24.16</v>
      </c>
      <c r="J11" t="n" s="9">
        <v>24.16</v>
      </c>
      <c r="K11" t="n" s="9">
        <v>24.16</v>
      </c>
      <c r="L11" t="n" s="9">
        <v>-24.16</v>
      </c>
      <c r="M11" t="n" s="9">
        <v>-24.16</v>
      </c>
      <c r="N11" t="n" s="9">
        <v>48.32</v>
      </c>
      <c r="O11" t="n" s="9">
        <v>0.0</v>
      </c>
      <c r="P11" t="n" s="9">
        <v>24.16</v>
      </c>
      <c r="Q11" t="n" s="9">
        <v>24.16</v>
      </c>
      <c r="R11" t="n" s="9">
        <v>24.16</v>
      </c>
      <c r="S11" t="n" s="9">
        <v>0.0</v>
      </c>
      <c r="T11" t="n" s="9">
        <v>0.0</v>
      </c>
      <c r="U11" t="n" s="9">
        <v>0.0</v>
      </c>
      <c r="V11" t="n" s="9">
        <v>72.48</v>
      </c>
    </row>
    <row r="13">
      <c r="A13" t="s">
        <v>55</v>
      </c>
    </row>
    <row r="14">
      <c r="A14" t="s">
        <v>17</v>
      </c>
      <c r="B14" t="s">
        <v>18</v>
      </c>
      <c r="C14" t="s">
        <v>19</v>
      </c>
      <c r="D14" t="s">
        <v>20</v>
      </c>
      <c r="E14" t="n" s="10">
        <v>75.04</v>
      </c>
      <c r="F14" t="s">
        <v>14</v>
      </c>
      <c r="G14" t="s">
        <v>21</v>
      </c>
      <c r="I14" t="n" s="10">
        <v>25.01</v>
      </c>
      <c r="J14" t="n" s="10">
        <v>25.01</v>
      </c>
      <c r="K14" t="n" s="10">
        <v>25.01</v>
      </c>
      <c r="L14" t="n" s="10">
        <v>-31.45</v>
      </c>
      <c r="M14" t="n" s="10">
        <v>-31.45</v>
      </c>
      <c r="N14" t="n" s="10">
        <v>62.89</v>
      </c>
      <c r="O14" t="n" s="10">
        <v>0.0</v>
      </c>
      <c r="P14" t="n" s="10">
        <v>31.45</v>
      </c>
      <c r="Q14" t="n" s="10">
        <v>31.45</v>
      </c>
      <c r="R14" t="n" s="10">
        <v>38.45</v>
      </c>
      <c r="S14" t="n" s="10">
        <v>0.0</v>
      </c>
      <c r="T14" t="n" s="10">
        <v>0.0</v>
      </c>
      <c r="U14" t="n" s="10">
        <v>0.0</v>
      </c>
      <c r="V14" t="n" s="10">
        <v>101.34</v>
      </c>
    </row>
    <row r="15">
      <c r="A15" t="s">
        <v>22</v>
      </c>
      <c r="B15" t="s">
        <v>23</v>
      </c>
      <c r="C15" t="s">
        <v>24</v>
      </c>
      <c r="D15" t="s">
        <v>25</v>
      </c>
      <c r="E15" t="n" s="11">
        <v>14.125</v>
      </c>
      <c r="F15" t="s">
        <v>14</v>
      </c>
      <c r="G15" t="s">
        <v>21</v>
      </c>
      <c r="I15" t="n" s="11">
        <v>4.71</v>
      </c>
      <c r="J15" t="n" s="11">
        <v>4.71</v>
      </c>
      <c r="K15" t="n" s="11">
        <v>4.71</v>
      </c>
      <c r="L15" t="n" s="11">
        <v>-23.91</v>
      </c>
      <c r="M15" t="n" s="11">
        <v>-23.91</v>
      </c>
      <c r="N15" t="n" s="11">
        <v>47.82</v>
      </c>
      <c r="O15" t="n" s="11">
        <v>0.0</v>
      </c>
      <c r="P15" t="n" s="11">
        <v>23.91</v>
      </c>
      <c r="Q15" t="n" s="11">
        <v>23.91</v>
      </c>
      <c r="R15" t="n" s="11">
        <v>23.91</v>
      </c>
      <c r="S15" t="n" s="11">
        <v>0.0</v>
      </c>
      <c r="T15" t="n" s="11">
        <v>0.0</v>
      </c>
      <c r="U15" t="n" s="11">
        <v>0.0</v>
      </c>
      <c r="V15" t="n" s="11">
        <v>71.72</v>
      </c>
    </row>
    <row r="16">
      <c r="A16" t="s">
        <v>22</v>
      </c>
      <c r="B16" t="s">
        <v>26</v>
      </c>
      <c r="C16" t="s">
        <v>27</v>
      </c>
      <c r="D16" t="s">
        <v>28</v>
      </c>
      <c r="E16" t="n" s="12">
        <v>42.297435</v>
      </c>
      <c r="F16" t="s">
        <v>14</v>
      </c>
      <c r="G16" t="s">
        <v>21</v>
      </c>
      <c r="I16" t="n" s="12">
        <v>14.099145</v>
      </c>
      <c r="J16" t="n" s="12">
        <v>14.099145</v>
      </c>
      <c r="K16" t="n" s="12">
        <v>14.099145</v>
      </c>
      <c r="L16" t="n" s="12">
        <v>-297.9642808575</v>
      </c>
      <c r="M16" t="n" s="12">
        <v>26.125715685</v>
      </c>
      <c r="N16" t="n" s="12">
        <v>271.8385651725</v>
      </c>
      <c r="O16" t="n" s="12">
        <v>0.0</v>
      </c>
      <c r="P16" t="n" s="12">
        <v>297.9642808575</v>
      </c>
      <c r="Q16" t="n" s="12">
        <v>280.31920089</v>
      </c>
      <c r="R16" t="n" s="12">
        <v>297.9642808575</v>
      </c>
      <c r="S16" t="n" s="12">
        <v>0.0</v>
      </c>
      <c r="T16" t="n" s="12">
        <v>0.0</v>
      </c>
      <c r="U16" t="n" s="12">
        <v>235.94919157500001</v>
      </c>
      <c r="V16" t="n" s="12">
        <v>640.2985710300001</v>
      </c>
    </row>
    <row r="17">
      <c r="A17" t="s">
        <v>29</v>
      </c>
      <c r="B17" t="s">
        <v>26</v>
      </c>
      <c r="C17" t="s">
        <v>30</v>
      </c>
      <c r="D17" t="s">
        <v>31</v>
      </c>
      <c r="E17" t="n" s="13">
        <v>21.1487175</v>
      </c>
      <c r="F17" t="s">
        <v>14</v>
      </c>
      <c r="G17" t="s">
        <v>21</v>
      </c>
      <c r="I17" t="n" s="13">
        <v>7.0495725</v>
      </c>
      <c r="J17" t="n" s="13">
        <v>7.0495725</v>
      </c>
      <c r="K17" t="n" s="13">
        <v>7.0495725</v>
      </c>
      <c r="L17" t="n" s="13">
        <v>336.02957550285004</v>
      </c>
      <c r="M17" t="n" s="13">
        <v>68.14582050285</v>
      </c>
      <c r="N17" t="n" s="13">
        <v>-404.17553699715</v>
      </c>
      <c r="O17" t="n" s="13">
        <v>0.0</v>
      </c>
      <c r="P17" t="n" s="13">
        <v>30.548194497150003</v>
      </c>
      <c r="Q17" t="n" s="13">
        <v>30.548194497150003</v>
      </c>
      <c r="R17" t="n" s="13">
        <v>30.548194497150003</v>
      </c>
      <c r="S17" t="n" s="13">
        <v>0.0</v>
      </c>
      <c r="T17" t="n" s="13">
        <v>0.0</v>
      </c>
      <c r="U17" t="n" s="13">
        <v>0.0</v>
      </c>
      <c r="V17" t="n" s="13">
        <v>91.6444425</v>
      </c>
    </row>
    <row r="18">
      <c r="A18" t="s">
        <v>32</v>
      </c>
      <c r="B18" t="s">
        <v>26</v>
      </c>
      <c r="C18" t="s">
        <v>33</v>
      </c>
      <c r="D18" t="s">
        <v>34</v>
      </c>
      <c r="E18" t="n" s="14">
        <v>28.19829</v>
      </c>
      <c r="F18" t="s">
        <v>12</v>
      </c>
      <c r="G18" t="s">
        <v>12</v>
      </c>
      <c r="I18" t="n" s="14">
        <v>28.19829</v>
      </c>
      <c r="J18" t="n" s="14">
        <v>0.0</v>
      </c>
      <c r="K18" t="n" s="14">
        <v>0.0</v>
      </c>
      <c r="L18" t="n" s="14">
        <v>-17.623931250000002</v>
      </c>
      <c r="M18" t="n" s="14">
        <v>0.0</v>
      </c>
      <c r="N18" t="n" s="14">
        <v>17.623931250000002</v>
      </c>
      <c r="O18" t="n" s="14">
        <v>0.0</v>
      </c>
      <c r="P18" t="n" s="14">
        <v>45.82222125</v>
      </c>
      <c r="Q18" t="n" s="14">
        <v>17.623931250000002</v>
      </c>
      <c r="R18" t="n" s="14">
        <v>17.623931250000002</v>
      </c>
      <c r="S18" t="n" s="14">
        <v>0.0</v>
      </c>
      <c r="T18" t="n" s="14">
        <v>28.19829</v>
      </c>
      <c r="U18" t="n" s="14">
        <v>17.623931250000002</v>
      </c>
      <c r="V18" t="n" s="14">
        <v>35.247862500000004</v>
      </c>
    </row>
    <row r="19">
      <c r="A19" t="s">
        <v>35</v>
      </c>
      <c r="B19" t="s">
        <v>26</v>
      </c>
      <c r="C19" t="s">
        <v>36</v>
      </c>
      <c r="D19" t="s">
        <v>37</v>
      </c>
      <c r="E19" t="n" s="15">
        <v>83.1849555</v>
      </c>
      <c r="F19" t="s">
        <v>13</v>
      </c>
      <c r="G19" t="s">
        <v>21</v>
      </c>
      <c r="H19" t="s">
        <v>38</v>
      </c>
      <c r="I19" t="n" s="15">
        <v>27.72836549715</v>
      </c>
      <c r="J19" t="n" s="15">
        <v>27.72836549715</v>
      </c>
      <c r="K19" t="n" s="15">
        <v>27.72836549715</v>
      </c>
      <c r="L19" t="n" s="15">
        <v>-27.72836549715</v>
      </c>
      <c r="M19" t="n" s="15">
        <v>55.45659000285</v>
      </c>
      <c r="N19" t="n" s="15">
        <v>-27.72836549715</v>
      </c>
      <c r="O19" t="n" s="15">
        <v>0.0</v>
      </c>
      <c r="P19" t="n" s="15">
        <v>27.72836549715</v>
      </c>
      <c r="Q19" t="n" s="15">
        <v>27.72836549715</v>
      </c>
      <c r="R19" t="n" s="15">
        <v>27.72836549715</v>
      </c>
      <c r="S19" t="n" s="15">
        <v>0.0</v>
      </c>
      <c r="T19" t="n" s="15">
        <v>0.0</v>
      </c>
      <c r="U19" t="n" s="15">
        <v>83.1849555</v>
      </c>
      <c r="V19" t="n" s="15">
        <v>0.0</v>
      </c>
    </row>
    <row r="20">
      <c r="A20" t="s">
        <v>39</v>
      </c>
      <c r="B20" t="s">
        <v>40</v>
      </c>
      <c r="C20" t="s">
        <v>41</v>
      </c>
      <c r="D20" t="s">
        <v>42</v>
      </c>
      <c r="E20" t="n" s="16">
        <v>134.36485185</v>
      </c>
      <c r="F20" t="s">
        <v>43</v>
      </c>
      <c r="G20" t="s">
        <v>44</v>
      </c>
      <c r="H20" t="s">
        <v>45</v>
      </c>
      <c r="I20" t="n" s="16">
        <v>0.0</v>
      </c>
      <c r="J20" t="n" s="16">
        <v>0.0</v>
      </c>
      <c r="K20" t="n" s="16">
        <v>0.0</v>
      </c>
      <c r="L20" t="n" s="16">
        <v>64.91246358000001</v>
      </c>
      <c r="M20" t="n" s="16">
        <v>-92.10971428500001</v>
      </c>
      <c r="N20" t="n" s="16">
        <v>27.197250705000002</v>
      </c>
      <c r="O20" t="n" s="16">
        <v>0.0</v>
      </c>
      <c r="P20" t="n" s="16">
        <v>69.45238827</v>
      </c>
      <c r="Q20" t="n" s="16">
        <v>69.45238827</v>
      </c>
      <c r="R20" t="n" s="16">
        <v>69.45238827</v>
      </c>
      <c r="S20" t="n" s="16">
        <v>0.0</v>
      </c>
      <c r="T20" t="n" s="16">
        <v>0.0</v>
      </c>
      <c r="U20" t="n" s="16">
        <v>0.0</v>
      </c>
      <c r="V20" t="n" s="16">
        <v>208.35716481</v>
      </c>
    </row>
    <row r="21">
      <c r="A21" t="s">
        <v>46</v>
      </c>
      <c r="B21" t="s">
        <v>47</v>
      </c>
      <c r="C21" t="s">
        <v>48</v>
      </c>
      <c r="D21" t="s">
        <v>49</v>
      </c>
      <c r="E21" t="n" s="17">
        <v>1.6918974</v>
      </c>
      <c r="F21" t="s">
        <v>14</v>
      </c>
      <c r="G21" t="s">
        <v>21</v>
      </c>
      <c r="I21" t="n" s="17">
        <v>0.5639658000000001</v>
      </c>
      <c r="J21" t="n" s="17">
        <v>0.5639658000000001</v>
      </c>
      <c r="K21" t="n" s="17">
        <v>0.5639658000000001</v>
      </c>
      <c r="L21" t="n" s="17">
        <v>78.57213823035</v>
      </c>
      <c r="M21" t="n" s="17">
        <v>61.92809755785</v>
      </c>
      <c r="N21" t="n" s="17">
        <v>-140.50037677965</v>
      </c>
      <c r="O21" t="n" s="17">
        <v>0.0</v>
      </c>
      <c r="P21" t="n" s="17">
        <v>137.61005205465</v>
      </c>
      <c r="Q21" t="n" s="17">
        <v>131.59676671215</v>
      </c>
      <c r="R21" t="n" s="17">
        <v>137.61005205465</v>
      </c>
      <c r="S21" t="n" s="17">
        <v>0.0</v>
      </c>
      <c r="T21" t="n" s="17">
        <v>0.0</v>
      </c>
      <c r="U21" t="n" s="17">
        <v>0.0</v>
      </c>
      <c r="V21" t="n" s="17">
        <v>406.81672983</v>
      </c>
    </row>
    <row r="22">
      <c r="A22" t="s">
        <v>50</v>
      </c>
      <c r="B22" t="s">
        <v>51</v>
      </c>
      <c r="C22" t="s">
        <v>52</v>
      </c>
      <c r="D22" t="s">
        <v>53</v>
      </c>
      <c r="E22" t="n" s="18">
        <v>72.48</v>
      </c>
      <c r="F22" t="s">
        <v>14</v>
      </c>
      <c r="G22" t="s">
        <v>21</v>
      </c>
      <c r="H22" t="s">
        <v>54</v>
      </c>
      <c r="I22" t="n" s="18">
        <v>24.16</v>
      </c>
      <c r="J22" t="n" s="18">
        <v>24.16</v>
      </c>
      <c r="K22" t="n" s="18">
        <v>24.16</v>
      </c>
      <c r="L22" t="n" s="18">
        <v>-24.16</v>
      </c>
      <c r="M22" t="n" s="18">
        <v>-24.16</v>
      </c>
      <c r="N22" t="n" s="18">
        <v>48.32</v>
      </c>
      <c r="O22" t="n" s="18">
        <v>0.0</v>
      </c>
      <c r="P22" t="n" s="18">
        <v>24.16</v>
      </c>
      <c r="Q22" t="n" s="18">
        <v>24.16</v>
      </c>
      <c r="R22" t="n" s="18">
        <v>24.16</v>
      </c>
      <c r="S22" t="n" s="18">
        <v>0.0</v>
      </c>
      <c r="T22" t="n" s="18">
        <v>0.0</v>
      </c>
      <c r="U22" t="n" s="18">
        <v>0.0</v>
      </c>
      <c r="V22" t="n" s="18">
        <v>72.48</v>
      </c>
    </row>
    <row r="23">
      <c r="A23"/>
      <c r="B23"/>
      <c r="C23"/>
      <c r="D23"/>
      <c r="E23"/>
      <c r="F23"/>
      <c r="G23"/>
      <c r="H23"/>
      <c r="I23" s="19">
        <f>SUM(I14:I22)</f>
      </c>
      <c r="J23" s="19">
        <f>SUM(J14:J22)</f>
      </c>
      <c r="K23" s="19">
        <f>SUM(K14:K22)</f>
      </c>
      <c r="L23" s="19">
        <f>SUM(L14:L22)</f>
      </c>
      <c r="M23" s="19">
        <f>SUM(M14:M22)</f>
      </c>
      <c r="N23" s="19">
        <f>SUM(N14:N22)</f>
      </c>
      <c r="O23" s="19">
        <f>SUM(O14:O22)</f>
      </c>
      <c r="P23" s="19">
        <f>SUM(P14:P22)</f>
      </c>
      <c r="Q23" s="19">
        <f>SUM(Q14:Q22)</f>
      </c>
      <c r="R23" s="19">
        <f>SUM(R14:R22)</f>
      </c>
      <c r="S23" s="19">
        <f>SUM(S14:S22)</f>
      </c>
      <c r="T23" s="19">
        <f>SUM(T14:T22)</f>
      </c>
      <c r="U23" s="19">
        <f>SUM(U14:U22)</f>
      </c>
      <c r="V23" s="19">
        <f>SUM(V14:V22)</f>
      </c>
    </row>
    <row r="25">
      <c r="A25" t="s">
        <v>56</v>
      </c>
    </row>
    <row r="26">
      <c r="A26" t="s">
        <v>17</v>
      </c>
      <c r="B26" t="s">
        <v>18</v>
      </c>
      <c r="C26" t="s">
        <v>19</v>
      </c>
      <c r="D26" t="s">
        <v>20</v>
      </c>
      <c r="E26" t="n" s="20">
        <v>5322.3084264</v>
      </c>
      <c r="F26" t="s">
        <v>14</v>
      </c>
      <c r="G26" t="s">
        <v>21</v>
      </c>
      <c r="I26" t="n" s="20">
        <v>1773.86638785</v>
      </c>
      <c r="J26" t="n" s="20">
        <v>1773.86638785</v>
      </c>
      <c r="K26" t="n" s="20">
        <v>1773.86638785</v>
      </c>
      <c r="L26" t="n" s="20">
        <v>-2230.6316632499997</v>
      </c>
      <c r="M26" t="n" s="20">
        <v>-2230.6316632499997</v>
      </c>
      <c r="N26" t="n" s="20">
        <v>4460.55406365</v>
      </c>
      <c r="O26" t="n" s="20">
        <v>0.0</v>
      </c>
      <c r="P26" t="n" s="20">
        <v>2230.6316632499997</v>
      </c>
      <c r="Q26" t="n" s="20">
        <v>2230.6316632499997</v>
      </c>
      <c r="R26" t="n" s="20">
        <v>2727.11565825</v>
      </c>
      <c r="S26" t="n" s="20">
        <v>0.0</v>
      </c>
      <c r="T26" t="n" s="20">
        <v>0.0</v>
      </c>
      <c r="U26" t="n" s="20">
        <v>0.0</v>
      </c>
      <c r="V26" t="n" s="20">
        <v>7187.6697219</v>
      </c>
    </row>
    <row r="27">
      <c r="A27" t="s">
        <v>22</v>
      </c>
      <c r="B27" t="s">
        <v>23</v>
      </c>
      <c r="C27" t="s">
        <v>24</v>
      </c>
      <c r="D27" t="s">
        <v>25</v>
      </c>
      <c r="E27" t="n" s="21">
        <v>1001.8337756249999</v>
      </c>
      <c r="F27" t="s">
        <v>14</v>
      </c>
      <c r="G27" t="s">
        <v>21</v>
      </c>
      <c r="I27" t="n" s="21">
        <v>334.06280234999997</v>
      </c>
      <c r="J27" t="n" s="21">
        <v>334.06280234999997</v>
      </c>
      <c r="K27" t="n" s="21">
        <v>334.06280234999997</v>
      </c>
      <c r="L27" t="n" s="21">
        <v>-1695.8474743499999</v>
      </c>
      <c r="M27" t="n" s="21">
        <v>-1695.8474743499999</v>
      </c>
      <c r="N27" t="n" s="21">
        <v>3391.6949486999997</v>
      </c>
      <c r="O27" t="n" s="21">
        <v>0.0</v>
      </c>
      <c r="P27" t="n" s="21">
        <v>1695.8474743499999</v>
      </c>
      <c r="Q27" t="n" s="21">
        <v>1695.8474743499999</v>
      </c>
      <c r="R27" t="n" s="21">
        <v>1695.8474743499999</v>
      </c>
      <c r="S27" t="n" s="21">
        <v>0.0</v>
      </c>
      <c r="T27" t="n" s="21">
        <v>0.0</v>
      </c>
      <c r="U27" t="n" s="21">
        <v>0.0</v>
      </c>
      <c r="V27" t="n" s="21">
        <v>5086.8331602</v>
      </c>
    </row>
    <row r="28">
      <c r="A28" t="s">
        <v>22</v>
      </c>
      <c r="B28" t="s">
        <v>26</v>
      </c>
      <c r="C28" t="s">
        <v>27</v>
      </c>
      <c r="D28" t="s">
        <v>28</v>
      </c>
      <c r="E28" t="n" s="22">
        <v>3000.0</v>
      </c>
      <c r="F28" t="s">
        <v>14</v>
      </c>
      <c r="G28" t="s">
        <v>21</v>
      </c>
      <c r="I28" t="n" s="22">
        <v>1000.0</v>
      </c>
      <c r="J28" t="n" s="22">
        <v>1000.0</v>
      </c>
      <c r="K28" t="n" s="22">
        <v>1000.0</v>
      </c>
      <c r="L28" t="n" s="22">
        <v>-21133.5</v>
      </c>
      <c r="M28" t="n" s="22">
        <v>1853.0</v>
      </c>
      <c r="N28" t="n" s="22">
        <v>19280.5</v>
      </c>
      <c r="O28" t="n" s="22">
        <v>0.0</v>
      </c>
      <c r="P28" t="n" s="22">
        <v>21133.5</v>
      </c>
      <c r="Q28" t="n" s="22">
        <v>19882.0</v>
      </c>
      <c r="R28" t="n" s="22">
        <v>21133.5</v>
      </c>
      <c r="S28" t="n" s="22">
        <v>0.0</v>
      </c>
      <c r="T28" t="n" s="22">
        <v>0.0</v>
      </c>
      <c r="U28" t="n" s="22">
        <v>16735.0</v>
      </c>
      <c r="V28" t="n" s="22">
        <v>45414.0</v>
      </c>
    </row>
    <row r="29">
      <c r="A29" t="s">
        <v>29</v>
      </c>
      <c r="B29" t="s">
        <v>26</v>
      </c>
      <c r="C29" t="s">
        <v>30</v>
      </c>
      <c r="D29" t="s">
        <v>31</v>
      </c>
      <c r="E29" t="n" s="23">
        <v>1500.0</v>
      </c>
      <c r="F29" t="s">
        <v>14</v>
      </c>
      <c r="G29" t="s">
        <v>21</v>
      </c>
      <c r="I29" t="n" s="23">
        <v>500.0</v>
      </c>
      <c r="J29" t="n" s="23">
        <v>500.0</v>
      </c>
      <c r="K29" t="n" s="23">
        <v>500.0</v>
      </c>
      <c r="L29" t="n" s="23">
        <v>23833.33</v>
      </c>
      <c r="M29" t="n" s="23">
        <v>4833.33</v>
      </c>
      <c r="N29" t="n" s="23">
        <v>-28666.67</v>
      </c>
      <c r="O29" t="n" s="23">
        <v>0.0</v>
      </c>
      <c r="P29" t="n" s="23">
        <v>2166.67</v>
      </c>
      <c r="Q29" t="n" s="23">
        <v>2166.67</v>
      </c>
      <c r="R29" t="n" s="23">
        <v>2166.67</v>
      </c>
      <c r="S29" t="n" s="23">
        <v>0.0</v>
      </c>
      <c r="T29" t="n" s="23">
        <v>0.0</v>
      </c>
      <c r="U29" t="n" s="23">
        <v>0.0</v>
      </c>
      <c r="V29" t="n" s="23">
        <v>6500.0</v>
      </c>
    </row>
    <row r="30">
      <c r="A30" t="s">
        <v>32</v>
      </c>
      <c r="B30" t="s">
        <v>26</v>
      </c>
      <c r="C30" t="s">
        <v>33</v>
      </c>
      <c r="D30" t="s">
        <v>34</v>
      </c>
      <c r="E30" t="n" s="24">
        <v>2000.0</v>
      </c>
      <c r="F30" t="s">
        <v>12</v>
      </c>
      <c r="G30" t="s">
        <v>12</v>
      </c>
      <c r="I30" t="n" s="24">
        <v>2000.0</v>
      </c>
      <c r="J30" t="n" s="24">
        <v>0.0</v>
      </c>
      <c r="K30" t="n" s="24">
        <v>0.0</v>
      </c>
      <c r="L30" t="n" s="24">
        <v>-1250.0</v>
      </c>
      <c r="M30" t="n" s="24">
        <v>0.0</v>
      </c>
      <c r="N30" t="n" s="24">
        <v>1250.0</v>
      </c>
      <c r="O30" t="n" s="24">
        <v>0.0</v>
      </c>
      <c r="P30" t="n" s="24">
        <v>3250.0</v>
      </c>
      <c r="Q30" t="n" s="24">
        <v>1250.0</v>
      </c>
      <c r="R30" t="n" s="24">
        <v>1250.0</v>
      </c>
      <c r="S30" t="n" s="24">
        <v>0.0</v>
      </c>
      <c r="T30" t="n" s="24">
        <v>2000.0</v>
      </c>
      <c r="U30" t="n" s="24">
        <v>1250.0</v>
      </c>
      <c r="V30" t="n" s="24">
        <v>2500.0</v>
      </c>
    </row>
    <row r="31">
      <c r="A31" t="s">
        <v>35</v>
      </c>
      <c r="B31" t="s">
        <v>26</v>
      </c>
      <c r="C31" t="s">
        <v>36</v>
      </c>
      <c r="D31" t="s">
        <v>37</v>
      </c>
      <c r="E31" t="n" s="25">
        <v>5900.0</v>
      </c>
      <c r="F31" t="s">
        <v>13</v>
      </c>
      <c r="G31" t="s">
        <v>21</v>
      </c>
      <c r="H31" t="s">
        <v>38</v>
      </c>
      <c r="I31" t="n" s="25">
        <v>1966.67</v>
      </c>
      <c r="J31" t="n" s="25">
        <v>1966.67</v>
      </c>
      <c r="K31" t="n" s="25">
        <v>1966.67</v>
      </c>
      <c r="L31" t="n" s="25">
        <v>-1966.67</v>
      </c>
      <c r="M31" t="n" s="25">
        <v>3933.33</v>
      </c>
      <c r="N31" t="n" s="25">
        <v>-1966.67</v>
      </c>
      <c r="O31" t="n" s="25">
        <v>0.0</v>
      </c>
      <c r="P31" t="n" s="25">
        <v>1966.67</v>
      </c>
      <c r="Q31" t="n" s="25">
        <v>1966.67</v>
      </c>
      <c r="R31" t="n" s="25">
        <v>1966.67</v>
      </c>
      <c r="S31" t="n" s="25">
        <v>0.0</v>
      </c>
      <c r="T31" t="n" s="25">
        <v>0.0</v>
      </c>
      <c r="U31" t="n" s="25">
        <v>5900.0</v>
      </c>
      <c r="V31" t="n" s="25">
        <v>0.0</v>
      </c>
    </row>
    <row r="32">
      <c r="A32" t="s">
        <v>39</v>
      </c>
      <c r="B32" t="s">
        <v>40</v>
      </c>
      <c r="C32" t="s">
        <v>41</v>
      </c>
      <c r="D32" t="s">
        <v>42</v>
      </c>
      <c r="E32" t="n" s="26">
        <v>9530.0</v>
      </c>
      <c r="F32" t="s">
        <v>43</v>
      </c>
      <c r="G32" t="s">
        <v>44</v>
      </c>
      <c r="H32" t="s">
        <v>45</v>
      </c>
      <c r="I32" t="n" s="26">
        <v>0.0</v>
      </c>
      <c r="J32" t="n" s="26">
        <v>0.0</v>
      </c>
      <c r="K32" t="n" s="26">
        <v>0.0</v>
      </c>
      <c r="L32" t="n" s="26">
        <v>4604.0</v>
      </c>
      <c r="M32" t="n" s="26">
        <v>-6533.0</v>
      </c>
      <c r="N32" t="n" s="26">
        <v>1929.0</v>
      </c>
      <c r="O32" t="n" s="26">
        <v>0.0</v>
      </c>
      <c r="P32" t="n" s="26">
        <v>4926.0</v>
      </c>
      <c r="Q32" t="n" s="26">
        <v>4926.0</v>
      </c>
      <c r="R32" t="n" s="26">
        <v>4926.0</v>
      </c>
      <c r="S32" t="n" s="26">
        <v>0.0</v>
      </c>
      <c r="T32" t="n" s="26">
        <v>0.0</v>
      </c>
      <c r="U32" t="n" s="26">
        <v>0.0</v>
      </c>
      <c r="V32" t="n" s="26">
        <v>14778.0</v>
      </c>
    </row>
    <row r="33">
      <c r="A33" t="s">
        <v>46</v>
      </c>
      <c r="B33" t="s">
        <v>47</v>
      </c>
      <c r="C33" t="s">
        <v>48</v>
      </c>
      <c r="D33" t="s">
        <v>49</v>
      </c>
      <c r="E33" t="n" s="27">
        <v>120.0</v>
      </c>
      <c r="F33" t="s">
        <v>14</v>
      </c>
      <c r="G33" t="s">
        <v>21</v>
      </c>
      <c r="I33" t="n" s="27">
        <v>40.0</v>
      </c>
      <c r="J33" t="n" s="27">
        <v>40.0</v>
      </c>
      <c r="K33" t="n" s="27">
        <v>40.0</v>
      </c>
      <c r="L33" t="n" s="27">
        <v>5572.83</v>
      </c>
      <c r="M33" t="n" s="27">
        <v>4392.33</v>
      </c>
      <c r="N33" t="n" s="27">
        <v>-9965.17</v>
      </c>
      <c r="O33" t="n" s="27">
        <v>0.0</v>
      </c>
      <c r="P33" t="n" s="27">
        <v>9760.17</v>
      </c>
      <c r="Q33" t="n" s="27">
        <v>9333.67</v>
      </c>
      <c r="R33" t="n" s="27">
        <v>9760.17</v>
      </c>
      <c r="S33" t="n" s="27">
        <v>0.0</v>
      </c>
      <c r="T33" t="n" s="27">
        <v>0.0</v>
      </c>
      <c r="U33" t="n" s="27">
        <v>0.0</v>
      </c>
      <c r="V33" t="n" s="27">
        <v>28854.0</v>
      </c>
    </row>
    <row r="34">
      <c r="A34" t="s">
        <v>50</v>
      </c>
      <c r="B34" t="s">
        <v>51</v>
      </c>
      <c r="C34" t="s">
        <v>52</v>
      </c>
      <c r="D34" t="s">
        <v>53</v>
      </c>
      <c r="E34" t="n" s="28">
        <v>5140.7371367999995</v>
      </c>
      <c r="F34" t="s">
        <v>14</v>
      </c>
      <c r="G34" t="s">
        <v>21</v>
      </c>
      <c r="H34" t="s">
        <v>54</v>
      </c>
      <c r="I34" t="n" s="28">
        <v>1713.5790455999997</v>
      </c>
      <c r="J34" t="n" s="28">
        <v>1713.5790455999997</v>
      </c>
      <c r="K34" t="n" s="28">
        <v>1713.5790455999997</v>
      </c>
      <c r="L34" t="n" s="28">
        <v>-1713.5790455999997</v>
      </c>
      <c r="M34" t="n" s="28">
        <v>-1713.5790455999997</v>
      </c>
      <c r="N34" t="n" s="28">
        <v>3427.1580911999995</v>
      </c>
      <c r="O34" t="n" s="28">
        <v>0.0</v>
      </c>
      <c r="P34" t="n" s="28">
        <v>1713.5790455999997</v>
      </c>
      <c r="Q34" t="n" s="28">
        <v>1713.5790455999997</v>
      </c>
      <c r="R34" t="n" s="28">
        <v>1713.5790455999997</v>
      </c>
      <c r="S34" t="n" s="28">
        <v>0.0</v>
      </c>
      <c r="T34" t="n" s="28">
        <v>0.0</v>
      </c>
      <c r="U34" t="n" s="28">
        <v>0.0</v>
      </c>
      <c r="V34" t="n" s="28">
        <v>5140.7371367999995</v>
      </c>
    </row>
    <row r="35">
      <c r="A35"/>
      <c r="B35"/>
      <c r="C35"/>
      <c r="D35"/>
      <c r="E35"/>
      <c r="F35"/>
      <c r="G35"/>
      <c r="H35"/>
      <c r="I35" s="29">
        <f>SUM(I26:I34)</f>
      </c>
      <c r="J35" s="29">
        <f>SUM(J26:J34)</f>
      </c>
      <c r="K35" s="29">
        <f>SUM(K26:K34)</f>
      </c>
      <c r="L35" s="29">
        <f>SUM(L26:L34)</f>
      </c>
      <c r="M35" s="29">
        <f>SUM(M26:M34)</f>
      </c>
      <c r="N35" s="29">
        <f>SUM(N26:N34)</f>
      </c>
      <c r="O35" s="29">
        <f>SUM(O26:O34)</f>
      </c>
      <c r="P35" s="29">
        <f>SUM(P26:P34)</f>
      </c>
      <c r="Q35" s="29">
        <f>SUM(Q26:Q34)</f>
      </c>
      <c r="R35" s="29">
        <f>SUM(R26:R34)</f>
      </c>
      <c r="S35" s="29">
        <f>SUM(S26:S34)</f>
      </c>
      <c r="T35" s="29">
        <f>SUM(T26:T34)</f>
      </c>
      <c r="U35" s="29">
        <f>SUM(U26:U34)</f>
      </c>
      <c r="V35" s="29">
        <f>SUM(V26:V34)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2023-04-20T11:30:02Z</dcterms:created>
  <dc:creator>Apache POI</dc:creator>
</cp:coreProperties>
</file>