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adridge-my.sharepoint.com/personal/john_nazareth_broadridge_com/Documents/personal/projects/gp/groupInXLS/doc/"/>
    </mc:Choice>
  </mc:AlternateContent>
  <xr:revisionPtr revIDLastSave="200" documentId="13_ncr:1_{3975FCBE-158B-4C23-B9D6-537EECEAB270}" xr6:coauthVersionLast="47" xr6:coauthVersionMax="47" xr10:uidLastSave="{EF3C9E6C-2365-431B-A54D-EB33F8D79A80}"/>
  <bookViews>
    <workbookView xWindow="59700" yWindow="3750" windowWidth="17205" windowHeight="13170" activeTab="1" xr2:uid="{A8D5A64D-5B2E-43AB-BB10-F68C514A4721}"/>
  </bookViews>
  <sheets>
    <sheet name="current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G11" i="2"/>
  <c r="G12" i="2"/>
  <c r="G13" i="2"/>
  <c r="G14" i="2"/>
  <c r="G15" i="2"/>
  <c r="G17" i="2"/>
  <c r="G16" i="2"/>
  <c r="E17" i="2"/>
  <c r="E16" i="2"/>
  <c r="E15" i="2"/>
  <c r="E14" i="2"/>
  <c r="E13" i="2"/>
  <c r="E12" i="2"/>
  <c r="E11" i="2"/>
  <c r="F17" i="2"/>
  <c r="D17" i="2"/>
  <c r="C17" i="2"/>
  <c r="F16" i="2"/>
  <c r="D16" i="2"/>
  <c r="C16" i="2"/>
  <c r="F15" i="2"/>
  <c r="D15" i="2"/>
  <c r="C15" i="2"/>
  <c r="F14" i="2"/>
  <c r="D14" i="2"/>
  <c r="C14" i="2"/>
  <c r="F13" i="2"/>
  <c r="D13" i="2"/>
  <c r="C13" i="2"/>
  <c r="F12" i="2"/>
  <c r="D12" i="2"/>
  <c r="C12" i="2"/>
  <c r="F11" i="2"/>
  <c r="D11" i="2"/>
  <c r="C11" i="2"/>
  <c r="F10" i="2"/>
  <c r="D10" i="2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</calcChain>
</file>

<file path=xl/sharedStrings.xml><?xml version="1.0" encoding="utf-8"?>
<sst xmlns="http://schemas.openxmlformats.org/spreadsheetml/2006/main" count="101" uniqueCount="40">
  <si>
    <t>from|to</t>
  </si>
  <si>
    <t>inr</t>
  </si>
  <si>
    <t>usd</t>
  </si>
  <si>
    <t>date</t>
  </si>
  <si>
    <t>0.01200876</t>
  </si>
  <si>
    <t>1.0</t>
  </si>
  <si>
    <t>80.11536613</t>
  </si>
  <si>
    <t>0.012230951</t>
  </si>
  <si>
    <t>0.012197091</t>
  </si>
  <si>
    <t>0.011955406</t>
  </si>
  <si>
    <t>0.01199309</t>
  </si>
  <si>
    <t>83.669423</t>
  </si>
  <si>
    <r>
      <rPr>
        <strike/>
        <sz val="10"/>
        <color rgb="FF002060"/>
        <rFont val="Aptos Light"/>
        <family val="2"/>
      </rPr>
      <t>from</t>
    </r>
    <r>
      <rPr>
        <sz val="10"/>
        <color rgb="FF002060"/>
        <rFont val="Aptos Light"/>
        <family val="2"/>
      </rPr>
      <t>|to (R) | from (C)</t>
    </r>
  </si>
  <si>
    <t>from (C) | to (R)</t>
  </si>
  <si>
    <t>to (R) | from (C)</t>
  </si>
  <si>
    <t>HashMap&lt;String, RateDate&gt;</t>
  </si>
  <si>
    <t>t|f</t>
  </si>
  <si>
    <t>u,d</t>
  </si>
  <si>
    <t>i</t>
  </si>
  <si>
    <t>r,d</t>
  </si>
  <si>
    <t>u</t>
  </si>
  <si>
    <t>i,d</t>
  </si>
  <si>
    <r>
      <t xml:space="preserve">colHeader </t>
    </r>
    <r>
      <rPr>
        <b/>
        <sz val="10"/>
        <color theme="1"/>
        <rFont val="Calibri"/>
        <family val="2"/>
      </rPr>
      <t>↓</t>
    </r>
  </si>
  <si>
    <r>
      <t xml:space="preserve">rowHeader </t>
    </r>
    <r>
      <rPr>
        <b/>
        <sz val="10"/>
        <color theme="1"/>
        <rFont val="Calibri"/>
        <family val="2"/>
      </rPr>
      <t>→</t>
    </r>
  </si>
  <si>
    <t>cH</t>
  </si>
  <si>
    <t>rH</t>
  </si>
  <si>
    <t>T</t>
  </si>
  <si>
    <t>F</t>
  </si>
  <si>
    <t>tC</t>
  </si>
  <si>
    <t>R, D</t>
  </si>
  <si>
    <t>"FT"</t>
  </si>
  <si>
    <t>fC,  "D"</t>
  </si>
  <si>
    <t>colHeaderList</t>
  </si>
  <si>
    <t>colRateList</t>
  </si>
  <si>
    <t>colDateList</t>
  </si>
  <si>
    <t>fC</t>
  </si>
  <si>
    <t>"D"</t>
  </si>
  <si>
    <t>R</t>
  </si>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</sst>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ptos Light"/>
      <family val="2"/>
    </font>
    <font>
      <sz val="10"/>
      <color rgb="FF002060"/>
      <name val="Aptos Light"/>
      <family val="2"/>
    </font>
    <font>
      <strike/>
      <sz val="10"/>
      <color rgb="FF002060"/>
      <name val="Aptos Light"/>
      <family val="2"/>
    </font>
    <font>
      <b/>
      <sz val="10"/>
      <color theme="1"/>
      <name val="Aptos Light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3" xfId="0" applyFont="1" applyBorder="1"/>
    <xf numFmtId="14" fontId="1" fillId="0" borderId="0" xfId="0" applyNumberFormat="1" applyFont="1"/>
    <xf numFmtId="164" fontId="1" fillId="0" borderId="0" xfId="0" applyNumberFormat="1" applyFont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164" fontId="2" fillId="2" borderId="0" xfId="0" applyNumberFormat="1" applyFont="1" applyFill="1"/>
    <xf numFmtId="0" fontId="2" fillId="2" borderId="0" xfId="0" quotePrefix="1" applyFont="1" applyFill="1"/>
    <xf numFmtId="164" fontId="2" fillId="2" borderId="0" xfId="0" quotePrefix="1" applyNumberFormat="1" applyFont="1" applyFill="1"/>
    <xf numFmtId="0" fontId="2" fillId="2" borderId="3" xfId="0" applyFont="1" applyFill="1" applyBorder="1" applyAlignment="1">
      <alignment horizontal="right"/>
    </xf>
    <xf numFmtId="14" fontId="2" fillId="2" borderId="3" xfId="0" quotePrefix="1" applyNumberFormat="1" applyFont="1" applyFill="1" applyBorder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1" xfId="0" applyFont="1" applyFill="1" applyBorder="1"/>
    <xf numFmtId="14" fontId="2" fillId="2" borderId="2" xfId="0" quotePrefix="1" applyNumberFormat="1" applyFont="1" applyFill="1" applyBorder="1"/>
    <xf numFmtId="164" fontId="2" fillId="2" borderId="1" xfId="0" applyNumberFormat="1" applyFont="1" applyFill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4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9B0B-8E76-4362-B860-31E8BA0B5AF5}">
  <dimension ref="A1:I23"/>
  <sheetViews>
    <sheetView workbookViewId="0">
      <selection activeCell="C2" sqref="C2:I2"/>
    </sheetView>
  </sheetViews>
  <sheetFormatPr defaultRowHeight="13.8" x14ac:dyDescent="0.3"/>
  <cols>
    <col min="1" max="1" width="8.88671875" style="1"/>
    <col min="2" max="2" width="19.109375" style="2" bestFit="1" customWidth="1"/>
    <col min="3" max="3" width="12" style="1" bestFit="1" customWidth="1"/>
    <col min="4" max="16384" width="8.88671875" style="1"/>
  </cols>
  <sheetData>
    <row r="1" spans="1:9" x14ac:dyDescent="0.3">
      <c r="B1" s="2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s="2" customFormat="1" x14ac:dyDescent="0.3">
      <c r="A2" s="2">
        <v>0</v>
      </c>
      <c r="B2" s="7" t="s">
        <v>12</v>
      </c>
      <c r="C2" s="7" t="s">
        <v>1</v>
      </c>
      <c r="D2" s="7" t="s">
        <v>2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2</v>
      </c>
    </row>
    <row r="3" spans="1:9" x14ac:dyDescent="0.3">
      <c r="A3" s="1">
        <v>1</v>
      </c>
      <c r="B3" s="7" t="s">
        <v>2</v>
      </c>
      <c r="C3" s="10">
        <v>1.200876E-2</v>
      </c>
      <c r="D3" s="11">
        <v>1</v>
      </c>
      <c r="E3" s="10">
        <v>1.2230951E-2</v>
      </c>
      <c r="F3" s="10">
        <v>1.2197091E-2</v>
      </c>
      <c r="G3" s="10">
        <v>1.1955406E-2</v>
      </c>
      <c r="H3" s="10">
        <v>1.199309E-2</v>
      </c>
      <c r="I3" s="11">
        <v>1</v>
      </c>
    </row>
    <row r="4" spans="1:9" x14ac:dyDescent="0.3">
      <c r="A4" s="1">
        <v>2</v>
      </c>
      <c r="B4" s="7" t="s">
        <v>1</v>
      </c>
      <c r="C4" s="11">
        <v>1</v>
      </c>
      <c r="D4" s="10">
        <v>80.115366129999998</v>
      </c>
      <c r="E4" s="11">
        <v>1</v>
      </c>
      <c r="F4" s="11">
        <v>1</v>
      </c>
      <c r="G4" s="11">
        <v>1</v>
      </c>
      <c r="H4" s="11">
        <v>1</v>
      </c>
      <c r="I4" s="10">
        <v>83.669422999999995</v>
      </c>
    </row>
    <row r="6" spans="1:9" x14ac:dyDescent="0.3">
      <c r="B6" s="2">
        <v>0</v>
      </c>
      <c r="C6" s="1">
        <v>1</v>
      </c>
      <c r="D6" s="1">
        <v>2</v>
      </c>
    </row>
    <row r="7" spans="1:9" s="2" customFormat="1" x14ac:dyDescent="0.3">
      <c r="A7" s="2">
        <v>0</v>
      </c>
      <c r="B7" s="7" t="s">
        <v>13</v>
      </c>
      <c r="C7" s="7" t="str">
        <f>B3</f>
        <v>usd</v>
      </c>
      <c r="D7" s="7" t="str">
        <f>B4</f>
        <v>inr</v>
      </c>
    </row>
    <row r="8" spans="1:9" x14ac:dyDescent="0.3">
      <c r="A8" s="1">
        <v>1</v>
      </c>
      <c r="B8" s="7" t="str">
        <f>C2</f>
        <v>inr</v>
      </c>
      <c r="C8" s="8">
        <f>C3</f>
        <v>1.200876E-2</v>
      </c>
      <c r="D8" s="9">
        <f>C4</f>
        <v>1</v>
      </c>
    </row>
    <row r="9" spans="1:9" x14ac:dyDescent="0.3">
      <c r="A9" s="1">
        <v>2</v>
      </c>
      <c r="B9" s="7" t="str">
        <f>D2</f>
        <v>usd</v>
      </c>
      <c r="C9" s="9">
        <f>D3</f>
        <v>1</v>
      </c>
      <c r="D9" s="8">
        <f>D4</f>
        <v>80.115366129999998</v>
      </c>
    </row>
    <row r="10" spans="1:9" x14ac:dyDescent="0.3">
      <c r="A10" s="1">
        <v>3</v>
      </c>
      <c r="B10" s="7" t="str">
        <f>E2</f>
        <v>inr</v>
      </c>
      <c r="C10" s="8">
        <f>E3</f>
        <v>1.2230951E-2</v>
      </c>
      <c r="D10" s="9">
        <f>E4</f>
        <v>1</v>
      </c>
    </row>
    <row r="11" spans="1:9" x14ac:dyDescent="0.3">
      <c r="A11" s="1">
        <v>4</v>
      </c>
      <c r="B11" s="7" t="str">
        <f>F2</f>
        <v>inr</v>
      </c>
      <c r="C11" s="8">
        <f>F3</f>
        <v>1.2197091E-2</v>
      </c>
      <c r="D11" s="9">
        <f>F4</f>
        <v>1</v>
      </c>
    </row>
    <row r="12" spans="1:9" x14ac:dyDescent="0.3">
      <c r="A12" s="1">
        <v>5</v>
      </c>
      <c r="B12" s="7" t="str">
        <f>G2</f>
        <v>inr</v>
      </c>
      <c r="C12" s="8">
        <f>G3</f>
        <v>1.1955406E-2</v>
      </c>
      <c r="D12" s="9">
        <f>G4</f>
        <v>1</v>
      </c>
    </row>
    <row r="13" spans="1:9" x14ac:dyDescent="0.3">
      <c r="A13" s="1">
        <v>6</v>
      </c>
      <c r="B13" s="7" t="str">
        <f>H2</f>
        <v>inr</v>
      </c>
      <c r="C13" s="8">
        <f>H3</f>
        <v>1.199309E-2</v>
      </c>
      <c r="D13" s="9">
        <f>H4</f>
        <v>1</v>
      </c>
    </row>
    <row r="14" spans="1:9" x14ac:dyDescent="0.3">
      <c r="A14" s="1">
        <v>7</v>
      </c>
      <c r="B14" s="7" t="str">
        <f>I2</f>
        <v>usd</v>
      </c>
      <c r="C14" s="9">
        <f>I3</f>
        <v>1</v>
      </c>
      <c r="D14" s="8">
        <f>I4</f>
        <v>83.669422999999995</v>
      </c>
    </row>
    <row r="16" spans="1:9" x14ac:dyDescent="0.3">
      <c r="A16" s="1" t="s">
        <v>0</v>
      </c>
      <c r="B16" s="1" t="s">
        <v>2</v>
      </c>
      <c r="C16" s="1" t="s">
        <v>1</v>
      </c>
    </row>
    <row r="17" spans="1:3" x14ac:dyDescent="0.3">
      <c r="A17" s="1" t="s">
        <v>1</v>
      </c>
      <c r="B17" s="1" t="s">
        <v>4</v>
      </c>
      <c r="C17" s="1" t="s">
        <v>5</v>
      </c>
    </row>
    <row r="18" spans="1:3" x14ac:dyDescent="0.3">
      <c r="A18" s="1" t="s">
        <v>2</v>
      </c>
      <c r="B18" s="1" t="s">
        <v>5</v>
      </c>
      <c r="C18" s="1" t="s">
        <v>6</v>
      </c>
    </row>
    <row r="19" spans="1:3" x14ac:dyDescent="0.3">
      <c r="A19" s="1" t="s">
        <v>1</v>
      </c>
      <c r="B19" s="1" t="s">
        <v>7</v>
      </c>
      <c r="C19" s="1" t="s">
        <v>5</v>
      </c>
    </row>
    <row r="20" spans="1:3" x14ac:dyDescent="0.3">
      <c r="A20" s="1" t="s">
        <v>1</v>
      </c>
      <c r="B20" s="1" t="s">
        <v>8</v>
      </c>
      <c r="C20" s="1" t="s">
        <v>5</v>
      </c>
    </row>
    <row r="21" spans="1:3" x14ac:dyDescent="0.3">
      <c r="A21" s="1" t="s">
        <v>1</v>
      </c>
      <c r="B21" s="1" t="s">
        <v>9</v>
      </c>
      <c r="C21" s="1" t="s">
        <v>5</v>
      </c>
    </row>
    <row r="22" spans="1:3" x14ac:dyDescent="0.3">
      <c r="A22" s="1" t="s">
        <v>1</v>
      </c>
      <c r="B22" s="1" t="s">
        <v>10</v>
      </c>
      <c r="C22" s="1" t="s">
        <v>5</v>
      </c>
    </row>
    <row r="23" spans="1:3" x14ac:dyDescent="0.3">
      <c r="A23" s="1" t="s">
        <v>2</v>
      </c>
      <c r="B23" s="1" t="s">
        <v>5</v>
      </c>
      <c r="C23" s="1" t="s">
        <v>11</v>
      </c>
    </row>
  </sheetData>
  <pageMargins left="0.7" right="0.7" top="0.75" bottom="0.75" header="0.3" footer="0.3"/>
  <ignoredErrors>
    <ignoredError sqref="B17:B23 C17:C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A2F0-B88A-4D08-9DFC-BB814C12700C}">
  <dimension ref="A1:O26"/>
  <sheetViews>
    <sheetView tabSelected="1" topLeftCell="B1" workbookViewId="0">
      <selection activeCell="K14" sqref="K14"/>
    </sheetView>
  </sheetViews>
  <sheetFormatPr defaultRowHeight="13.8" x14ac:dyDescent="0.3"/>
  <cols>
    <col min="1" max="1" width="12.88671875" style="1" bestFit="1" customWidth="1"/>
    <col min="2" max="2" width="9" style="1" bestFit="1" customWidth="1"/>
    <col min="3" max="3" width="12.77734375" style="2" bestFit="1" customWidth="1"/>
    <col min="4" max="9" width="9.88671875" style="1" bestFit="1" customWidth="1"/>
    <col min="10" max="10" width="9" style="1" bestFit="1" customWidth="1"/>
    <col min="11" max="16384" width="8.88671875" style="1"/>
  </cols>
  <sheetData>
    <row r="1" spans="1:15" x14ac:dyDescent="0.3">
      <c r="C1" s="2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L1" s="1" t="s">
        <v>15</v>
      </c>
    </row>
    <row r="2" spans="1:15" s="2" customFormat="1" x14ac:dyDescent="0.3">
      <c r="B2" s="3">
        <v>0</v>
      </c>
      <c r="C2" s="12" t="s">
        <v>14</v>
      </c>
      <c r="D2" s="12" t="s">
        <v>1</v>
      </c>
      <c r="E2" s="12" t="s">
        <v>2</v>
      </c>
      <c r="F2" s="12" t="s">
        <v>1</v>
      </c>
      <c r="G2" s="12" t="s">
        <v>1</v>
      </c>
      <c r="H2" s="12" t="s">
        <v>1</v>
      </c>
      <c r="I2" s="12" t="s">
        <v>1</v>
      </c>
      <c r="J2" s="12" t="s">
        <v>2</v>
      </c>
      <c r="L2" s="2" t="s">
        <v>16</v>
      </c>
      <c r="M2" s="2" t="s">
        <v>18</v>
      </c>
      <c r="N2" s="2" t="s">
        <v>20</v>
      </c>
    </row>
    <row r="3" spans="1:15" x14ac:dyDescent="0.3">
      <c r="B3" s="1">
        <v>1</v>
      </c>
      <c r="C3" s="7" t="s">
        <v>2</v>
      </c>
      <c r="D3" s="10">
        <v>1.200876E-2</v>
      </c>
      <c r="E3" s="11">
        <v>1</v>
      </c>
      <c r="F3" s="10">
        <v>1.2230951E-2</v>
      </c>
      <c r="G3" s="10">
        <v>1.2197091E-2</v>
      </c>
      <c r="H3" s="10">
        <v>1.1955406E-2</v>
      </c>
      <c r="I3" s="10">
        <v>1.199309E-2</v>
      </c>
      <c r="J3" s="11">
        <v>1</v>
      </c>
      <c r="L3" s="2" t="s">
        <v>17</v>
      </c>
      <c r="M3" s="2" t="s">
        <v>19</v>
      </c>
      <c r="N3" s="2" t="str">
        <f>M3</f>
        <v>r,d</v>
      </c>
    </row>
    <row r="4" spans="1:15" x14ac:dyDescent="0.3">
      <c r="B4" s="4">
        <v>2</v>
      </c>
      <c r="C4" s="12" t="s">
        <v>3</v>
      </c>
      <c r="D4" s="13">
        <v>44986</v>
      </c>
      <c r="E4" s="13">
        <v>44986</v>
      </c>
      <c r="F4" s="13">
        <v>45017</v>
      </c>
      <c r="G4" s="13">
        <v>45047</v>
      </c>
      <c r="H4" s="13">
        <v>45200</v>
      </c>
      <c r="I4" s="13">
        <v>45231</v>
      </c>
      <c r="J4" s="13">
        <v>45383</v>
      </c>
      <c r="L4" s="2" t="s">
        <v>21</v>
      </c>
      <c r="M4" s="2" t="s">
        <v>19</v>
      </c>
    </row>
    <row r="5" spans="1:15" x14ac:dyDescent="0.3">
      <c r="B5" s="1">
        <v>3</v>
      </c>
      <c r="C5" s="7" t="s">
        <v>1</v>
      </c>
      <c r="D5" s="11">
        <v>1</v>
      </c>
      <c r="E5" s="10">
        <v>80.115366129999998</v>
      </c>
      <c r="F5" s="11">
        <v>1</v>
      </c>
      <c r="G5" s="11">
        <v>1</v>
      </c>
      <c r="H5" s="11">
        <v>1</v>
      </c>
      <c r="I5" s="11">
        <v>1</v>
      </c>
      <c r="J5" s="10">
        <v>83.669422999999995</v>
      </c>
      <c r="L5" s="2"/>
    </row>
    <row r="6" spans="1:15" x14ac:dyDescent="0.3">
      <c r="B6" s="4">
        <v>4</v>
      </c>
      <c r="C6" s="12" t="s">
        <v>3</v>
      </c>
      <c r="D6" s="13">
        <v>44986</v>
      </c>
      <c r="E6" s="13">
        <v>44986</v>
      </c>
      <c r="F6" s="13">
        <v>45017</v>
      </c>
      <c r="G6" s="13">
        <v>45047</v>
      </c>
      <c r="H6" s="13">
        <v>45200</v>
      </c>
      <c r="I6" s="13">
        <v>45231</v>
      </c>
      <c r="J6" s="13">
        <v>45383</v>
      </c>
      <c r="L6" s="2"/>
    </row>
    <row r="8" spans="1:15" x14ac:dyDescent="0.3">
      <c r="C8" s="21" t="s">
        <v>22</v>
      </c>
    </row>
    <row r="9" spans="1:15" x14ac:dyDescent="0.3">
      <c r="C9" s="2">
        <v>0</v>
      </c>
      <c r="D9" s="19">
        <v>1</v>
      </c>
      <c r="E9" s="20">
        <v>2</v>
      </c>
      <c r="F9" s="19">
        <v>3</v>
      </c>
      <c r="G9" s="20">
        <v>4</v>
      </c>
      <c r="J9" s="23" t="s">
        <v>24</v>
      </c>
      <c r="K9" s="23" t="s">
        <v>25</v>
      </c>
      <c r="M9" s="1" t="s">
        <v>32</v>
      </c>
      <c r="N9" s="1" t="s">
        <v>33</v>
      </c>
      <c r="O9" s="1" t="s">
        <v>34</v>
      </c>
    </row>
    <row r="10" spans="1:15" s="2" customFormat="1" x14ac:dyDescent="0.3">
      <c r="A10" s="22" t="s">
        <v>23</v>
      </c>
      <c r="B10" s="2">
        <v>0</v>
      </c>
      <c r="C10" s="7" t="s">
        <v>13</v>
      </c>
      <c r="D10" s="14" t="str">
        <f>C3</f>
        <v>usd</v>
      </c>
      <c r="E10" s="15" t="s">
        <v>3</v>
      </c>
      <c r="F10" s="14" t="str">
        <f>C5</f>
        <v>inr</v>
      </c>
      <c r="G10" s="15" t="s">
        <v>3</v>
      </c>
      <c r="J10" s="23" t="s">
        <v>26</v>
      </c>
      <c r="K10" s="23" t="s">
        <v>26</v>
      </c>
      <c r="L10" s="23" t="s">
        <v>30</v>
      </c>
      <c r="M10" s="23" t="s">
        <v>30</v>
      </c>
      <c r="N10" s="23" t="s">
        <v>39</v>
      </c>
      <c r="O10" s="23" t="s">
        <v>39</v>
      </c>
    </row>
    <row r="11" spans="1:15" x14ac:dyDescent="0.3">
      <c r="B11" s="1">
        <v>1</v>
      </c>
      <c r="C11" s="7" t="str">
        <f>D2</f>
        <v>inr</v>
      </c>
      <c r="D11" s="16">
        <f>D3</f>
        <v>1.200876E-2</v>
      </c>
      <c r="E11" s="17">
        <f>D4</f>
        <v>44986</v>
      </c>
      <c r="F11" s="18">
        <f>D5</f>
        <v>1</v>
      </c>
      <c r="G11" s="17">
        <f>D6</f>
        <v>44986</v>
      </c>
      <c r="J11" s="23" t="s">
        <v>26</v>
      </c>
      <c r="K11" s="23" t="s">
        <v>27</v>
      </c>
      <c r="L11" s="23" t="s">
        <v>28</v>
      </c>
      <c r="M11" s="23" t="s">
        <v>28</v>
      </c>
      <c r="N11" s="23" t="s">
        <v>39</v>
      </c>
      <c r="O11" s="23" t="s">
        <v>39</v>
      </c>
    </row>
    <row r="12" spans="1:15" x14ac:dyDescent="0.3">
      <c r="B12" s="1">
        <v>2</v>
      </c>
      <c r="C12" s="7" t="str">
        <f>E2</f>
        <v>usd</v>
      </c>
      <c r="D12" s="18">
        <f>E3</f>
        <v>1</v>
      </c>
      <c r="E12" s="17">
        <f>E4</f>
        <v>44986</v>
      </c>
      <c r="F12" s="16">
        <f>E5</f>
        <v>80.115366129999998</v>
      </c>
      <c r="G12" s="17">
        <f>E6</f>
        <v>44986</v>
      </c>
      <c r="J12" s="23" t="s">
        <v>27</v>
      </c>
      <c r="K12" s="23" t="s">
        <v>26</v>
      </c>
      <c r="L12" s="23" t="s">
        <v>31</v>
      </c>
      <c r="M12" s="23" t="s">
        <v>28</v>
      </c>
      <c r="N12" s="23" t="s">
        <v>35</v>
      </c>
      <c r="O12" s="23" t="s">
        <v>36</v>
      </c>
    </row>
    <row r="13" spans="1:15" x14ac:dyDescent="0.3">
      <c r="B13" s="1">
        <v>3</v>
      </c>
      <c r="C13" s="7" t="str">
        <f>F2</f>
        <v>inr</v>
      </c>
      <c r="D13" s="16">
        <f>F3</f>
        <v>1.2230951E-2</v>
      </c>
      <c r="E13" s="17">
        <f>F4</f>
        <v>45017</v>
      </c>
      <c r="F13" s="18">
        <f>F5</f>
        <v>1</v>
      </c>
      <c r="G13" s="17">
        <f>F6</f>
        <v>45017</v>
      </c>
      <c r="J13" s="23" t="s">
        <v>27</v>
      </c>
      <c r="K13" s="23" t="s">
        <v>27</v>
      </c>
      <c r="L13" s="23" t="s">
        <v>29</v>
      </c>
      <c r="M13" s="23" t="s">
        <v>28</v>
      </c>
      <c r="N13" s="23" t="s">
        <v>37</v>
      </c>
      <c r="O13" s="23" t="s">
        <v>38</v>
      </c>
    </row>
    <row r="14" spans="1:15" x14ac:dyDescent="0.3">
      <c r="B14" s="1">
        <v>4</v>
      </c>
      <c r="C14" s="7" t="str">
        <f>G2</f>
        <v>inr</v>
      </c>
      <c r="D14" s="16">
        <f>G3</f>
        <v>1.2197091E-2</v>
      </c>
      <c r="E14" s="17">
        <f>G4</f>
        <v>45047</v>
      </c>
      <c r="F14" s="18">
        <f>G5</f>
        <v>1</v>
      </c>
      <c r="G14" s="17">
        <f>G6</f>
        <v>45047</v>
      </c>
    </row>
    <row r="15" spans="1:15" x14ac:dyDescent="0.3">
      <c r="B15" s="1">
        <v>5</v>
      </c>
      <c r="C15" s="7" t="str">
        <f>H2</f>
        <v>inr</v>
      </c>
      <c r="D15" s="16">
        <f>H3</f>
        <v>1.1955406E-2</v>
      </c>
      <c r="E15" s="17">
        <f>H4</f>
        <v>45200</v>
      </c>
      <c r="F15" s="18">
        <f>H5</f>
        <v>1</v>
      </c>
      <c r="G15" s="17">
        <f>H6</f>
        <v>45200</v>
      </c>
    </row>
    <row r="16" spans="1:15" x14ac:dyDescent="0.3">
      <c r="B16" s="1">
        <v>6</v>
      </c>
      <c r="C16" s="7" t="str">
        <f>I2</f>
        <v>inr</v>
      </c>
      <c r="D16" s="16">
        <f>I3</f>
        <v>1.199309E-2</v>
      </c>
      <c r="E16" s="17">
        <f>I4</f>
        <v>45231</v>
      </c>
      <c r="F16" s="18">
        <f>I5</f>
        <v>1</v>
      </c>
      <c r="G16" s="17">
        <f>I6</f>
        <v>45231</v>
      </c>
    </row>
    <row r="17" spans="2:7" x14ac:dyDescent="0.3">
      <c r="B17" s="1">
        <v>7</v>
      </c>
      <c r="C17" s="7" t="str">
        <f>J2</f>
        <v>usd</v>
      </c>
      <c r="D17" s="18">
        <f>J3</f>
        <v>1</v>
      </c>
      <c r="E17" s="17">
        <f>J4</f>
        <v>45383</v>
      </c>
      <c r="F17" s="16">
        <f>J5</f>
        <v>83.669422999999995</v>
      </c>
      <c r="G17" s="17">
        <f>J6</f>
        <v>45383</v>
      </c>
    </row>
    <row r="19" spans="2:7" x14ac:dyDescent="0.3">
      <c r="B19" s="1" t="s">
        <v>0</v>
      </c>
      <c r="C19" s="1" t="s">
        <v>2</v>
      </c>
      <c r="D19" s="1" t="s">
        <v>3</v>
      </c>
      <c r="E19" s="1" t="s">
        <v>1</v>
      </c>
      <c r="F19" s="1" t="s">
        <v>3</v>
      </c>
    </row>
    <row r="20" spans="2:7" x14ac:dyDescent="0.3">
      <c r="B20" s="1" t="s">
        <v>1</v>
      </c>
      <c r="C20" s="1">
        <v>1.200876E-2</v>
      </c>
      <c r="D20" s="5">
        <v>44986</v>
      </c>
      <c r="E20" s="6">
        <v>1</v>
      </c>
      <c r="F20" s="5">
        <v>44986</v>
      </c>
    </row>
    <row r="21" spans="2:7" x14ac:dyDescent="0.3">
      <c r="B21" s="1" t="s">
        <v>2</v>
      </c>
      <c r="C21" s="6">
        <v>1</v>
      </c>
      <c r="D21" s="5">
        <v>44986</v>
      </c>
      <c r="E21" s="1">
        <v>80.115366129999998</v>
      </c>
      <c r="F21" s="5">
        <v>44986</v>
      </c>
    </row>
    <row r="22" spans="2:7" x14ac:dyDescent="0.3">
      <c r="B22" s="1" t="s">
        <v>1</v>
      </c>
      <c r="C22" s="1">
        <v>1.2230951E-2</v>
      </c>
      <c r="D22" s="5">
        <v>45017</v>
      </c>
      <c r="E22" s="6">
        <v>1</v>
      </c>
      <c r="F22" s="5">
        <v>45017</v>
      </c>
    </row>
    <row r="23" spans="2:7" x14ac:dyDescent="0.3">
      <c r="B23" s="1" t="s">
        <v>1</v>
      </c>
      <c r="C23" s="1">
        <v>1.2197091E-2</v>
      </c>
      <c r="D23" s="5">
        <v>45047</v>
      </c>
      <c r="E23" s="6">
        <v>1</v>
      </c>
      <c r="F23" s="5">
        <v>45047</v>
      </c>
    </row>
    <row r="24" spans="2:7" x14ac:dyDescent="0.3">
      <c r="B24" s="1" t="s">
        <v>1</v>
      </c>
      <c r="C24" s="1">
        <v>1.1955406E-2</v>
      </c>
      <c r="D24" s="5">
        <v>45200</v>
      </c>
      <c r="E24" s="6">
        <v>1</v>
      </c>
      <c r="F24" s="5">
        <v>45200</v>
      </c>
    </row>
    <row r="25" spans="2:7" x14ac:dyDescent="0.3">
      <c r="B25" s="1" t="s">
        <v>1</v>
      </c>
      <c r="C25" s="1">
        <v>1.199309E-2</v>
      </c>
      <c r="D25" s="5">
        <v>45231</v>
      </c>
      <c r="E25" s="6">
        <v>1</v>
      </c>
      <c r="F25" s="5">
        <v>45231</v>
      </c>
    </row>
    <row r="26" spans="2:7" x14ac:dyDescent="0.3">
      <c r="B26" s="1" t="s">
        <v>2</v>
      </c>
      <c r="C26" s="6">
        <v>1</v>
      </c>
      <c r="D26" s="5">
        <v>45383</v>
      </c>
      <c r="E26" s="1">
        <v>83.669422999999995</v>
      </c>
      <c r="F26" s="5">
        <v>45383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new</vt:lpstr>
    </vt:vector>
  </TitlesOfParts>
  <Company>Broadridge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Nazareth, John</dc:creator>
  <cp:lastModifiedBy>Nazareth, John</cp:lastModifiedBy>
  <dcterms:created xsi:type="dcterms:W3CDTF">2024-05-03T22:36:35Z</dcterms:created>
  <dcterms:modified xsi:type="dcterms:W3CDTF">2024-05-21T20:17:48Z</dcterms:modified>
</cp:coreProperties>
</file>