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<sst xmlns="http://schemas.openxmlformats.org/spreadsheetml/2006/main" count="60" uniqueCount="27">
  <si>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</si>
  <si>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</si>
  <si>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</si>
  <si>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</si>
  <si>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</si>
  <si>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</si>
  <si>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</si>
  <si>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</si>
  <si>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</si>
  <si>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</si>
  <si>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</si>
  <si>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</si>
  <si>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cy</t>
  </si>
  <si>
    <t>jn</t>
  </si>
  <si>
    <t>CheckSum</t>
  </si>
  <si>
    <t>IndCheckSum</t>
  </si>
  <si>
    <t>Wed 11.24</t>
  </si>
  <si>
    <t>Public Transportation</t>
  </si>
  <si>
    <t>Lyft</t>
  </si>
  <si>
    <t>lyfy from EWR</t>
  </si>
  <si>
    <t>Tue 11.23</t>
  </si>
  <si>
    <t>Coffee</t>
  </si>
  <si>
    <t>kent coffee</t>
  </si>
  <si>
    <t>coffee, crossiant</t>
  </si>
  <si>
    <t>cy, jn</t>
  </si>
  <si>
    <t>usd</t>
  </si>
  <si>
    <t>gbp</t>
  </si>
</sst>
</file>

<file path=xl/styles.xml><?xml version="1.0" encoding="utf-8"?>
<styleSheet xmlns="http://schemas.openxmlformats.org/spreadsheetml/2006/main">
  <numFmts count="2">
    <numFmt numFmtId="164" formatCode="_($* #,##0.00_);_($* (#,##0.00);_($* &quot;-&quot;??_);_(@_)"/>
    <numFmt numFmtId="165" formatCode="[$GBP] #,##0.00_);[Red]([$GBP] #,##0.00)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R14"/>
  <sheetViews>
    <sheetView workbookViewId="0" tabSelected="true"/>
  </sheetViews>
  <sheetFormatPr defaultRowHeight="15.0"/>
  <sheetData>
    <row r="1">
      <c r="I1" t="s">
        <v>0</v>
      </c>
      <c r="K1" t="s">
        <v>1</v>
      </c>
      <c r="N1" t="s">
        <v>2</v>
      </c>
      <c r="Q1" t="s">
        <v>3</v>
      </c>
    </row>
    <row r="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12</v>
      </c>
      <c r="L2" t="s">
        <v>13</v>
      </c>
      <c r="M2" t="s">
        <v>14</v>
      </c>
      <c r="N2" t="s">
        <v>12</v>
      </c>
      <c r="O2" t="s">
        <v>13</v>
      </c>
      <c r="P2" t="s">
        <v>15</v>
      </c>
      <c r="Q2" t="s">
        <v>12</v>
      </c>
      <c r="R2" t="s">
        <v>13</v>
      </c>
    </row>
    <row r="3">
      <c r="A3" t="s">
        <v>16</v>
      </c>
      <c r="B3" t="s">
        <v>17</v>
      </c>
      <c r="C3" t="s">
        <v>18</v>
      </c>
      <c r="D3" t="s">
        <v>19</v>
      </c>
      <c r="E3" t="n" s="1">
        <v>22.67</v>
      </c>
      <c r="F3" t="s">
        <v>13</v>
      </c>
      <c r="G3" t="s">
        <v>13</v>
      </c>
      <c r="I3" t="n" s="1">
        <v>0.0</v>
      </c>
      <c r="J3" t="n" s="1">
        <v>22.67</v>
      </c>
      <c r="K3" t="n" s="1">
        <v>0.0</v>
      </c>
      <c r="L3" t="n" s="1">
        <v>0.0</v>
      </c>
      <c r="M3" t="n" s="1">
        <v>0.0</v>
      </c>
      <c r="N3" t="n" s="1">
        <v>0.0</v>
      </c>
      <c r="O3" t="n" s="1">
        <v>86.88</v>
      </c>
      <c r="P3" t="n" s="1">
        <v>0.0</v>
      </c>
      <c r="Q3" t="n" s="1">
        <v>0.0</v>
      </c>
      <c r="R3" t="n" s="1">
        <v>86.88</v>
      </c>
    </row>
    <row r="4">
      <c r="A4" t="s">
        <v>20</v>
      </c>
      <c r="B4" t="s">
        <v>21</v>
      </c>
      <c r="C4" t="s">
        <v>22</v>
      </c>
      <c r="D4" t="s">
        <v>23</v>
      </c>
      <c r="E4" t="n" s="2">
        <v>8.9</v>
      </c>
      <c r="F4" t="s">
        <v>12</v>
      </c>
      <c r="G4" t="s">
        <v>24</v>
      </c>
      <c r="I4" t="n" s="2">
        <v>4.45</v>
      </c>
      <c r="J4" t="n" s="2">
        <v>4.45</v>
      </c>
      <c r="K4" t="n" s="2">
        <v>176.02</v>
      </c>
      <c r="L4" t="n" s="2">
        <v>-176.02</v>
      </c>
      <c r="M4" t="n" s="2">
        <v>0.0</v>
      </c>
      <c r="N4" t="n" s="2">
        <v>230.24</v>
      </c>
      <c r="O4" t="n" s="2">
        <v>263.83</v>
      </c>
      <c r="P4" t="n" s="2">
        <v>0.0</v>
      </c>
      <c r="Q4" t="n" s="2">
        <v>406.25</v>
      </c>
      <c r="R4" t="n" s="2">
        <v>87.81</v>
      </c>
    </row>
    <row r="6">
      <c r="A6" t="s">
        <v>25</v>
      </c>
    </row>
    <row r="7">
      <c r="A7" t="s">
        <v>16</v>
      </c>
      <c r="B7" t="s">
        <v>17</v>
      </c>
      <c r="C7" t="s">
        <v>18</v>
      </c>
      <c r="D7" t="s">
        <v>19</v>
      </c>
      <c r="E7" t="n" s="3">
        <v>22.67</v>
      </c>
      <c r="F7" t="s">
        <v>13</v>
      </c>
      <c r="G7" t="s">
        <v>13</v>
      </c>
      <c r="I7" t="n" s="3">
        <v>0.0</v>
      </c>
      <c r="J7" t="n" s="3">
        <v>22.67</v>
      </c>
      <c r="K7" t="n" s="3">
        <v>0.0</v>
      </c>
      <c r="L7" t="n" s="3">
        <v>0.0</v>
      </c>
      <c r="M7" t="n" s="3">
        <v>0.0</v>
      </c>
      <c r="N7" t="n" s="3">
        <v>0.0</v>
      </c>
      <c r="O7" t="n" s="3">
        <v>86.88</v>
      </c>
      <c r="P7" t="n" s="3">
        <v>0.0</v>
      </c>
      <c r="Q7" t="n" s="3">
        <v>0.0</v>
      </c>
      <c r="R7" t="n" s="3">
        <v>86.88</v>
      </c>
    </row>
    <row r="8">
      <c r="A8" t="s">
        <v>20</v>
      </c>
      <c r="B8" t="s">
        <v>21</v>
      </c>
      <c r="C8" t="s">
        <v>22</v>
      </c>
      <c r="D8" t="s">
        <v>23</v>
      </c>
      <c r="E8" t="n" s="4">
        <v>11.837000000000002</v>
      </c>
      <c r="F8" t="s">
        <v>12</v>
      </c>
      <c r="G8" t="s">
        <v>24</v>
      </c>
      <c r="I8" t="n" s="4">
        <v>5.918500000000001</v>
      </c>
      <c r="J8" t="n" s="4">
        <v>5.918500000000001</v>
      </c>
      <c r="K8" t="n" s="4">
        <v>234.10660000000001</v>
      </c>
      <c r="L8" t="n" s="4">
        <v>-234.10660000000001</v>
      </c>
      <c r="M8" t="n" s="4">
        <v>0.0</v>
      </c>
      <c r="N8" t="n" s="4">
        <v>306.2192</v>
      </c>
      <c r="O8" t="n" s="4">
        <v>350.8939</v>
      </c>
      <c r="P8" t="n" s="4">
        <v>0.0</v>
      </c>
      <c r="Q8" t="n" s="4">
        <v>540.3125</v>
      </c>
      <c r="R8" t="n" s="4">
        <v>116.78730000000002</v>
      </c>
    </row>
    <row r="9">
      <c r="A9"/>
      <c r="B9"/>
      <c r="C9"/>
      <c r="D9"/>
      <c r="E9"/>
      <c r="F9"/>
      <c r="G9"/>
      <c r="H9"/>
      <c r="I9" s="5">
        <f>SUM(I7:I8)</f>
      </c>
      <c r="J9" s="5">
        <f>SUM(J7:J8)</f>
      </c>
      <c r="K9" s="5">
        <f>SUM(K7:K8)</f>
      </c>
      <c r="L9" s="5">
        <f>SUM(L7:L8)</f>
      </c>
      <c r="M9" s="5">
        <f>SUM(M7:M8)</f>
      </c>
      <c r="N9" s="5">
        <f>SUM(N7:N8)</f>
      </c>
      <c r="O9" s="5">
        <f>SUM(O7:O8)</f>
      </c>
      <c r="P9" s="5">
        <f>SUM(P7:P8)</f>
      </c>
      <c r="Q9" s="5">
        <f>SUM(Q7:Q8)</f>
      </c>
      <c r="R9" s="5">
        <f>SUM(R7:R8)</f>
      </c>
    </row>
    <row r="11">
      <c r="A11" t="s">
        <v>26</v>
      </c>
    </row>
    <row r="12">
      <c r="A12" t="s">
        <v>16</v>
      </c>
      <c r="B12" t="s">
        <v>17</v>
      </c>
      <c r="C12" t="s">
        <v>18</v>
      </c>
      <c r="D12" t="s">
        <v>19</v>
      </c>
      <c r="E12" t="n" s="6">
        <v>17.04511277633</v>
      </c>
      <c r="F12" t="s">
        <v>13</v>
      </c>
      <c r="G12" t="s">
        <v>13</v>
      </c>
      <c r="I12" t="n" s="6">
        <v>0.0</v>
      </c>
      <c r="J12" t="n" s="6">
        <v>17.04511277633</v>
      </c>
      <c r="K12" t="n" s="6">
        <v>0.0</v>
      </c>
      <c r="L12" t="n" s="6">
        <v>0.0</v>
      </c>
      <c r="M12" t="n" s="6">
        <v>0.0</v>
      </c>
      <c r="N12" t="n" s="6">
        <v>0.0</v>
      </c>
      <c r="O12" t="n" s="6">
        <v>65.32330824911999</v>
      </c>
      <c r="P12" t="n" s="6">
        <v>0.0</v>
      </c>
      <c r="Q12" t="n" s="6">
        <v>0.0</v>
      </c>
      <c r="R12" t="n" s="6">
        <v>65.32330824911999</v>
      </c>
    </row>
    <row r="13">
      <c r="A13" t="s">
        <v>20</v>
      </c>
      <c r="B13" t="s">
        <v>21</v>
      </c>
      <c r="C13" t="s">
        <v>22</v>
      </c>
      <c r="D13" t="s">
        <v>23</v>
      </c>
      <c r="E13" t="n" s="7">
        <v>8.9</v>
      </c>
      <c r="F13" t="s">
        <v>12</v>
      </c>
      <c r="G13" t="s">
        <v>24</v>
      </c>
      <c r="I13" t="n" s="7">
        <v>4.45</v>
      </c>
      <c r="J13" t="n" s="7">
        <v>4.45</v>
      </c>
      <c r="K13" t="n" s="7">
        <v>176.02</v>
      </c>
      <c r="L13" t="n" s="7">
        <v>-176.02</v>
      </c>
      <c r="M13" t="n" s="7">
        <v>0.0</v>
      </c>
      <c r="N13" t="n" s="7">
        <v>230.24</v>
      </c>
      <c r="O13" t="n" s="7">
        <v>263.83</v>
      </c>
      <c r="P13" t="n" s="7">
        <v>0.0</v>
      </c>
      <c r="Q13" t="n" s="7">
        <v>406.25</v>
      </c>
      <c r="R13" t="n" s="7">
        <v>87.81</v>
      </c>
    </row>
    <row r="14">
      <c r="A14"/>
      <c r="B14"/>
      <c r="C14"/>
      <c r="D14"/>
      <c r="E14"/>
      <c r="F14"/>
      <c r="G14"/>
      <c r="H14"/>
      <c r="I14" s="8">
        <f>SUM(I12:I13)</f>
      </c>
      <c r="J14" s="8">
        <f>SUM(J12:J13)</f>
      </c>
      <c r="K14" s="8">
        <f>SUM(K12:K13)</f>
      </c>
      <c r="L14" s="8">
        <f>SUM(L12:L13)</f>
      </c>
      <c r="M14" s="8">
        <f>SUM(M12:M13)</f>
      </c>
      <c r="N14" s="8">
        <f>SUM(N12:N13)</f>
      </c>
      <c r="O14" s="8">
        <f>SUM(O12:O13)</f>
      </c>
      <c r="P14" s="8">
        <f>SUM(P12:P13)</f>
      </c>
      <c r="Q14" s="8">
        <f>SUM(Q12:Q13)</f>
      </c>
      <c r="R14" s="8">
        <f>SUM(R12:R13)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2023-04-20T19:32:59Z</dcterms:created>
  <dc:creator>Apache POI</dc:creator>
</cp:coreProperties>
</file>