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.sharepoint.com/sites/FPAC-NRCS-CARTResourceConcernAssessment/Shared Documents/General/"/>
    </mc:Choice>
  </mc:AlternateContent>
  <xr:revisionPtr revIDLastSave="610" documentId="8_{0136DB4B-851A-407B-8E8E-FF866A8B16FE}" xr6:coauthVersionLast="46" xr6:coauthVersionMax="46" xr10:uidLastSave="{5CF18BE6-1991-4F0C-9190-D3C977FFF6A4}"/>
  <bookViews>
    <workbookView xWindow="28680" yWindow="-120" windowWidth="29040" windowHeight="15840" activeTab="1" xr2:uid="{263F5E6B-F836-48E9-B79E-76ACABA9C5C9}"/>
  </bookViews>
  <sheets>
    <sheet name="2021 RC Facilitator and NDL" sheetId="7" r:id="rId1"/>
    <sheet name="2021 RC Dev Team Members" sheetId="8" r:id="rId2"/>
    <sheet name="NDLs 2021" sheetId="6" r:id="rId3"/>
    <sheet name="2020 RC Development Teams" sheetId="1" r:id="rId4"/>
    <sheet name="NDLs 2020" sheetId="2" r:id="rId5"/>
    <sheet name="2019" sheetId="4" r:id="rId6"/>
  </sheets>
  <definedNames>
    <definedName name="_xlnm._FilterDatabase" localSheetId="5" hidden="1">'2019'!$A$2:$E$78</definedName>
    <definedName name="_xlnm._FilterDatabase" localSheetId="1" hidden="1">'2021 RC Dev Team Members'!$A$1:$G$1</definedName>
    <definedName name="_xlnm._FilterDatabase" localSheetId="0" hidden="1">'2021 RC Facilitator and NDL'!$A$1:$AD$77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<sst xmlns="http://schemas.openxmlformats.org/spreadsheetml/2006/main" count="2410" uniqueCount="761">
  <si>
    <t>Resource</t>
  </si>
  <si>
    <t>Resource Concern</t>
  </si>
  <si>
    <t>CART Resource Concern Component</t>
  </si>
  <si>
    <t>Team Facilitator</t>
  </si>
  <si>
    <t>Team Number</t>
  </si>
  <si>
    <t>2021 Team Members</t>
  </si>
  <si>
    <t>Primary Discipline Lead or Subject Matter Expert</t>
  </si>
  <si>
    <t>Secondary Discipline Lead or Subject Matter Expert</t>
  </si>
  <si>
    <t>Tertiary Discipline Lead or Subject Matter Expert</t>
  </si>
  <si>
    <t>AC</t>
  </si>
  <si>
    <t>AE</t>
  </si>
  <si>
    <t>Agron</t>
  </si>
  <si>
    <t>AH</t>
  </si>
  <si>
    <t>AqEco</t>
  </si>
  <si>
    <t>AQS</t>
  </si>
  <si>
    <t>CE</t>
  </si>
  <si>
    <t>DE</t>
  </si>
  <si>
    <t>ECE</t>
  </si>
  <si>
    <t>EE</t>
  </si>
  <si>
    <t>EG</t>
  </si>
  <si>
    <t>For</t>
  </si>
  <si>
    <t>Graz Land Sp</t>
  </si>
  <si>
    <t>HE</t>
  </si>
  <si>
    <t>LA</t>
  </si>
  <si>
    <t>NM</t>
  </si>
  <si>
    <t>PM</t>
  </si>
  <si>
    <t>SE</t>
  </si>
  <si>
    <t>SH</t>
  </si>
  <si>
    <t>Wbio</t>
  </si>
  <si>
    <t>WME</t>
  </si>
  <si>
    <t>Soil</t>
  </si>
  <si>
    <t>Wind erosion</t>
  </si>
  <si>
    <t>Matt Flint</t>
  </si>
  <si>
    <t>See attached worksheet "2021"</t>
  </si>
  <si>
    <t>Dierberger</t>
  </si>
  <si>
    <t>Hilken</t>
  </si>
  <si>
    <t xml:space="preserve"> </t>
  </si>
  <si>
    <t>X</t>
  </si>
  <si>
    <t>Compaction</t>
  </si>
  <si>
    <t>Sheet and rill erosion</t>
  </si>
  <si>
    <t>Prestwich</t>
  </si>
  <si>
    <t>Classic gully erosion</t>
  </si>
  <si>
    <t>Ephemeral gully erosion</t>
  </si>
  <si>
    <t>Water</t>
  </si>
  <si>
    <t>Sediment transported to surface water</t>
  </si>
  <si>
    <t>Sediment from erosion sources</t>
  </si>
  <si>
    <t>Aggregate instability</t>
  </si>
  <si>
    <t>Seman-Varner</t>
  </si>
  <si>
    <t>Organic matter depletion</t>
  </si>
  <si>
    <t>Soil organism habitat loss or degradation</t>
  </si>
  <si>
    <t>Haines</t>
  </si>
  <si>
    <t>Nutrients transported to groundwater (field loss)</t>
  </si>
  <si>
    <t>Nonpoint nitrogen leaching loss and nonpoint phosphorus leaching loss</t>
  </si>
  <si>
    <t>Casey Sheley</t>
  </si>
  <si>
    <t>2a</t>
  </si>
  <si>
    <t>Dierberger (acting)</t>
  </si>
  <si>
    <t>Reck</t>
  </si>
  <si>
    <t>Surface</t>
  </si>
  <si>
    <t>Nutrients transported to groundwater (storage and handling of pollutants)</t>
  </si>
  <si>
    <t>Concentrated nutrient and pathogen leaching loss from domestic animal confinement, including milkhouse waste and silage leachate</t>
  </si>
  <si>
    <t>Concentrated nutrient and pathogen leaching loss from storage and handling of manure, compost, biosolids, and non-ag food waste</t>
  </si>
  <si>
    <t>Nutrients transported to surface water (field loss)</t>
  </si>
  <si>
    <t>Nonpoint nitrogen surface loss and nonpoint phosphorus surface loss</t>
  </si>
  <si>
    <t>Nutrients transported to surface water (storage and handling of pollutants)</t>
  </si>
  <si>
    <t>Concentrated nutrient and pathogen effluent from domestic animal confinement, including milkhouse waste and silage leachate</t>
  </si>
  <si>
    <t>Concentrated nutrient and pathogen surface loss from domestic animals standing in surface water</t>
  </si>
  <si>
    <t>Concentrated nutrient and pathogen surface loss from storage and handling of manure, compost, biosolids, or non-ag food waste</t>
  </si>
  <si>
    <t>Pesticides transported to groundwater</t>
  </si>
  <si>
    <t>Nonpoint pesticide leaching loss</t>
  </si>
  <si>
    <t>Ed Henry</t>
  </si>
  <si>
    <t>2b</t>
  </si>
  <si>
    <t>Pesticides transported to surface water</t>
  </si>
  <si>
    <t>Nonpoint pesticide surface loss</t>
  </si>
  <si>
    <t>Nonpoint pesticide drift to surface water</t>
  </si>
  <si>
    <t>Petroleum, heavy metals, and other pollutants transported to groundwater</t>
  </si>
  <si>
    <t>Concentrated agrichemical runoff loss and storage and handling of fertilizer and pesticides</t>
  </si>
  <si>
    <t>2c</t>
  </si>
  <si>
    <t xml:space="preserve">Reck </t>
  </si>
  <si>
    <t>Petroleum and other pollutant containment to groundwater</t>
  </si>
  <si>
    <t>Mine waste remediation and containment - groundwater</t>
  </si>
  <si>
    <t>Petroleum, heavy metals, and other pollutants transported to surface water</t>
  </si>
  <si>
    <t>Petroleum and other pollutant containment to surface water</t>
  </si>
  <si>
    <t>Mine waste remediation and containment - surface water</t>
  </si>
  <si>
    <t>Pathogens and chemicals from manure, bio-solids, or compost applications transported to groundwater</t>
  </si>
  <si>
    <t>Nonpoint pathogen loss to groundwater</t>
  </si>
  <si>
    <t>Pathogens and chemicals from manure, bio-solids, or compost applications transported to surface water</t>
  </si>
  <si>
    <t>Nonpoint pathogen surface lost</t>
  </si>
  <si>
    <t>Concentration of salts or other chemicals</t>
  </si>
  <si>
    <t>Daria Scala</t>
  </si>
  <si>
    <t>Gillespie</t>
  </si>
  <si>
    <t>Inefficient Irrigation water use</t>
  </si>
  <si>
    <t xml:space="preserve">Naturally available moisture use </t>
  </si>
  <si>
    <t>Moisture Management and drought susceptibility</t>
  </si>
  <si>
    <t>Seasonal high water table</t>
  </si>
  <si>
    <t>Seeps</t>
  </si>
  <si>
    <t>Subsidence</t>
  </si>
  <si>
    <t>Surface water depletion</t>
  </si>
  <si>
    <t>Ground water depletion</t>
  </si>
  <si>
    <t>Johnson</t>
  </si>
  <si>
    <t>Salts transported to groundwater</t>
  </si>
  <si>
    <t>Salts transported to surface water</t>
  </si>
  <si>
    <t>Ponding and flooding</t>
  </si>
  <si>
    <t>Hoeft</t>
  </si>
  <si>
    <t>Air</t>
  </si>
  <si>
    <t>Emissions of ozone precursors</t>
  </si>
  <si>
    <t>Ozone – diesel engines</t>
  </si>
  <si>
    <t>Breanna Barlow</t>
  </si>
  <si>
    <t>Zwicke</t>
  </si>
  <si>
    <t>Ozone – non-engine combustion equipment</t>
  </si>
  <si>
    <t>Ozone – open burning</t>
  </si>
  <si>
    <t>Ozone – pesticides</t>
  </si>
  <si>
    <t>Ozone – confined animal activities</t>
  </si>
  <si>
    <t>Emissions of particulate matter (PM) and PM precursors</t>
  </si>
  <si>
    <t>PM - Diesel engines</t>
  </si>
  <si>
    <t>PM – non-engine combustion equipment</t>
  </si>
  <si>
    <t>PM – open burning</t>
  </si>
  <si>
    <t>PM – pesticide drift</t>
  </si>
  <si>
    <t>PM – nitrogen fertilizer</t>
  </si>
  <si>
    <t>PM – dust from field operations</t>
  </si>
  <si>
    <t>PM – dust from unpaved roads</t>
  </si>
  <si>
    <t>PM – windblown dust</t>
  </si>
  <si>
    <t>PM – confined animal activities</t>
  </si>
  <si>
    <t>Emissions of airborne reactive nitrogen</t>
  </si>
  <si>
    <t>Reactive nitrogen – open burning</t>
  </si>
  <si>
    <t>Reactive nitrogen – nitrogen fertilizer</t>
  </si>
  <si>
    <t>Reactive nitrogen – confined animal activities</t>
  </si>
  <si>
    <t>Emissions of greenhouse gases (GHGs)</t>
  </si>
  <si>
    <t>GHGs – nitrogen fertilizer</t>
  </si>
  <si>
    <t>GHGs – carbon stock</t>
  </si>
  <si>
    <t>GHGs – hydric &amp; organic soils</t>
  </si>
  <si>
    <t>GHGs – confined animal activities</t>
  </si>
  <si>
    <t>GHGs – grazing operations</t>
  </si>
  <si>
    <t>Objectionable odors</t>
  </si>
  <si>
    <t>Odor – nitrogen fertilizer</t>
  </si>
  <si>
    <t>Odor – confined animal activities</t>
  </si>
  <si>
    <t>Animals</t>
  </si>
  <si>
    <t>Terrestrial habitat for wildlife and invertebrates</t>
  </si>
  <si>
    <t>Chad Stachowiak</t>
  </si>
  <si>
    <t>Flynn</t>
  </si>
  <si>
    <t>Bank erosion from streams, shorelines or water conveyance channels</t>
  </si>
  <si>
    <t>Hernandez</t>
  </si>
  <si>
    <t>Elevated water temperature</t>
  </si>
  <si>
    <t>Aquatic habitat for fish and other organisms</t>
  </si>
  <si>
    <t>Drifted snow</t>
  </si>
  <si>
    <t>Eric McTaggart</t>
  </si>
  <si>
    <t>Schoonhoven</t>
  </si>
  <si>
    <t>Feed and forage imbalance</t>
  </si>
  <si>
    <t>Leach</t>
  </si>
  <si>
    <t>Inadequate livestock water quantity, quality and distribution</t>
  </si>
  <si>
    <t>Inadequate livestock shelter</t>
  </si>
  <si>
    <t>Plants</t>
  </si>
  <si>
    <t>Plant pest pressure</t>
  </si>
  <si>
    <t>Plant pest pressure, chemical resistance, and invasive species</t>
  </si>
  <si>
    <t>Plant productivity and health</t>
  </si>
  <si>
    <t>Plant structure and composition</t>
  </si>
  <si>
    <t>Wildfire hazard from biomass accumulation</t>
  </si>
  <si>
    <t>Energy</t>
  </si>
  <si>
    <t>Energy efficiency of equipment and facilities</t>
  </si>
  <si>
    <t>Ruch</t>
  </si>
  <si>
    <t>Energy efficiency of farming/ranching practices and field operations</t>
  </si>
  <si>
    <t>First</t>
  </si>
  <si>
    <t>Last</t>
  </si>
  <si>
    <t>email</t>
  </si>
  <si>
    <t>State</t>
  </si>
  <si>
    <t>Region</t>
  </si>
  <si>
    <t>Team</t>
  </si>
  <si>
    <t>Position</t>
  </si>
  <si>
    <t>Team Distribution</t>
  </si>
  <si>
    <t>Brandt</t>
  </si>
  <si>
    <t>Underwood</t>
  </si>
  <si>
    <t>brandt.underwood@usda.gov</t>
  </si>
  <si>
    <t>TX</t>
  </si>
  <si>
    <t>C</t>
  </si>
  <si>
    <t>Agonomist</t>
  </si>
  <si>
    <t>Alan</t>
  </si>
  <si>
    <t>Boerger</t>
  </si>
  <si>
    <t>alan.boerger@usda.gov</t>
  </si>
  <si>
    <t>KS</t>
  </si>
  <si>
    <t>ARC</t>
  </si>
  <si>
    <t>Chris</t>
  </si>
  <si>
    <t>Coreil</t>
  </si>
  <si>
    <t>chris.coreil@usda.gov</t>
  </si>
  <si>
    <t>CNTSC</t>
  </si>
  <si>
    <t>Erosion Specialist</t>
  </si>
  <si>
    <t>Jon</t>
  </si>
  <si>
    <t>Oestreich</t>
  </si>
  <si>
    <t>jon.oestreich@usda.gov</t>
  </si>
  <si>
    <t>AK</t>
  </si>
  <si>
    <t>W</t>
  </si>
  <si>
    <t>RC</t>
  </si>
  <si>
    <t>Johanna</t>
  </si>
  <si>
    <t>Pate</t>
  </si>
  <si>
    <t>johanna.pate@usda.gov</t>
  </si>
  <si>
    <t>RMS</t>
  </si>
  <si>
    <t>Dennis</t>
  </si>
  <si>
    <t>Brezina</t>
  </si>
  <si>
    <t>dennis.brezina@usda.gov</t>
  </si>
  <si>
    <t>SHS</t>
  </si>
  <si>
    <t>Shannon</t>
  </si>
  <si>
    <t>Zezula</t>
  </si>
  <si>
    <t>shannon.zezula@usda.gov</t>
  </si>
  <si>
    <t>IN</t>
  </si>
  <si>
    <t>SRC</t>
  </si>
  <si>
    <t>Kelly</t>
  </si>
  <si>
    <t>Attebury</t>
  </si>
  <si>
    <t>kelly.attebury@usda.gov</t>
  </si>
  <si>
    <t>SS</t>
  </si>
  <si>
    <t>Andrew</t>
  </si>
  <si>
    <t>Paolucci</t>
  </si>
  <si>
    <t>andrew.paolucci@usda.gov</t>
  </si>
  <si>
    <t>WI</t>
  </si>
  <si>
    <t>Roberto</t>
  </si>
  <si>
    <t>Luciano</t>
  </si>
  <si>
    <t>roberto.luciano@usda.gov</t>
  </si>
  <si>
    <t>ND</t>
  </si>
  <si>
    <t>SS(Agron)</t>
  </si>
  <si>
    <t>Steve</t>
  </si>
  <si>
    <t>Boetger</t>
  </si>
  <si>
    <t>steve.boetger@usda.gov</t>
  </si>
  <si>
    <t xml:space="preserve">ENTSC </t>
  </si>
  <si>
    <t>E</t>
  </si>
  <si>
    <t>Agronomist</t>
  </si>
  <si>
    <t>Tracy</t>
  </si>
  <si>
    <t>Freeman</t>
  </si>
  <si>
    <t>tracy.freeman@usda.gov</t>
  </si>
  <si>
    <t>Matthew</t>
  </si>
  <si>
    <t>Phillippi</t>
  </si>
  <si>
    <t>matthew.phillippi@usda.gov</t>
  </si>
  <si>
    <t>UT</t>
  </si>
  <si>
    <t>Bio</t>
  </si>
  <si>
    <t>Hilary</t>
  </si>
  <si>
    <t>Bravenec</t>
  </si>
  <si>
    <t>hilary.bravenec@usda.gov</t>
  </si>
  <si>
    <t>DC</t>
  </si>
  <si>
    <t>Jacob</t>
  </si>
  <si>
    <t>Dieguez</t>
  </si>
  <si>
    <t>jacob.dieguez@usda.gov</t>
  </si>
  <si>
    <t>WNTSC</t>
  </si>
  <si>
    <t>ENG</t>
  </si>
  <si>
    <t>Ramsey</t>
  </si>
  <si>
    <t>kelly.ramsey@usda.gov</t>
  </si>
  <si>
    <t>Hydrologist</t>
  </si>
  <si>
    <t>Stanley</t>
  </si>
  <si>
    <t>Boltz</t>
  </si>
  <si>
    <t>stanley.boltz@usda.gov</t>
  </si>
  <si>
    <t>SHD</t>
  </si>
  <si>
    <t>H</t>
  </si>
  <si>
    <t>Britt</t>
  </si>
  <si>
    <t>Weiser</t>
  </si>
  <si>
    <t>britt.weiser@usda.gov</t>
  </si>
  <si>
    <t>NE</t>
  </si>
  <si>
    <t>Meredith</t>
  </si>
  <si>
    <t>Albers</t>
  </si>
  <si>
    <t>meredith.albers@usda.gov</t>
  </si>
  <si>
    <t>VT</t>
  </si>
  <si>
    <t>Nathan</t>
  </si>
  <si>
    <t>Jones</t>
  </si>
  <si>
    <t>nathan.jones@usda.gov</t>
  </si>
  <si>
    <t>SD</t>
  </si>
  <si>
    <t>SSS</t>
  </si>
  <si>
    <t>Hudson</t>
  </si>
  <si>
    <t>Minshew</t>
  </si>
  <si>
    <t>hudson.minshew@usda.gov</t>
  </si>
  <si>
    <t>CA</t>
  </si>
  <si>
    <t>Adam</t>
  </si>
  <si>
    <t>Reed</t>
  </si>
  <si>
    <t>adam.reed@usda.gov</t>
  </si>
  <si>
    <t>Ryan</t>
  </si>
  <si>
    <t>Forbes</t>
  </si>
  <si>
    <t>ryan.forbes@usda.gov</t>
  </si>
  <si>
    <t>Craig</t>
  </si>
  <si>
    <t>craig.pate@usda.gov</t>
  </si>
  <si>
    <t>BTC</t>
  </si>
  <si>
    <t>Michelle</t>
  </si>
  <si>
    <t>Jezeski</t>
  </si>
  <si>
    <t>michelle.jezeski@usda.gov</t>
  </si>
  <si>
    <t>Holly</t>
  </si>
  <si>
    <t>Giombi</t>
  </si>
  <si>
    <t>holly.giombi@usda.gov</t>
  </si>
  <si>
    <t>Rachel</t>
  </si>
  <si>
    <t>Meade</t>
  </si>
  <si>
    <t>rachel.meade@usda.gov</t>
  </si>
  <si>
    <t>CO</t>
  </si>
  <si>
    <t>Lee</t>
  </si>
  <si>
    <t>Woolsey</t>
  </si>
  <si>
    <t>lee.woolsey@usda.gov</t>
  </si>
  <si>
    <t>SC</t>
  </si>
  <si>
    <t>Joe</t>
  </si>
  <si>
    <t>Buford</t>
  </si>
  <si>
    <t>joe.buford@usda.gov</t>
  </si>
  <si>
    <t>Margaret</t>
  </si>
  <si>
    <t>Gannon</t>
  </si>
  <si>
    <t>margaret.gannon2@usda.gov</t>
  </si>
  <si>
    <t>Urb</t>
  </si>
  <si>
    <t>Timmie</t>
  </si>
  <si>
    <t>Mandish</t>
  </si>
  <si>
    <t>timmie.mandish@usda.gov</t>
  </si>
  <si>
    <t>AquEco</t>
  </si>
  <si>
    <t>Harvey</t>
  </si>
  <si>
    <t>Campbell</t>
  </si>
  <si>
    <t>harvey.campbell@usda.gov</t>
  </si>
  <si>
    <t>Brianna</t>
  </si>
  <si>
    <t>Lowe</t>
  </si>
  <si>
    <t>brianne.lowe@usda.gov</t>
  </si>
  <si>
    <t>McClintock</t>
  </si>
  <si>
    <t>ryan.mcclintock@usda.gov</t>
  </si>
  <si>
    <t>Hamilton</t>
  </si>
  <si>
    <t>christopher.hamilton@usda.gov</t>
  </si>
  <si>
    <t>Jonas</t>
  </si>
  <si>
    <t>Feinstein</t>
  </si>
  <si>
    <t>jonas.feinstein@usda.gov</t>
  </si>
  <si>
    <t>Forester</t>
  </si>
  <si>
    <t>Todd</t>
  </si>
  <si>
    <t>Bobowick</t>
  </si>
  <si>
    <t>todd.bobowick@usda.gov</t>
  </si>
  <si>
    <t>CT</t>
  </si>
  <si>
    <t>Jason</t>
  </si>
  <si>
    <t>Hohlt</t>
  </si>
  <si>
    <t>jason.hohlt@usda.gov</t>
  </si>
  <si>
    <t>Sabrina</t>
  </si>
  <si>
    <t>Negus</t>
  </si>
  <si>
    <t>sabrina.negus@usda.gov</t>
  </si>
  <si>
    <t>Edgar</t>
  </si>
  <si>
    <t>Mersiovsky</t>
  </si>
  <si>
    <t>edgar.mersiovsky@usda.gov</t>
  </si>
  <si>
    <t>AR</t>
  </si>
  <si>
    <t>Christine</t>
  </si>
  <si>
    <t>Newton</t>
  </si>
  <si>
    <t>christine.newton@usda.gov</t>
  </si>
  <si>
    <t>Staci</t>
  </si>
  <si>
    <t>Henry</t>
  </si>
  <si>
    <t>staci.henry@usda.gov</t>
  </si>
  <si>
    <t>Brian</t>
  </si>
  <si>
    <t>Jensen</t>
  </si>
  <si>
    <t>brian.m.jensen@usda.gov</t>
  </si>
  <si>
    <t>WY</t>
  </si>
  <si>
    <t>William</t>
  </si>
  <si>
    <t>Byrum</t>
  </si>
  <si>
    <t>william.byrum@usda.gov</t>
  </si>
  <si>
    <t>Brenda</t>
  </si>
  <si>
    <t>Simpson</t>
  </si>
  <si>
    <t>brenda.simpson@usda.gov</t>
  </si>
  <si>
    <t>Kevin</t>
  </si>
  <si>
    <t>Ogles</t>
  </si>
  <si>
    <t>kevin.ogles@usda.gov</t>
  </si>
  <si>
    <t>Rafael</t>
  </si>
  <si>
    <t>Aldrich</t>
  </si>
  <si>
    <t xml:space="preserve">rafael.aldrich@usda.gov </t>
  </si>
  <si>
    <t>Shane</t>
  </si>
  <si>
    <t>Green</t>
  </si>
  <si>
    <t>shane.green@usda.gov</t>
  </si>
  <si>
    <t>Candy</t>
  </si>
  <si>
    <t>Thomas</t>
  </si>
  <si>
    <t>candy.thomas@usda.gov</t>
  </si>
  <si>
    <t>Fikkert</t>
  </si>
  <si>
    <t>nathan.fikkert@usda.gov</t>
  </si>
  <si>
    <t>FL</t>
  </si>
  <si>
    <t>Baker</t>
  </si>
  <si>
    <t>steven.baker@usda.gov</t>
  </si>
  <si>
    <t>OH</t>
  </si>
  <si>
    <t>Yamika</t>
  </si>
  <si>
    <t>Bennett</t>
  </si>
  <si>
    <t>yamika.bennett@usda.gov</t>
  </si>
  <si>
    <t>VA</t>
  </si>
  <si>
    <t>Eckert</t>
  </si>
  <si>
    <t>jason.eckert@usda.gov</t>
  </si>
  <si>
    <t>Kip</t>
  </si>
  <si>
    <t>Pheil</t>
  </si>
  <si>
    <t>kenneth.pheil@usda.gov</t>
  </si>
  <si>
    <t>Energy Specialist</t>
  </si>
  <si>
    <t>Hamid</t>
  </si>
  <si>
    <t>Farahani</t>
  </si>
  <si>
    <t>hamid.farahani@usda.gov</t>
  </si>
  <si>
    <t>Brent</t>
  </si>
  <si>
    <t>brent.campbell@usda.gov</t>
  </si>
  <si>
    <t>Emily</t>
  </si>
  <si>
    <t>Armstrong</t>
  </si>
  <si>
    <t>emily.armstrong@usda.gov</t>
  </si>
  <si>
    <t>NY</t>
  </si>
  <si>
    <t xml:space="preserve">Programs </t>
  </si>
  <si>
    <t>ryan.johnson2@usda.gov</t>
  </si>
  <si>
    <t>Samantha</t>
  </si>
  <si>
    <t>Salinas</t>
  </si>
  <si>
    <t>samantha.salinas@usda.gov</t>
  </si>
  <si>
    <t>Resource Team Lead</t>
  </si>
  <si>
    <t>Hew</t>
  </si>
  <si>
    <t>jason.hew@usda.gov</t>
  </si>
  <si>
    <t>PI</t>
  </si>
  <si>
    <t>Edwin</t>
  </si>
  <si>
    <t>Muniz</t>
  </si>
  <si>
    <t>edwin.muniz@usda.gov</t>
  </si>
  <si>
    <t>NJ</t>
  </si>
  <si>
    <t>Trent</t>
  </si>
  <si>
    <t>Manley</t>
  </si>
  <si>
    <t>trent.manley@usda.gov</t>
  </si>
  <si>
    <t>Denise</t>
  </si>
  <si>
    <t>Troxell</t>
  </si>
  <si>
    <t>denise.troxell@usda.gov</t>
  </si>
  <si>
    <t>Karcher</t>
  </si>
  <si>
    <t>tracy.karcher@usda.gov</t>
  </si>
  <si>
    <t>Adelman</t>
  </si>
  <si>
    <t>nathan.adelman@usda.gov</t>
  </si>
  <si>
    <t>OR</t>
  </si>
  <si>
    <t>Miguel</t>
  </si>
  <si>
    <t>Oliveras</t>
  </si>
  <si>
    <t>miguel.oliveras@usda.gov</t>
  </si>
  <si>
    <t>Bagdon</t>
  </si>
  <si>
    <t>joseph.bagdon@usda.gov</t>
  </si>
  <si>
    <t>Pest Specialist</t>
  </si>
  <si>
    <t>Eric</t>
  </si>
  <si>
    <t>Hurley</t>
  </si>
  <si>
    <t>eric.hurley@usda.gov</t>
  </si>
  <si>
    <t>Dee</t>
  </si>
  <si>
    <t>Pederson</t>
  </si>
  <si>
    <t>dee.pederson@usda.gov</t>
  </si>
  <si>
    <t>GA</t>
  </si>
  <si>
    <t>Tania</t>
  </si>
  <si>
    <t>Nanna</t>
  </si>
  <si>
    <t>tania.nanna@usda.gov</t>
  </si>
  <si>
    <t>Fred</t>
  </si>
  <si>
    <t>Schrank</t>
  </si>
  <si>
    <t>fred.schrank@usda.gov</t>
  </si>
  <si>
    <t>Giulio</t>
  </si>
  <si>
    <t>Ferruzzi</t>
  </si>
  <si>
    <t>giulio.ferruzzi@usda.gov</t>
  </si>
  <si>
    <t>Josh</t>
  </si>
  <si>
    <t>Odekirk</t>
  </si>
  <si>
    <t>josh.odekirk@usda.gov</t>
  </si>
  <si>
    <t>Wilson</t>
  </si>
  <si>
    <t>steve.wilson@usda.gov</t>
  </si>
  <si>
    <t>MO</t>
  </si>
  <si>
    <t>Quan</t>
  </si>
  <si>
    <t>quan.quan@usda.gov</t>
  </si>
  <si>
    <t>Ken</t>
  </si>
  <si>
    <t>Spaeth</t>
  </si>
  <si>
    <t>ken.spaeth@usda.gov</t>
  </si>
  <si>
    <t>Tony</t>
  </si>
  <si>
    <t>Jenkins</t>
  </si>
  <si>
    <t>tony.jenkins@usda.gov</t>
  </si>
  <si>
    <t>ME</t>
  </si>
  <si>
    <t>Peter</t>
  </si>
  <si>
    <t>Whitcomb</t>
  </si>
  <si>
    <t>peter.whitcomb@usda.gov</t>
  </si>
  <si>
    <t>NH</t>
  </si>
  <si>
    <t>Hesketh</t>
  </si>
  <si>
    <t>eric.hesketh@usda.gov</t>
  </si>
  <si>
    <t>Chance</t>
  </si>
  <si>
    <t>Walker</t>
  </si>
  <si>
    <t>chance.walker@usda.gov</t>
  </si>
  <si>
    <t>Justin</t>
  </si>
  <si>
    <t>Kneisel</t>
  </si>
  <si>
    <t>justin.kneisel@usda.gov</t>
  </si>
  <si>
    <t>Fleming</t>
  </si>
  <si>
    <t>eric.fleming@usda.gov</t>
  </si>
  <si>
    <t>Roth</t>
  </si>
  <si>
    <t>jason.roth@usda.gov</t>
  </si>
  <si>
    <t xml:space="preserve">ENG </t>
  </si>
  <si>
    <t>Dan</t>
  </si>
  <si>
    <t>Ludwig</t>
  </si>
  <si>
    <t>dan.ludwig@usda.gov</t>
  </si>
  <si>
    <t>PA</t>
  </si>
  <si>
    <t>Melissa</t>
  </si>
  <si>
    <t>Oliver</t>
  </si>
  <si>
    <t>melissa.oliver@usda.gov</t>
  </si>
  <si>
    <t>TN</t>
  </si>
  <si>
    <t>Amanda</t>
  </si>
  <si>
    <t>Bragg</t>
  </si>
  <si>
    <t>amanda.bragg@usda.gov</t>
  </si>
  <si>
    <t>Teresa</t>
  </si>
  <si>
    <t>Nehls</t>
  </si>
  <si>
    <t>teri.nehls@usda.gov</t>
  </si>
  <si>
    <t>WQS</t>
  </si>
  <si>
    <t>Richard</t>
  </si>
  <si>
    <t>Reid</t>
  </si>
  <si>
    <t>richard.reid@usda.gov</t>
  </si>
  <si>
    <t>UN</t>
  </si>
  <si>
    <t>steve.campbell@usda.gov</t>
  </si>
  <si>
    <t>Nemecek</t>
  </si>
  <si>
    <t>jason.nemecek@usda.gov</t>
  </si>
  <si>
    <t>NHQ</t>
  </si>
  <si>
    <t>SS Soil Data App Spec</t>
  </si>
  <si>
    <t xml:space="preserve">Karma </t>
  </si>
  <si>
    <t>Anderson</t>
  </si>
  <si>
    <t>karma.anderson@usda.gov</t>
  </si>
  <si>
    <t>NDL Position</t>
  </si>
  <si>
    <t>NDL Abbreviation</t>
  </si>
  <si>
    <t>Division</t>
  </si>
  <si>
    <t>NDL Name</t>
  </si>
  <si>
    <t>Agricultural Climatologist</t>
  </si>
  <si>
    <t>ESD</t>
  </si>
  <si>
    <t>VACANT</t>
  </si>
  <si>
    <t>Agricultural Engineer</t>
  </si>
  <si>
    <t>CED</t>
  </si>
  <si>
    <t>Clare Prestwich</t>
  </si>
  <si>
    <t>Betsy Dierberger</t>
  </si>
  <si>
    <t>Animal Husbandry</t>
  </si>
  <si>
    <t>Renee Leach (Acting)</t>
  </si>
  <si>
    <t>Aquatic Ecologist</t>
  </si>
  <si>
    <t>Jan Surface</t>
  </si>
  <si>
    <t>Air Quality Specialist</t>
  </si>
  <si>
    <t>Greg Zwicke</t>
  </si>
  <si>
    <t>Construction Engineer</t>
  </si>
  <si>
    <t>Arthur Ramthun</t>
  </si>
  <si>
    <t>Design Engineer</t>
  </si>
  <si>
    <t>Jose Hernandez</t>
  </si>
  <si>
    <t>Energy Engineer</t>
  </si>
  <si>
    <t>Terri Ruch</t>
  </si>
  <si>
    <t>Environmental Engineer</t>
  </si>
  <si>
    <t>Bill Reck</t>
  </si>
  <si>
    <t>Engineering Geologist</t>
  </si>
  <si>
    <t>Jo Johnson</t>
  </si>
  <si>
    <t>Laurie Schoonhoven</t>
  </si>
  <si>
    <t>Grazing Land Specialist</t>
  </si>
  <si>
    <t>Thomas Hilken</t>
  </si>
  <si>
    <t>Hydraulic Engineer</t>
  </si>
  <si>
    <t>Claudia Hoeft</t>
  </si>
  <si>
    <t>Landscape Architect</t>
  </si>
  <si>
    <t>Glenn Druzba</t>
  </si>
  <si>
    <t>Nutrient Management Specialist</t>
  </si>
  <si>
    <t>Betsy Dierberger (Acting)</t>
  </si>
  <si>
    <t>Pest Management Specialist</t>
  </si>
  <si>
    <t>Lindsay Haines</t>
  </si>
  <si>
    <t>Soils (Geotechnical) Engineer</t>
  </si>
  <si>
    <t>Steve Reinsch</t>
  </si>
  <si>
    <t>Soil Health</t>
  </si>
  <si>
    <t>Rachel Seman-Varner</t>
  </si>
  <si>
    <t>Wildlife Biologist</t>
  </si>
  <si>
    <t>Danielle Flynn</t>
  </si>
  <si>
    <t>Water Management Engineer</t>
  </si>
  <si>
    <t>Alan Gillespie</t>
  </si>
  <si>
    <t>Current as of 1/22/21</t>
  </si>
  <si>
    <t>2019 Team Members</t>
  </si>
  <si>
    <t>Kerry Goodrich</t>
  </si>
  <si>
    <t>See attached worksheet "2019"</t>
  </si>
  <si>
    <t>Betsy Dierberger/Clare Prestwich</t>
  </si>
  <si>
    <t>Betsy Dierberger/Johanna Pate</t>
  </si>
  <si>
    <t>Clare Prestwich/Betsy Dierberger</t>
  </si>
  <si>
    <t>Bronson Smart/Jan Surface</t>
  </si>
  <si>
    <t>Betsy Dierberger/Thomas Hilken</t>
  </si>
  <si>
    <t>Barry Fisher /Betsy Dierberger</t>
  </si>
  <si>
    <t>Barry Fisher/ Lindsay Haines</t>
  </si>
  <si>
    <t>Barry Fisher</t>
  </si>
  <si>
    <t>Bronson Smart/William Byrum</t>
  </si>
  <si>
    <t>Alan Gillespie/Jo Johnson</t>
  </si>
  <si>
    <t>Karma Anderson/Jeff Porter</t>
  </si>
  <si>
    <t>Dana Ashford-Kornburger/Bill Reck/Jan Surface</t>
  </si>
  <si>
    <t>Lindsay Haines/Jan Surface/Bill Reck</t>
  </si>
  <si>
    <t>Bill Reck/Dana Ashford-Kornburger</t>
  </si>
  <si>
    <t>Alan Gillespie/Jan Surface</t>
  </si>
  <si>
    <t xml:space="preserve">Bill Reck </t>
  </si>
  <si>
    <t>Greg Zwicke/Bill Reck</t>
  </si>
  <si>
    <t>William Byrum/Thomas Hilken</t>
  </si>
  <si>
    <t>William Byrum/Lindsay Haines/Thomas Hilken</t>
  </si>
  <si>
    <t>Jan Surface/Danielle Flynn</t>
  </si>
  <si>
    <t>Thomas Hilken/Renee Leach</t>
  </si>
  <si>
    <t>Thomas Hilken/Renee Leach/Clare Prestwich</t>
  </si>
  <si>
    <t>Arlen Ricke</t>
  </si>
  <si>
    <t>Terri Ruch/Betsy Dierberger</t>
  </si>
  <si>
    <t>Renee Leach</t>
  </si>
  <si>
    <t>Noller Herbert (Acting)</t>
  </si>
  <si>
    <t>Bronson Smart (Acting)</t>
  </si>
  <si>
    <t>William Byrum (Acting)</t>
  </si>
  <si>
    <t>Dana Ashford-Kornburger</t>
  </si>
  <si>
    <t>Soils Engineer</t>
  </si>
  <si>
    <t>Barry Fisher (Acting)</t>
  </si>
  <si>
    <t>First Name</t>
  </si>
  <si>
    <t>Last Name</t>
  </si>
  <si>
    <t>Email</t>
  </si>
  <si>
    <t>Group Assignment</t>
  </si>
  <si>
    <t>Role (If Specified)</t>
  </si>
  <si>
    <t>Aaron</t>
  </si>
  <si>
    <t>Lauster</t>
  </si>
  <si>
    <t>Aaron.Lauster@wdc.usda.gov</t>
  </si>
  <si>
    <t>Degraded Plant Conditions &amp; Livestock Production Limitations</t>
  </si>
  <si>
    <t>Steering Committee Member</t>
  </si>
  <si>
    <t>Beau</t>
  </si>
  <si>
    <t>Sorenson</t>
  </si>
  <si>
    <t>Beau.Sorenson@sc.usda.gov</t>
  </si>
  <si>
    <t>Brenda.Simpson@nm.usda.gov</t>
  </si>
  <si>
    <t>Dennis (retired)</t>
  </si>
  <si>
    <t>Chessman</t>
  </si>
  <si>
    <t>dennis.chessman@ky.usda.gov</t>
  </si>
  <si>
    <t>Jeremy</t>
  </si>
  <si>
    <t>Huff</t>
  </si>
  <si>
    <t>Jeremy.Huff@ar.usda.gov</t>
  </si>
  <si>
    <t>Jess</t>
  </si>
  <si>
    <t>Jackson</t>
  </si>
  <si>
    <t>Jess.Jackson@wdc.usda.gov</t>
  </si>
  <si>
    <t>Johanna.Pate@ftw.usda.gov</t>
  </si>
  <si>
    <t>Group Lead; Steering Committee Member</t>
  </si>
  <si>
    <t>John</t>
  </si>
  <si>
    <t>Hartung</t>
  </si>
  <si>
    <t>John.Hartung@wy.usda.gov</t>
  </si>
  <si>
    <t>lee.green@ga.usda.gov</t>
  </si>
  <si>
    <t>Murph</t>
  </si>
  <si>
    <t>Rachel.Murph@co.usda.gov</t>
  </si>
  <si>
    <t>Dove</t>
  </si>
  <si>
    <t>Tracy.Dove@nd.usda.gov</t>
  </si>
  <si>
    <t>Willie</t>
  </si>
  <si>
    <t>Durham</t>
  </si>
  <si>
    <t>willie.durham@tx.usda.gov</t>
  </si>
  <si>
    <t>Barry</t>
  </si>
  <si>
    <t>Frantz</t>
  </si>
  <si>
    <t>Barry.Frantz@wdc.usda.gov</t>
  </si>
  <si>
    <t>Excess and Insufficient Water</t>
  </si>
  <si>
    <t>Casey</t>
  </si>
  <si>
    <t>Sheley</t>
  </si>
  <si>
    <t>casey.sheley@por.usda.gov</t>
  </si>
  <si>
    <t>Charolette</t>
  </si>
  <si>
    <t>Bowie</t>
  </si>
  <si>
    <t>Charolette.Bowie@ar.usda.gov</t>
  </si>
  <si>
    <t>Bruce</t>
  </si>
  <si>
    <t>Jason.Bruce@mo.usda.gov</t>
  </si>
  <si>
    <t>Molly</t>
  </si>
  <si>
    <t>Dawson</t>
  </si>
  <si>
    <t>molly.dawson@ga.usda.gov</t>
  </si>
  <si>
    <t>Robert</t>
  </si>
  <si>
    <t>Molacek</t>
  </si>
  <si>
    <t>Robert.Molacek@co.usda.gov</t>
  </si>
  <si>
    <t>Steve.Campbell@por.usda.gov</t>
  </si>
  <si>
    <t>Bart</t>
  </si>
  <si>
    <t>Lawrence</t>
  </si>
  <si>
    <t>Bart.lawrence@por.usda.gov</t>
  </si>
  <si>
    <t>Forest Lands (multiple groups)</t>
  </si>
  <si>
    <t>Eunice</t>
  </si>
  <si>
    <t>Padley</t>
  </si>
  <si>
    <t>Eunice.padley@wdc.usda.gov</t>
  </si>
  <si>
    <t>jonas.feinstein@co.usda.gov</t>
  </si>
  <si>
    <t>Brianne</t>
  </si>
  <si>
    <t>Inadequate Habitat for Wildlife &amp; Elevated Water Temperature</t>
  </si>
  <si>
    <t>Chad</t>
  </si>
  <si>
    <t>Stachowiak</t>
  </si>
  <si>
    <t>chad.stachowiak@wdc.usda.gov</t>
  </si>
  <si>
    <t>Group Lead</t>
  </si>
  <si>
    <t>Danielle</t>
  </si>
  <si>
    <t>Danielle.Flynn@wdc.usda.gov</t>
  </si>
  <si>
    <t xml:space="preserve">Hank </t>
  </si>
  <si>
    <t>Hank.Henry@gnb.usda.gov</t>
  </si>
  <si>
    <t>James</t>
  </si>
  <si>
    <t>Gillis</t>
  </si>
  <si>
    <t>James.Gillis@pa.usda.gov</t>
  </si>
  <si>
    <t>Timmie.Mandish@por.usda.gov</t>
  </si>
  <si>
    <t>Tim</t>
  </si>
  <si>
    <t>Griffiths</t>
  </si>
  <si>
    <t>Tim.Griffiths@mt.usda.gov</t>
  </si>
  <si>
    <t>Tom</t>
  </si>
  <si>
    <t>Moore</t>
  </si>
  <si>
    <t>Thomas.Moore@ca.usda.gov</t>
  </si>
  <si>
    <t>Troy</t>
  </si>
  <si>
    <t>Mallach</t>
  </si>
  <si>
    <t>Troy.Mallach@la.usda.gov</t>
  </si>
  <si>
    <t>Diane</t>
  </si>
  <si>
    <t>Guthrie</t>
  </si>
  <si>
    <t>Diane.Guthrie@ga.usda.gov</t>
  </si>
  <si>
    <t>Inefficient Energy Use &amp; Air Quality</t>
  </si>
  <si>
    <t>Greg</t>
  </si>
  <si>
    <t>Greg.Zwicke@ftc.usda.gov</t>
  </si>
  <si>
    <t>Kenneth.pheil@por.usda.gov</t>
  </si>
  <si>
    <t>Michael</t>
  </si>
  <si>
    <t>Robotham</t>
  </si>
  <si>
    <t>Michael.Robotham@wdc.usda.gov</t>
  </si>
  <si>
    <t>Overall Team Lead</t>
  </si>
  <si>
    <t>Terri</t>
  </si>
  <si>
    <t>Terri.Ruch@wdc.usda.gov</t>
  </si>
  <si>
    <t>Balduff</t>
  </si>
  <si>
    <t>Danielle.Balduff@wdc.usda.gov</t>
  </si>
  <si>
    <t>No team assigned</t>
  </si>
  <si>
    <t>Decunda</t>
  </si>
  <si>
    <t>Bozeman</t>
  </si>
  <si>
    <t>Decunda.Bozeman@wdc.usda.gov</t>
  </si>
  <si>
    <t>Candy.Thomas@ks.usda.gov</t>
  </si>
  <si>
    <t>Soil Erosion</t>
  </si>
  <si>
    <t>Carrie</t>
  </si>
  <si>
    <t>Cusick</t>
  </si>
  <si>
    <t>carrie.cusick@oh.usda.gov</t>
  </si>
  <si>
    <t>Stott</t>
  </si>
  <si>
    <t>Diane.Stott@in.usda.gov</t>
  </si>
  <si>
    <t>eric.hesketh@ma.usda.gov</t>
  </si>
  <si>
    <t>Kerry</t>
  </si>
  <si>
    <t>Goodrich</t>
  </si>
  <si>
    <t>kerry.goodrich@ftw.usda.gov</t>
  </si>
  <si>
    <t>Reginald</t>
  </si>
  <si>
    <t>Hall</t>
  </si>
  <si>
    <t>reginald.hall@sc.usda.gov</t>
  </si>
  <si>
    <t>Rich</t>
  </si>
  <si>
    <t>Joslin</t>
  </si>
  <si>
    <t xml:space="preserve">Rich.Joslin@ar.usda.gov </t>
  </si>
  <si>
    <t>Walter</t>
  </si>
  <si>
    <t>Delp</t>
  </si>
  <si>
    <t>Walter.Delp@ar.usda.gov</t>
  </si>
  <si>
    <t>Fisher</t>
  </si>
  <si>
    <t>Barry.Fisher@wdc.usda.gov</t>
  </si>
  <si>
    <t>Soil Quality</t>
  </si>
  <si>
    <t>Helen</t>
  </si>
  <si>
    <t>Denniston</t>
  </si>
  <si>
    <t>Helen.Denniston@ar.usda.gov</t>
  </si>
  <si>
    <t>Undercoffer</t>
  </si>
  <si>
    <t>Jason.Undercoffer@oh.usda.gov</t>
  </si>
  <si>
    <t>German</t>
  </si>
  <si>
    <t>Kelly.German@tn.usda.gov</t>
  </si>
  <si>
    <t>Mark</t>
  </si>
  <si>
    <t>Peters</t>
  </si>
  <si>
    <t>Mark.Peters@wdc.usda.gov</t>
  </si>
  <si>
    <t>Matt</t>
  </si>
  <si>
    <t>Flint</t>
  </si>
  <si>
    <t>Matt.Flint@gnb.usda.gov</t>
  </si>
  <si>
    <t>Lowder</t>
  </si>
  <si>
    <t>Nathan.Lowder@nc.usda.gov</t>
  </si>
  <si>
    <t>Paul</t>
  </si>
  <si>
    <t>DuBourt</t>
  </si>
  <si>
    <t>Paul.DuBourt@nd.usda.gov</t>
  </si>
  <si>
    <t>Brandon</t>
  </si>
  <si>
    <t>Smith</t>
  </si>
  <si>
    <t>brandon.smith@nh.usda.gov</t>
  </si>
  <si>
    <t>Water Quality</t>
  </si>
  <si>
    <t>Gross</t>
  </si>
  <si>
    <t>chris.gross@wdc.usda.gov</t>
  </si>
  <si>
    <t xml:space="preserve">Clare </t>
  </si>
  <si>
    <t>clarence.prestwich@por.usda.gov</t>
  </si>
  <si>
    <t>Dana</t>
  </si>
  <si>
    <t>Ashford</t>
  </si>
  <si>
    <t>Dana.Ashford@wdc.usda.gov</t>
  </si>
  <si>
    <t>Carlson</t>
  </si>
  <si>
    <t>Dee.Carlson@wdc.usda.gov</t>
  </si>
  <si>
    <t>Schwab</t>
  </si>
  <si>
    <t>eric.schwab@oh.usda.gov</t>
  </si>
  <si>
    <t>Gwendolyn</t>
  </si>
  <si>
    <t>Crews</t>
  </si>
  <si>
    <t>Gwendolyn.Crews@pa.usda.gov</t>
  </si>
  <si>
    <t>Hue</t>
  </si>
  <si>
    <t>Dang</t>
  </si>
  <si>
    <t>Hue.Dang@ca.usda.gov</t>
  </si>
  <si>
    <t>Jeffrey</t>
  </si>
  <si>
    <t>Porter</t>
  </si>
  <si>
    <t>jeffrey.porter@gnb.usda.gov</t>
  </si>
  <si>
    <t>Jennifer</t>
  </si>
  <si>
    <t>Chen</t>
  </si>
  <si>
    <t>Jennifer.Chen@in.usda.gov</t>
  </si>
  <si>
    <t>Jim</t>
  </si>
  <si>
    <t>Hoorman</t>
  </si>
  <si>
    <t>james.hoorman@oh.usda.gov</t>
  </si>
  <si>
    <t>Joseph</t>
  </si>
  <si>
    <t>joseph.bagdon@ma.usda.gov</t>
  </si>
  <si>
    <t>Karen</t>
  </si>
  <si>
    <t>Lowell</t>
  </si>
  <si>
    <t>Karen.Lowell@ca.usda.gov</t>
  </si>
  <si>
    <t>Karma</t>
  </si>
  <si>
    <t>karma.anderson@por.usda.gov</t>
  </si>
  <si>
    <t>Lindsay</t>
  </si>
  <si>
    <t>Lindsay.Haines@wdc.usda.gov</t>
  </si>
  <si>
    <t>Lisa</t>
  </si>
  <si>
    <t>Duriancik</t>
  </si>
  <si>
    <t>Lisa.Duriancik@wdc.usda.gov</t>
  </si>
  <si>
    <t>Martin</t>
  </si>
  <si>
    <t>Lowenfish</t>
  </si>
  <si>
    <t>Martin.Lowenfish@wdc.usda.gov</t>
  </si>
  <si>
    <t>Jan</t>
  </si>
  <si>
    <t>jan.surface@wdc.usda.gov</t>
  </si>
  <si>
    <t>Valerie</t>
  </si>
  <si>
    <t>Hartman</t>
  </si>
  <si>
    <t>Valerie.Hartman@nd.usda.gov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</si>
</sst>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rgb="FF000000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2" fillId="0" borderId="1" xfId="0" applyFont="1" applyBorder="1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7" xfId="1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8" borderId="8" xfId="0" applyFill="1" applyBorder="1"/>
    <xf numFmtId="0" fontId="3" fillId="0" borderId="7" xfId="1" applyBorder="1"/>
    <xf numFmtId="0" fontId="0" fillId="9" borderId="8" xfId="0" applyFill="1" applyBorder="1"/>
    <xf numFmtId="0" fontId="0" fillId="0" borderId="10" xfId="0" applyBorder="1"/>
    <xf numFmtId="0" fontId="0" fillId="0" borderId="11" xfId="0" applyBorder="1"/>
    <xf numFmtId="0" fontId="4" fillId="0" borderId="11" xfId="0" applyFont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10" borderId="7" xfId="0" applyFill="1" applyBorder="1"/>
    <xf numFmtId="0" fontId="0" fillId="0" borderId="14" xfId="0" applyBorder="1"/>
    <xf numFmtId="0" fontId="0" fillId="0" borderId="15" xfId="0" applyBorder="1"/>
    <xf numFmtId="0" fontId="4" fillId="0" borderId="15" xfId="0" applyFont="1" applyBorder="1" applyAlignment="1">
      <alignment vertical="center" wrapText="1"/>
    </xf>
    <xf numFmtId="0" fontId="0" fillId="10" borderId="15" xfId="0" applyFill="1" applyBorder="1"/>
    <xf numFmtId="0" fontId="0" fillId="0" borderId="16" xfId="0" applyBorder="1"/>
    <xf numFmtId="0" fontId="5" fillId="0" borderId="0" xfId="0" applyFont="1"/>
    <xf numFmtId="0" fontId="0" fillId="0" borderId="20" xfId="0" applyBorder="1"/>
    <xf numFmtId="0" fontId="0" fillId="0" borderId="21" xfId="0" applyBorder="1"/>
    <xf numFmtId="0" fontId="0" fillId="0" borderId="7" xfId="0" applyFill="1" applyBorder="1"/>
    <xf numFmtId="0" fontId="0" fillId="0" borderId="20" xfId="0" applyFill="1" applyBorder="1"/>
    <xf numFmtId="0" fontId="2" fillId="4" borderId="17" xfId="0" applyFont="1" applyFill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0" fontId="2" fillId="6" borderId="17" xfId="0" applyFont="1" applyFill="1" applyBorder="1" applyAlignment="1">
      <alignment vertical="center"/>
    </xf>
    <xf numFmtId="0" fontId="2" fillId="7" borderId="17" xfId="0" applyFont="1" applyFill="1" applyBorder="1" applyAlignment="1">
      <alignment vertical="center"/>
    </xf>
    <xf numFmtId="0" fontId="6" fillId="11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3" fillId="0" borderId="0" xfId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7">
    <dxf>
      <fill>
        <patternFill>
          <bgColor rgb="FFFF616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33CCFF"/>
        </patternFill>
      </fill>
    </dxf>
    <dxf>
      <fill>
        <patternFill>
          <bgColor rgb="FF577FFF"/>
        </patternFill>
      </fill>
    </dxf>
    <dxf>
      <fill>
        <patternFill>
          <bgColor rgb="FF9966FF"/>
        </patternFill>
      </fill>
    </dxf>
    <dxf>
      <fill>
        <patternFill>
          <bgColor rgb="FFFF616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33CCFF"/>
        </patternFill>
      </fill>
    </dxf>
    <dxf>
      <fill>
        <patternFill>
          <bgColor rgb="FF577FFF"/>
        </patternFill>
      </fill>
    </dxf>
    <dxf>
      <fill>
        <patternFill>
          <bgColor rgb="FF9966FF"/>
        </patternFill>
      </fill>
    </dxf>
    <dxf>
      <fill>
        <patternFill>
          <bgColor rgb="FFFF616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33CCFF"/>
        </patternFill>
      </fill>
    </dxf>
    <dxf>
      <fill>
        <patternFill>
          <bgColor rgb="FF577FFF"/>
        </patternFill>
      </fill>
    </dxf>
    <dxf>
      <fill>
        <patternFill>
          <bgColor rgb="FF9966FF"/>
        </patternFill>
      </fill>
    </dxf>
    <dxf>
      <fill>
        <patternFill>
          <bgColor rgb="FFFF616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33CCFF"/>
        </patternFill>
      </fill>
    </dxf>
    <dxf>
      <fill>
        <patternFill>
          <bgColor rgb="FF577FFF"/>
        </patternFill>
      </fill>
    </dxf>
    <dxf>
      <fill>
        <patternFill>
          <bgColor rgb="FF9966FF"/>
        </patternFill>
      </fill>
    </dxf>
    <dxf>
      <fill>
        <patternFill>
          <bgColor rgb="FFFF616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33CCFF"/>
        </patternFill>
      </fill>
    </dxf>
    <dxf>
      <fill>
        <patternFill>
          <bgColor rgb="FF577FFF"/>
        </patternFill>
      </fill>
    </dxf>
    <dxf>
      <fill>
        <patternFill>
          <bgColor rgb="FF9966FF"/>
        </patternFill>
      </fill>
    </dxf>
    <dxf>
      <fill>
        <patternFill>
          <bgColor rgb="FFFF616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33CCFF"/>
        </patternFill>
      </fill>
    </dxf>
    <dxf>
      <fill>
        <patternFill>
          <bgColor rgb="FF577FFF"/>
        </patternFill>
      </fill>
    </dxf>
    <dxf>
      <fill>
        <patternFill>
          <bgColor rgb="FF9966FF"/>
        </patternFill>
      </fill>
    </dxf>
    <dxf>
      <fill>
        <patternFill>
          <bgColor rgb="FFFF616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33CCFF"/>
        </patternFill>
      </fill>
    </dxf>
    <dxf>
      <fill>
        <patternFill>
          <bgColor rgb="FF577FFF"/>
        </patternFill>
      </fill>
    </dxf>
    <dxf>
      <fill>
        <patternFill>
          <bgColor rgb="FF9966FF"/>
        </patternFill>
      </fill>
    </dxf>
    <dxf>
      <fill>
        <patternFill>
          <bgColor rgb="FFFF616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33CCFF"/>
        </patternFill>
      </fill>
    </dxf>
    <dxf>
      <fill>
        <patternFill>
          <bgColor rgb="FF577FFF"/>
        </patternFill>
      </fill>
    </dxf>
    <dxf>
      <fill>
        <patternFill>
          <bgColor rgb="FF9966FF"/>
        </patternFill>
      </fill>
    </dxf>
    <dxf>
      <fill>
        <patternFill>
          <bgColor rgb="FFFF616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33CCFF"/>
        </patternFill>
      </fill>
    </dxf>
    <dxf>
      <fill>
        <patternFill>
          <bgColor rgb="FF577FFF"/>
        </patternFill>
      </fill>
    </dxf>
    <dxf>
      <fill>
        <patternFill>
          <bgColor rgb="FF9966FF"/>
        </patternFill>
      </fill>
    </dxf>
    <dxf>
      <fill>
        <patternFill>
          <bgColor rgb="FFFF616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33CCFF"/>
        </patternFill>
      </fill>
    </dxf>
    <dxf>
      <fill>
        <patternFill>
          <bgColor rgb="FF577FFF"/>
        </patternFill>
      </fill>
    </dxf>
    <dxf>
      <fill>
        <patternFill>
          <bgColor rgb="FF9966FF"/>
        </patternFill>
      </fill>
    </dxf>
    <dxf>
      <fill>
        <patternFill>
          <bgColor rgb="FFFF616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33CCFF"/>
        </patternFill>
      </fill>
    </dxf>
    <dxf>
      <fill>
        <patternFill>
          <bgColor rgb="FF577FFF"/>
        </patternFill>
      </fill>
    </dxf>
    <dxf>
      <fill>
        <patternFill>
          <bgColor rgb="FF9966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Chad Stachowiak" id="{762891BE-8E4C-4710-A184-00086B01FAB6}">
    <nsvFilter filterId="{5AC69338-504A-4ACC-9018-7F11B7A6480F}" ref="A1:AD77" tableId="0"/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holly.giombi@usda.gov" TargetMode="External"/><Relationship Id="rId21" Type="http://schemas.openxmlformats.org/officeDocument/2006/relationships/hyperlink" Target="mailto:hudson.minshew@usda.gov" TargetMode="External"/><Relationship Id="rId42" Type="http://schemas.openxmlformats.org/officeDocument/2006/relationships/hyperlink" Target="mailto:staci.henry@usda.gov" TargetMode="External"/><Relationship Id="rId47" Type="http://schemas.openxmlformats.org/officeDocument/2006/relationships/hyperlink" Target="mailto:rafael.aldrich@usda.gov" TargetMode="External"/><Relationship Id="rId63" Type="http://schemas.openxmlformats.org/officeDocument/2006/relationships/hyperlink" Target="mailto:denise.troxell@usda.gov" TargetMode="External"/><Relationship Id="rId68" Type="http://schemas.openxmlformats.org/officeDocument/2006/relationships/hyperlink" Target="mailto:eric.hurley@usda.gov" TargetMode="External"/><Relationship Id="rId84" Type="http://schemas.openxmlformats.org/officeDocument/2006/relationships/hyperlink" Target="mailto:melissa.oliver@usda.gov" TargetMode="External"/><Relationship Id="rId89" Type="http://schemas.openxmlformats.org/officeDocument/2006/relationships/hyperlink" Target="mailto:jason.nemecek@usda.gov" TargetMode="External"/><Relationship Id="rId16" Type="http://schemas.openxmlformats.org/officeDocument/2006/relationships/hyperlink" Target="mailto:kelly.ramsey@usda.gov" TargetMode="External"/><Relationship Id="rId11" Type="http://schemas.openxmlformats.org/officeDocument/2006/relationships/hyperlink" Target="mailto:steve.boetger@usda.gov" TargetMode="External"/><Relationship Id="rId32" Type="http://schemas.openxmlformats.org/officeDocument/2006/relationships/hyperlink" Target="mailto:harvey.campbell@usda.gov" TargetMode="External"/><Relationship Id="rId37" Type="http://schemas.openxmlformats.org/officeDocument/2006/relationships/hyperlink" Target="mailto:todd.bobowick@usda.gov" TargetMode="External"/><Relationship Id="rId53" Type="http://schemas.openxmlformats.org/officeDocument/2006/relationships/hyperlink" Target="mailto:jason.eckert@usda.gov" TargetMode="External"/><Relationship Id="rId58" Type="http://schemas.openxmlformats.org/officeDocument/2006/relationships/hyperlink" Target="mailto:ryan.johnson2@usda.gov" TargetMode="External"/><Relationship Id="rId74" Type="http://schemas.openxmlformats.org/officeDocument/2006/relationships/hyperlink" Target="mailto:quan.quan@usda.gov" TargetMode="External"/><Relationship Id="rId79" Type="http://schemas.openxmlformats.org/officeDocument/2006/relationships/hyperlink" Target="mailto:chance.walker@usda.gov" TargetMode="External"/><Relationship Id="rId5" Type="http://schemas.openxmlformats.org/officeDocument/2006/relationships/hyperlink" Target="mailto:johanna.pate@usda.gov" TargetMode="External"/><Relationship Id="rId90" Type="http://schemas.openxmlformats.org/officeDocument/2006/relationships/hyperlink" Target="mailto:karma.anderson@usda.gov" TargetMode="External"/><Relationship Id="rId14" Type="http://schemas.openxmlformats.org/officeDocument/2006/relationships/hyperlink" Target="mailto:hilary.bravenec@usda.gov" TargetMode="External"/><Relationship Id="rId22" Type="http://schemas.openxmlformats.org/officeDocument/2006/relationships/hyperlink" Target="mailto:adam.reed@usda.gov" TargetMode="External"/><Relationship Id="rId27" Type="http://schemas.openxmlformats.org/officeDocument/2006/relationships/hyperlink" Target="mailto:rachel.meade@usda.gov" TargetMode="External"/><Relationship Id="rId30" Type="http://schemas.openxmlformats.org/officeDocument/2006/relationships/hyperlink" Target="mailto:margaret.gannon2@usda.gov" TargetMode="External"/><Relationship Id="rId35" Type="http://schemas.openxmlformats.org/officeDocument/2006/relationships/hyperlink" Target="mailto:christopher.hamilton@usda.gov" TargetMode="External"/><Relationship Id="rId43" Type="http://schemas.openxmlformats.org/officeDocument/2006/relationships/hyperlink" Target="mailto:brian.m.jensen@usda.gov" TargetMode="External"/><Relationship Id="rId48" Type="http://schemas.openxmlformats.org/officeDocument/2006/relationships/hyperlink" Target="mailto:shane.green@usda.gov" TargetMode="External"/><Relationship Id="rId56" Type="http://schemas.openxmlformats.org/officeDocument/2006/relationships/hyperlink" Target="mailto:brent.campbell@usda.gov" TargetMode="External"/><Relationship Id="rId64" Type="http://schemas.openxmlformats.org/officeDocument/2006/relationships/hyperlink" Target="mailto:tracy.karcher@usda.gov" TargetMode="External"/><Relationship Id="rId69" Type="http://schemas.openxmlformats.org/officeDocument/2006/relationships/hyperlink" Target="mailto:dee.pederson@usda.gov" TargetMode="External"/><Relationship Id="rId77" Type="http://schemas.openxmlformats.org/officeDocument/2006/relationships/hyperlink" Target="mailto:peter.whitcomb@usda.gov" TargetMode="External"/><Relationship Id="rId8" Type="http://schemas.openxmlformats.org/officeDocument/2006/relationships/hyperlink" Target="mailto:kelly.attebury@usda.gov" TargetMode="External"/><Relationship Id="rId51" Type="http://schemas.openxmlformats.org/officeDocument/2006/relationships/hyperlink" Target="mailto:steven.baker@usda.gov" TargetMode="External"/><Relationship Id="rId72" Type="http://schemas.openxmlformats.org/officeDocument/2006/relationships/hyperlink" Target="mailto:josh.odekirk@usda.gov" TargetMode="External"/><Relationship Id="rId80" Type="http://schemas.openxmlformats.org/officeDocument/2006/relationships/hyperlink" Target="mailto:justin.kneisel@usda.gov" TargetMode="External"/><Relationship Id="rId85" Type="http://schemas.openxmlformats.org/officeDocument/2006/relationships/hyperlink" Target="mailto:amanda.bragg@usda.gov" TargetMode="External"/><Relationship Id="rId3" Type="http://schemas.openxmlformats.org/officeDocument/2006/relationships/hyperlink" Target="mailto:chris.coreil@usda.gov" TargetMode="External"/><Relationship Id="rId12" Type="http://schemas.openxmlformats.org/officeDocument/2006/relationships/hyperlink" Target="mailto:tracy.freeman@usda.gov" TargetMode="External"/><Relationship Id="rId17" Type="http://schemas.openxmlformats.org/officeDocument/2006/relationships/hyperlink" Target="mailto:stanley.boltz@usda.gov" TargetMode="External"/><Relationship Id="rId25" Type="http://schemas.openxmlformats.org/officeDocument/2006/relationships/hyperlink" Target="mailto:michelle.jezeski@usda.gov" TargetMode="External"/><Relationship Id="rId33" Type="http://schemas.openxmlformats.org/officeDocument/2006/relationships/hyperlink" Target="mailto:brianne.lowe@usda.gov" TargetMode="External"/><Relationship Id="rId38" Type="http://schemas.openxmlformats.org/officeDocument/2006/relationships/hyperlink" Target="mailto:jason.hohlt@usda.gov" TargetMode="External"/><Relationship Id="rId46" Type="http://schemas.openxmlformats.org/officeDocument/2006/relationships/hyperlink" Target="mailto:kevin.ogles@usda.gov" TargetMode="External"/><Relationship Id="rId59" Type="http://schemas.openxmlformats.org/officeDocument/2006/relationships/hyperlink" Target="mailto:samantha.salinas@usda.gov" TargetMode="External"/><Relationship Id="rId67" Type="http://schemas.openxmlformats.org/officeDocument/2006/relationships/hyperlink" Target="mailto:joseph.bagdon@usda.gov" TargetMode="External"/><Relationship Id="rId20" Type="http://schemas.openxmlformats.org/officeDocument/2006/relationships/hyperlink" Target="mailto:nathan.jones@usda.gov" TargetMode="External"/><Relationship Id="rId41" Type="http://schemas.openxmlformats.org/officeDocument/2006/relationships/hyperlink" Target="mailto:christine.newton@usda.gov" TargetMode="External"/><Relationship Id="rId54" Type="http://schemas.openxmlformats.org/officeDocument/2006/relationships/hyperlink" Target="mailto:kenneth.pheil@usda.gov" TargetMode="External"/><Relationship Id="rId62" Type="http://schemas.openxmlformats.org/officeDocument/2006/relationships/hyperlink" Target="mailto:trent.manley@usda.gov" TargetMode="External"/><Relationship Id="rId70" Type="http://schemas.openxmlformats.org/officeDocument/2006/relationships/hyperlink" Target="mailto:tania.nanna@usda.gov" TargetMode="External"/><Relationship Id="rId75" Type="http://schemas.openxmlformats.org/officeDocument/2006/relationships/hyperlink" Target="mailto:ken.spaeth@usda.gov" TargetMode="External"/><Relationship Id="rId83" Type="http://schemas.openxmlformats.org/officeDocument/2006/relationships/hyperlink" Target="mailto:dan.ludwig@usda.gov" TargetMode="External"/><Relationship Id="rId88" Type="http://schemas.openxmlformats.org/officeDocument/2006/relationships/hyperlink" Target="mailto:steve.campbell@usda.gov" TargetMode="External"/><Relationship Id="rId1" Type="http://schemas.openxmlformats.org/officeDocument/2006/relationships/hyperlink" Target="mailto:brandt.underwood@usda.gov" TargetMode="External"/><Relationship Id="rId6" Type="http://schemas.openxmlformats.org/officeDocument/2006/relationships/hyperlink" Target="mailto:dennis.brezina@usda.gov" TargetMode="External"/><Relationship Id="rId15" Type="http://schemas.openxmlformats.org/officeDocument/2006/relationships/hyperlink" Target="mailto:jacob.dieguez@usda.gov" TargetMode="External"/><Relationship Id="rId23" Type="http://schemas.openxmlformats.org/officeDocument/2006/relationships/hyperlink" Target="mailto:ryan.forbes@usda.gov" TargetMode="External"/><Relationship Id="rId28" Type="http://schemas.openxmlformats.org/officeDocument/2006/relationships/hyperlink" Target="mailto:lee.woolsey@usda.gov" TargetMode="External"/><Relationship Id="rId36" Type="http://schemas.openxmlformats.org/officeDocument/2006/relationships/hyperlink" Target="mailto:jonas.feinstein@usda.gov" TargetMode="External"/><Relationship Id="rId49" Type="http://schemas.openxmlformats.org/officeDocument/2006/relationships/hyperlink" Target="mailto:candy.thomas@usda.gov" TargetMode="External"/><Relationship Id="rId57" Type="http://schemas.openxmlformats.org/officeDocument/2006/relationships/hyperlink" Target="mailto:emily.armstrong@usda.gov" TargetMode="External"/><Relationship Id="rId10" Type="http://schemas.openxmlformats.org/officeDocument/2006/relationships/hyperlink" Target="mailto:roberto.luciano@usda.gov" TargetMode="External"/><Relationship Id="rId31" Type="http://schemas.openxmlformats.org/officeDocument/2006/relationships/hyperlink" Target="mailto:timmie.mandish@usda.gov" TargetMode="External"/><Relationship Id="rId44" Type="http://schemas.openxmlformats.org/officeDocument/2006/relationships/hyperlink" Target="mailto:william.byrum@usda.gov" TargetMode="External"/><Relationship Id="rId52" Type="http://schemas.openxmlformats.org/officeDocument/2006/relationships/hyperlink" Target="mailto:yamika.bennett@usda.gov" TargetMode="External"/><Relationship Id="rId60" Type="http://schemas.openxmlformats.org/officeDocument/2006/relationships/hyperlink" Target="mailto:jason.hew@usda.gov" TargetMode="External"/><Relationship Id="rId65" Type="http://schemas.openxmlformats.org/officeDocument/2006/relationships/hyperlink" Target="mailto:nathan.adelman@usda.gov" TargetMode="External"/><Relationship Id="rId73" Type="http://schemas.openxmlformats.org/officeDocument/2006/relationships/hyperlink" Target="mailto:steve.wilson@usda.gov" TargetMode="External"/><Relationship Id="rId78" Type="http://schemas.openxmlformats.org/officeDocument/2006/relationships/hyperlink" Target="mailto:eric.hesketh@usda.gov" TargetMode="External"/><Relationship Id="rId81" Type="http://schemas.openxmlformats.org/officeDocument/2006/relationships/hyperlink" Target="mailto:eric.fleming@usda.gov" TargetMode="External"/><Relationship Id="rId86" Type="http://schemas.openxmlformats.org/officeDocument/2006/relationships/hyperlink" Target="mailto:teri.nehls@usda.gov" TargetMode="External"/><Relationship Id="rId4" Type="http://schemas.openxmlformats.org/officeDocument/2006/relationships/hyperlink" Target="mailto:jon.oestreich@usda.gov" TargetMode="External"/><Relationship Id="rId9" Type="http://schemas.openxmlformats.org/officeDocument/2006/relationships/hyperlink" Target="mailto:andrew.paolucci@usda.gov" TargetMode="External"/><Relationship Id="rId13" Type="http://schemas.openxmlformats.org/officeDocument/2006/relationships/hyperlink" Target="mailto:matthew.phillippi@usda.gov" TargetMode="External"/><Relationship Id="rId18" Type="http://schemas.openxmlformats.org/officeDocument/2006/relationships/hyperlink" Target="mailto:britt.weiser@usda.gov" TargetMode="External"/><Relationship Id="rId39" Type="http://schemas.openxmlformats.org/officeDocument/2006/relationships/hyperlink" Target="mailto:sabrina.negus@usda.gov" TargetMode="External"/><Relationship Id="rId34" Type="http://schemas.openxmlformats.org/officeDocument/2006/relationships/hyperlink" Target="mailto:ryan.mcclintock@usda.gov" TargetMode="External"/><Relationship Id="rId50" Type="http://schemas.openxmlformats.org/officeDocument/2006/relationships/hyperlink" Target="mailto:nathan.fikkert@usda.gov" TargetMode="External"/><Relationship Id="rId55" Type="http://schemas.openxmlformats.org/officeDocument/2006/relationships/hyperlink" Target="mailto:hamid.farahani@usda.gov" TargetMode="External"/><Relationship Id="rId76" Type="http://schemas.openxmlformats.org/officeDocument/2006/relationships/hyperlink" Target="mailto:tony.jenkins@usda.gov" TargetMode="External"/><Relationship Id="rId7" Type="http://schemas.openxmlformats.org/officeDocument/2006/relationships/hyperlink" Target="mailto:shannon.zezula@usda.gov" TargetMode="External"/><Relationship Id="rId71" Type="http://schemas.openxmlformats.org/officeDocument/2006/relationships/hyperlink" Target="mailto:fred.schrank@usda.gov" TargetMode="External"/><Relationship Id="rId2" Type="http://schemas.openxmlformats.org/officeDocument/2006/relationships/hyperlink" Target="mailto:alan.boerger@usda.gov" TargetMode="External"/><Relationship Id="rId29" Type="http://schemas.openxmlformats.org/officeDocument/2006/relationships/hyperlink" Target="mailto:joe.buford@usda.gov" TargetMode="External"/><Relationship Id="rId24" Type="http://schemas.openxmlformats.org/officeDocument/2006/relationships/hyperlink" Target="mailto:craig.pate@usda.gov" TargetMode="External"/><Relationship Id="rId40" Type="http://schemas.openxmlformats.org/officeDocument/2006/relationships/hyperlink" Target="mailto:edgar.mersiovsky@usda.gov" TargetMode="External"/><Relationship Id="rId45" Type="http://schemas.openxmlformats.org/officeDocument/2006/relationships/hyperlink" Target="mailto:brenda.simpson@usda.gov" TargetMode="External"/><Relationship Id="rId66" Type="http://schemas.openxmlformats.org/officeDocument/2006/relationships/hyperlink" Target="mailto:miguel.oliveras@usda.gov" TargetMode="External"/><Relationship Id="rId87" Type="http://schemas.openxmlformats.org/officeDocument/2006/relationships/hyperlink" Target="mailto:richard.reid@usda.gov" TargetMode="External"/><Relationship Id="rId61" Type="http://schemas.openxmlformats.org/officeDocument/2006/relationships/hyperlink" Target="mailto:edwin.muniz@usda.gov" TargetMode="External"/><Relationship Id="rId82" Type="http://schemas.openxmlformats.org/officeDocument/2006/relationships/hyperlink" Target="mailto:jason.roth@usda.gov" TargetMode="External"/><Relationship Id="rId19" Type="http://schemas.openxmlformats.org/officeDocument/2006/relationships/hyperlink" Target="mailto:meredith.albers@usda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Nathan.Lowder@nc.usda.gov" TargetMode="External"/><Relationship Id="rId18" Type="http://schemas.openxmlformats.org/officeDocument/2006/relationships/hyperlink" Target="mailto:brandon.smith@nh.usda.gov" TargetMode="External"/><Relationship Id="rId26" Type="http://schemas.openxmlformats.org/officeDocument/2006/relationships/hyperlink" Target="mailto:Lisa.Duriancik@wdc.usda.gov" TargetMode="External"/><Relationship Id="rId3" Type="http://schemas.openxmlformats.org/officeDocument/2006/relationships/hyperlink" Target="mailto:Rachel.Murph@co.usda.gov" TargetMode="External"/><Relationship Id="rId21" Type="http://schemas.openxmlformats.org/officeDocument/2006/relationships/hyperlink" Target="mailto:Thomas.Moore@ca.usda.gov" TargetMode="External"/><Relationship Id="rId7" Type="http://schemas.openxmlformats.org/officeDocument/2006/relationships/hyperlink" Target="mailto:Aaron.Lauster@wdc.usda.gov" TargetMode="External"/><Relationship Id="rId12" Type="http://schemas.openxmlformats.org/officeDocument/2006/relationships/hyperlink" Target="mailto:Danielle.Flynn@wdc.usda.gov" TargetMode="External"/><Relationship Id="rId17" Type="http://schemas.openxmlformats.org/officeDocument/2006/relationships/hyperlink" Target="mailto:james.hoorman@oh.usda.gov" TargetMode="External"/><Relationship Id="rId25" Type="http://schemas.openxmlformats.org/officeDocument/2006/relationships/hyperlink" Target="mailto:Decunda.Bozeman@wdc.usda.gov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John.Hartung@wy.usda.gov" TargetMode="External"/><Relationship Id="rId16" Type="http://schemas.openxmlformats.org/officeDocument/2006/relationships/hyperlink" Target="mailto:Candy.Thomas@ks.usda.gov" TargetMode="External"/><Relationship Id="rId20" Type="http://schemas.openxmlformats.org/officeDocument/2006/relationships/hyperlink" Target="mailto:dennis.chessman@ky.usda.gov" TargetMode="External"/><Relationship Id="rId29" Type="http://schemas.openxmlformats.org/officeDocument/2006/relationships/hyperlink" Target="mailto:Timmie.Mandish@por.usda.gov" TargetMode="External"/><Relationship Id="rId1" Type="http://schemas.openxmlformats.org/officeDocument/2006/relationships/hyperlink" Target="mailto:Jeremy.Huff@ar.usda.gov" TargetMode="External"/><Relationship Id="rId6" Type="http://schemas.openxmlformats.org/officeDocument/2006/relationships/hyperlink" Target="mailto:Hank.Henry@gnb.usda.gov" TargetMode="External"/><Relationship Id="rId11" Type="http://schemas.openxmlformats.org/officeDocument/2006/relationships/hyperlink" Target="mailto:jonas.feinstein@co.usda.gov" TargetMode="External"/><Relationship Id="rId24" Type="http://schemas.openxmlformats.org/officeDocument/2006/relationships/hyperlink" Target="mailto:Danielle.Balduff@wdc.usda.gov" TargetMode="External"/><Relationship Id="rId32" Type="http://schemas.openxmlformats.org/officeDocument/2006/relationships/hyperlink" Target="mailto:christopher.hamilton@usda.gov" TargetMode="External"/><Relationship Id="rId5" Type="http://schemas.openxmlformats.org/officeDocument/2006/relationships/hyperlink" Target="mailto:Dee.Carlson@wdc.usda.gov" TargetMode="External"/><Relationship Id="rId15" Type="http://schemas.openxmlformats.org/officeDocument/2006/relationships/hyperlink" Target="mailto:Diane.Stott@in.usda.gov" TargetMode="External"/><Relationship Id="rId23" Type="http://schemas.openxmlformats.org/officeDocument/2006/relationships/hyperlink" Target="mailto:chad.stachowiak@wdc.usda.gov" TargetMode="External"/><Relationship Id="rId28" Type="http://schemas.openxmlformats.org/officeDocument/2006/relationships/hyperlink" Target="mailto:jan.surface@wdc.usda.gov" TargetMode="External"/><Relationship Id="rId10" Type="http://schemas.openxmlformats.org/officeDocument/2006/relationships/hyperlink" Target="mailto:clarence.prestwich@por.usda.gov" TargetMode="External"/><Relationship Id="rId19" Type="http://schemas.openxmlformats.org/officeDocument/2006/relationships/hyperlink" Target="mailto:willie.durham@tx.usda.gov" TargetMode="External"/><Relationship Id="rId31" Type="http://schemas.openxmlformats.org/officeDocument/2006/relationships/hyperlink" Target="mailto:Rich.Joslin@ar.usda.gov" TargetMode="External"/><Relationship Id="rId4" Type="http://schemas.openxmlformats.org/officeDocument/2006/relationships/hyperlink" Target="mailto:Brenda.Simpson@nm.usda.gov" TargetMode="External"/><Relationship Id="rId9" Type="http://schemas.openxmlformats.org/officeDocument/2006/relationships/hyperlink" Target="mailto:karma.anderson@por.usda.gov" TargetMode="External"/><Relationship Id="rId14" Type="http://schemas.openxmlformats.org/officeDocument/2006/relationships/hyperlink" Target="mailto:Barry.Fisher@wdc.usda.gov" TargetMode="External"/><Relationship Id="rId22" Type="http://schemas.openxmlformats.org/officeDocument/2006/relationships/hyperlink" Target="mailto:chris.gross@wdc.usda.gov" TargetMode="External"/><Relationship Id="rId27" Type="http://schemas.openxmlformats.org/officeDocument/2006/relationships/hyperlink" Target="mailto:Karen.Lowell@ca.usda.gov" TargetMode="External"/><Relationship Id="rId30" Type="http://schemas.openxmlformats.org/officeDocument/2006/relationships/hyperlink" Target="mailto:brianne.lowe@usda.gov" TargetMode="External"/><Relationship Id="rId8" Type="http://schemas.openxmlformats.org/officeDocument/2006/relationships/hyperlink" Target="mailto:Michael.Robotham@wdc.usd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5981-3C7C-41C0-9BEC-83DD6ADD1EEB}">
  <sheetPr>
    <pageSetUpPr fitToPage="1"/>
  </sheetPr>
  <dimension ref="A1:AD77"/>
  <sheetViews>
    <sheetView zoomScale="90" zoomScaleNormal="90" workbookViewId="0">
      <pane ySplit="1" topLeftCell="C67" activePane="bottomLeft" state="frozen"/>
      <selection pane="bottomLeft" activeCell="C14" sqref="C14"/>
    </sheetView>
  </sheetViews>
  <sheetFormatPr defaultColWidth="9.140625" defaultRowHeight="18"/>
  <cols>
    <col min="1" max="1" width="11.85546875" style="22" bestFit="1" customWidth="1"/>
    <col min="2" max="2" width="55.42578125" style="23" customWidth="1"/>
    <col min="3" max="3" width="70.140625" style="23" customWidth="1"/>
    <col min="4" max="4" width="21.140625" style="23" customWidth="1"/>
    <col min="5" max="5" width="16.140625" style="23" customWidth="1"/>
    <col min="6" max="6" width="25.85546875" style="23" bestFit="1" customWidth="1"/>
    <col min="7" max="7" width="29.140625" style="24" customWidth="1"/>
    <col min="8" max="8" width="27.85546875" style="24" customWidth="1"/>
    <col min="9" max="9" width="22.42578125" style="24" customWidth="1"/>
    <col min="10" max="10" width="6.85546875" style="24" bestFit="1" customWidth="1"/>
    <col min="11" max="11" width="6.7109375" style="24" bestFit="1" customWidth="1"/>
    <col min="12" max="12" width="9.42578125" style="24" bestFit="1" customWidth="1"/>
    <col min="13" max="13" width="7" style="24" bestFit="1" customWidth="1"/>
    <col min="14" max="14" width="9.7109375" style="24" bestFit="1" customWidth="1"/>
    <col min="15" max="15" width="8" style="24" bestFit="1" customWidth="1"/>
    <col min="16" max="16" width="6.7109375" style="24" bestFit="1" customWidth="1"/>
    <col min="17" max="17" width="6.85546875" style="24" bestFit="1" customWidth="1"/>
    <col min="18" max="18" width="7.7109375" style="24" bestFit="1" customWidth="1"/>
    <col min="19" max="19" width="6.5703125" style="24" bestFit="1" customWidth="1"/>
    <col min="20" max="20" width="6.85546875" style="24" bestFit="1" customWidth="1"/>
    <col min="21" max="21" width="7.28515625" style="24" bestFit="1" customWidth="1"/>
    <col min="22" max="22" width="15" style="24" bestFit="1" customWidth="1"/>
    <col min="23" max="23" width="6.85546875" style="24" bestFit="1" customWidth="1"/>
    <col min="24" max="24" width="6.5703125" style="24" bestFit="1" customWidth="1"/>
    <col min="25" max="25" width="7.5703125" style="24" bestFit="1" customWidth="1"/>
    <col min="26" max="26" width="7.28515625" style="24" bestFit="1" customWidth="1"/>
    <col min="27" max="27" width="6.5703125" style="24" bestFit="1" customWidth="1"/>
    <col min="28" max="28" width="6.7109375" style="24" bestFit="1" customWidth="1"/>
    <col min="29" max="30" width="9" style="24" bestFit="1" customWidth="1"/>
    <col min="31" max="16384" width="9.140625" style="24"/>
  </cols>
  <sheetData>
    <row r="1" spans="1:30" s="3" customFormat="1" ht="5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s="6" customFormat="1" ht="36">
      <c r="A2" s="64" t="s">
        <v>30</v>
      </c>
      <c r="B2" s="4" t="s">
        <v>31</v>
      </c>
      <c r="C2" s="4" t="s">
        <v>31</v>
      </c>
      <c r="D2" s="4" t="s">
        <v>32</v>
      </c>
      <c r="E2" s="5">
        <v>1</v>
      </c>
      <c r="F2" s="4" t="s">
        <v>33</v>
      </c>
      <c r="G2" s="5" t="s">
        <v>34</v>
      </c>
      <c r="H2" s="5" t="s">
        <v>35</v>
      </c>
      <c r="I2" s="5" t="s">
        <v>36</v>
      </c>
      <c r="L2" s="6" t="s">
        <v>37</v>
      </c>
      <c r="V2" s="6" t="s">
        <v>37</v>
      </c>
    </row>
    <row r="3" spans="1:30" s="6" customFormat="1" ht="36">
      <c r="A3" s="64" t="s">
        <v>30</v>
      </c>
      <c r="B3" s="4" t="s">
        <v>38</v>
      </c>
      <c r="C3" s="4" t="s">
        <v>38</v>
      </c>
      <c r="D3" s="4" t="s">
        <v>32</v>
      </c>
      <c r="E3" s="5">
        <v>1</v>
      </c>
      <c r="F3" s="4" t="s">
        <v>33</v>
      </c>
      <c r="G3" s="5" t="s">
        <v>34</v>
      </c>
      <c r="H3" s="5" t="s">
        <v>35</v>
      </c>
      <c r="I3" s="5" t="s">
        <v>36</v>
      </c>
      <c r="L3" s="6" t="s">
        <v>37</v>
      </c>
      <c r="V3" s="6" t="s">
        <v>37</v>
      </c>
    </row>
    <row r="4" spans="1:30" s="6" customFormat="1" ht="36">
      <c r="A4" s="64" t="s">
        <v>30</v>
      </c>
      <c r="B4" s="4" t="s">
        <v>39</v>
      </c>
      <c r="C4" s="4" t="s">
        <v>39</v>
      </c>
      <c r="D4" s="4" t="s">
        <v>32</v>
      </c>
      <c r="E4" s="5">
        <v>1</v>
      </c>
      <c r="F4" s="4" t="s">
        <v>33</v>
      </c>
      <c r="G4" s="5" t="s">
        <v>34</v>
      </c>
      <c r="H4" s="5" t="s">
        <v>40</v>
      </c>
      <c r="I4" s="5" t="s">
        <v>36</v>
      </c>
      <c r="K4" s="6" t="s">
        <v>37</v>
      </c>
      <c r="L4" s="6" t="s">
        <v>37</v>
      </c>
    </row>
    <row r="5" spans="1:30" s="6" customFormat="1" ht="36">
      <c r="A5" s="64" t="s">
        <v>30</v>
      </c>
      <c r="B5" s="4" t="s">
        <v>41</v>
      </c>
      <c r="C5" s="4" t="s">
        <v>41</v>
      </c>
      <c r="D5" s="4" t="s">
        <v>32</v>
      </c>
      <c r="E5" s="5">
        <v>1</v>
      </c>
      <c r="F5" s="4" t="s">
        <v>33</v>
      </c>
      <c r="G5" s="5" t="s">
        <v>40</v>
      </c>
      <c r="H5" s="5" t="s">
        <v>34</v>
      </c>
      <c r="I5" s="5" t="s">
        <v>36</v>
      </c>
      <c r="K5" s="6" t="s">
        <v>37</v>
      </c>
      <c r="L5" s="6" t="s">
        <v>37</v>
      </c>
    </row>
    <row r="6" spans="1:30" s="6" customFormat="1" ht="42" customHeight="1">
      <c r="A6" s="64" t="s">
        <v>30</v>
      </c>
      <c r="B6" s="4" t="s">
        <v>42</v>
      </c>
      <c r="C6" s="4" t="s">
        <v>42</v>
      </c>
      <c r="D6" s="4" t="s">
        <v>32</v>
      </c>
      <c r="E6" s="5">
        <v>1</v>
      </c>
      <c r="F6" s="4" t="s">
        <v>33</v>
      </c>
      <c r="G6" s="5" t="s">
        <v>40</v>
      </c>
      <c r="H6" s="5" t="s">
        <v>34</v>
      </c>
      <c r="I6" s="5" t="s">
        <v>36</v>
      </c>
      <c r="K6" s="6" t="s">
        <v>37</v>
      </c>
      <c r="L6" s="6" t="s">
        <v>37</v>
      </c>
    </row>
    <row r="7" spans="1:30" s="6" customFormat="1" ht="36">
      <c r="A7" s="65" t="s">
        <v>43</v>
      </c>
      <c r="B7" s="7" t="s">
        <v>44</v>
      </c>
      <c r="C7" s="7" t="s">
        <v>45</v>
      </c>
      <c r="D7" s="7" t="s">
        <v>32</v>
      </c>
      <c r="E7" s="8">
        <v>1</v>
      </c>
      <c r="F7" s="4" t="s">
        <v>33</v>
      </c>
      <c r="G7" s="8" t="s">
        <v>40</v>
      </c>
      <c r="H7" s="8" t="s">
        <v>34</v>
      </c>
      <c r="I7" s="8" t="s">
        <v>36</v>
      </c>
      <c r="J7" s="9"/>
      <c r="K7" s="9" t="s">
        <v>37</v>
      </c>
      <c r="L7" s="9" t="s">
        <v>37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s="6" customFormat="1" ht="36">
      <c r="A8" s="64" t="s">
        <v>30</v>
      </c>
      <c r="B8" s="4" t="s">
        <v>46</v>
      </c>
      <c r="C8" s="4" t="s">
        <v>46</v>
      </c>
      <c r="D8" s="4" t="s">
        <v>32</v>
      </c>
      <c r="E8" s="5">
        <v>1</v>
      </c>
      <c r="F8" s="4" t="s">
        <v>33</v>
      </c>
      <c r="G8" s="5" t="s">
        <v>47</v>
      </c>
      <c r="H8" s="5" t="s">
        <v>36</v>
      </c>
      <c r="I8" s="5" t="s">
        <v>36</v>
      </c>
      <c r="AB8" s="6" t="s">
        <v>37</v>
      </c>
    </row>
    <row r="9" spans="1:30" s="6" customFormat="1" ht="36">
      <c r="A9" s="64" t="s">
        <v>30</v>
      </c>
      <c r="B9" s="4" t="s">
        <v>48</v>
      </c>
      <c r="C9" s="4" t="s">
        <v>48</v>
      </c>
      <c r="D9" s="4" t="s">
        <v>32</v>
      </c>
      <c r="E9" s="5">
        <v>1</v>
      </c>
      <c r="F9" s="4" t="s">
        <v>33</v>
      </c>
      <c r="G9" s="5" t="s">
        <v>47</v>
      </c>
      <c r="H9" s="5" t="s">
        <v>34</v>
      </c>
      <c r="I9" s="5" t="s">
        <v>36</v>
      </c>
      <c r="L9" s="6" t="s">
        <v>37</v>
      </c>
      <c r="AB9" s="6" t="s">
        <v>37</v>
      </c>
    </row>
    <row r="10" spans="1:30" s="6" customFormat="1" ht="36">
      <c r="A10" s="64" t="s">
        <v>30</v>
      </c>
      <c r="B10" s="4" t="s">
        <v>49</v>
      </c>
      <c r="C10" s="4" t="s">
        <v>49</v>
      </c>
      <c r="D10" s="4" t="s">
        <v>32</v>
      </c>
      <c r="E10" s="5">
        <v>1</v>
      </c>
      <c r="F10" s="4" t="s">
        <v>33</v>
      </c>
      <c r="G10" s="5" t="s">
        <v>47</v>
      </c>
      <c r="H10" s="5" t="s">
        <v>50</v>
      </c>
      <c r="I10" s="5" t="s">
        <v>36</v>
      </c>
      <c r="Z10" s="6" t="s">
        <v>37</v>
      </c>
      <c r="AB10" s="6" t="s">
        <v>37</v>
      </c>
    </row>
    <row r="11" spans="1:30" s="6" customFormat="1" ht="36">
      <c r="A11" s="65" t="s">
        <v>43</v>
      </c>
      <c r="B11" s="7" t="s">
        <v>51</v>
      </c>
      <c r="C11" s="7" t="s">
        <v>52</v>
      </c>
      <c r="D11" s="7" t="s">
        <v>53</v>
      </c>
      <c r="E11" s="8" t="s">
        <v>54</v>
      </c>
      <c r="F11" s="4" t="s">
        <v>33</v>
      </c>
      <c r="G11" s="8" t="s">
        <v>55</v>
      </c>
      <c r="H11" s="8" t="s">
        <v>56</v>
      </c>
      <c r="I11" s="8" t="s">
        <v>57</v>
      </c>
      <c r="J11" s="9"/>
      <c r="K11" s="9"/>
      <c r="L11" s="9"/>
      <c r="M11" s="9"/>
      <c r="N11" s="9" t="s">
        <v>37</v>
      </c>
      <c r="O11" s="9"/>
      <c r="P11" s="9"/>
      <c r="Q11" s="9"/>
      <c r="R11" s="9"/>
      <c r="S11" s="9" t="s">
        <v>37</v>
      </c>
      <c r="T11" s="9"/>
      <c r="U11" s="9"/>
      <c r="V11" s="9"/>
      <c r="W11" s="9"/>
      <c r="X11" s="9"/>
      <c r="Y11" s="9" t="s">
        <v>37</v>
      </c>
      <c r="Z11" s="9"/>
      <c r="AA11" s="9"/>
      <c r="AB11" s="9"/>
      <c r="AC11" s="9"/>
      <c r="AD11" s="9"/>
    </row>
    <row r="12" spans="1:30" s="6" customFormat="1" ht="36">
      <c r="A12" s="65" t="s">
        <v>43</v>
      </c>
      <c r="B12" s="7" t="s">
        <v>58</v>
      </c>
      <c r="C12" s="7" t="s">
        <v>59</v>
      </c>
      <c r="D12" s="7" t="s">
        <v>53</v>
      </c>
      <c r="E12" s="8" t="s">
        <v>54</v>
      </c>
      <c r="F12" s="4" t="s">
        <v>33</v>
      </c>
      <c r="G12" s="8" t="s">
        <v>55</v>
      </c>
      <c r="H12" s="8" t="s">
        <v>56</v>
      </c>
      <c r="I12" s="8" t="s">
        <v>57</v>
      </c>
      <c r="J12" s="9"/>
      <c r="K12" s="9"/>
      <c r="L12" s="9"/>
      <c r="M12" s="9"/>
      <c r="N12" s="9" t="s">
        <v>37</v>
      </c>
      <c r="O12" s="9"/>
      <c r="P12" s="9"/>
      <c r="Q12" s="9"/>
      <c r="R12" s="9"/>
      <c r="S12" s="9" t="s">
        <v>37</v>
      </c>
      <c r="T12" s="9"/>
      <c r="U12" s="9"/>
      <c r="V12" s="9"/>
      <c r="W12" s="9"/>
      <c r="X12" s="9"/>
      <c r="Y12" s="9" t="s">
        <v>37</v>
      </c>
      <c r="Z12" s="9"/>
      <c r="AA12" s="9"/>
      <c r="AB12" s="9"/>
      <c r="AC12" s="9"/>
      <c r="AD12" s="9"/>
    </row>
    <row r="13" spans="1:30" s="9" customFormat="1" ht="37.5">
      <c r="A13" s="65" t="s">
        <v>43</v>
      </c>
      <c r="B13" s="7" t="s">
        <v>58</v>
      </c>
      <c r="C13" s="7" t="s">
        <v>60</v>
      </c>
      <c r="D13" s="7" t="s">
        <v>53</v>
      </c>
      <c r="E13" s="8" t="s">
        <v>54</v>
      </c>
      <c r="F13" s="4" t="s">
        <v>33</v>
      </c>
      <c r="G13" s="8" t="s">
        <v>55</v>
      </c>
      <c r="H13" s="8" t="s">
        <v>56</v>
      </c>
      <c r="I13" s="8" t="s">
        <v>57</v>
      </c>
      <c r="N13" s="9" t="s">
        <v>37</v>
      </c>
      <c r="S13" s="9" t="s">
        <v>37</v>
      </c>
      <c r="Y13" s="9" t="s">
        <v>37</v>
      </c>
    </row>
    <row r="14" spans="1:30" s="9" customFormat="1" ht="36">
      <c r="A14" s="65" t="s">
        <v>43</v>
      </c>
      <c r="B14" s="7" t="s">
        <v>61</v>
      </c>
      <c r="C14" s="7" t="s">
        <v>62</v>
      </c>
      <c r="D14" s="7" t="s">
        <v>53</v>
      </c>
      <c r="E14" s="8" t="s">
        <v>54</v>
      </c>
      <c r="F14" s="4" t="s">
        <v>33</v>
      </c>
      <c r="G14" s="8" t="s">
        <v>55</v>
      </c>
      <c r="H14" s="8" t="s">
        <v>56</v>
      </c>
      <c r="I14" s="8" t="s">
        <v>57</v>
      </c>
      <c r="N14" s="9" t="s">
        <v>37</v>
      </c>
      <c r="S14" s="9" t="s">
        <v>37</v>
      </c>
      <c r="Y14" s="9" t="s">
        <v>37</v>
      </c>
    </row>
    <row r="15" spans="1:30" s="9" customFormat="1" ht="36">
      <c r="A15" s="65" t="s">
        <v>43</v>
      </c>
      <c r="B15" s="7" t="s">
        <v>63</v>
      </c>
      <c r="C15" s="7" t="s">
        <v>64</v>
      </c>
      <c r="D15" s="7" t="s">
        <v>53</v>
      </c>
      <c r="E15" s="8" t="s">
        <v>54</v>
      </c>
      <c r="F15" s="4" t="s">
        <v>33</v>
      </c>
      <c r="G15" s="8" t="s">
        <v>55</v>
      </c>
      <c r="H15" s="8" t="s">
        <v>56</v>
      </c>
      <c r="I15" s="8" t="s">
        <v>57</v>
      </c>
      <c r="N15" s="9" t="s">
        <v>37</v>
      </c>
      <c r="S15" s="9" t="s">
        <v>37</v>
      </c>
      <c r="Y15" s="9" t="s">
        <v>37</v>
      </c>
    </row>
    <row r="16" spans="1:30" s="9" customFormat="1" ht="36">
      <c r="A16" s="65" t="s">
        <v>43</v>
      </c>
      <c r="B16" s="7" t="s">
        <v>63</v>
      </c>
      <c r="C16" s="7" t="s">
        <v>65</v>
      </c>
      <c r="D16" s="7" t="s">
        <v>53</v>
      </c>
      <c r="E16" s="8" t="s">
        <v>54</v>
      </c>
      <c r="F16" s="4" t="s">
        <v>33</v>
      </c>
      <c r="G16" s="8" t="s">
        <v>55</v>
      </c>
      <c r="H16" s="8" t="s">
        <v>56</v>
      </c>
      <c r="I16" s="8" t="s">
        <v>57</v>
      </c>
      <c r="N16" s="9" t="s">
        <v>37</v>
      </c>
      <c r="S16" s="9" t="s">
        <v>37</v>
      </c>
      <c r="Y16" s="9" t="s">
        <v>37</v>
      </c>
    </row>
    <row r="17" spans="1:30" s="9" customFormat="1" ht="36">
      <c r="A17" s="65" t="s">
        <v>43</v>
      </c>
      <c r="B17" s="7" t="s">
        <v>63</v>
      </c>
      <c r="C17" s="7" t="s">
        <v>66</v>
      </c>
      <c r="D17" s="7" t="s">
        <v>53</v>
      </c>
      <c r="E17" s="8" t="s">
        <v>54</v>
      </c>
      <c r="F17" s="4" t="s">
        <v>33</v>
      </c>
      <c r="G17" s="8" t="s">
        <v>55</v>
      </c>
      <c r="H17" s="8" t="s">
        <v>56</v>
      </c>
      <c r="I17" s="8" t="s">
        <v>57</v>
      </c>
      <c r="N17" s="9" t="s">
        <v>37</v>
      </c>
      <c r="S17" s="9" t="s">
        <v>37</v>
      </c>
      <c r="Y17" s="9" t="s">
        <v>37</v>
      </c>
    </row>
    <row r="18" spans="1:30" s="9" customFormat="1" ht="36">
      <c r="A18" s="65" t="s">
        <v>43</v>
      </c>
      <c r="B18" s="7" t="s">
        <v>67</v>
      </c>
      <c r="C18" s="7" t="s">
        <v>68</v>
      </c>
      <c r="D18" s="7" t="s">
        <v>69</v>
      </c>
      <c r="E18" s="8" t="s">
        <v>70</v>
      </c>
      <c r="F18" s="4" t="s">
        <v>33</v>
      </c>
      <c r="G18" s="8" t="s">
        <v>50</v>
      </c>
      <c r="H18" s="8" t="s">
        <v>57</v>
      </c>
      <c r="I18" s="8" t="s">
        <v>56</v>
      </c>
      <c r="N18" s="9" t="s">
        <v>37</v>
      </c>
      <c r="S18" s="9" t="s">
        <v>37</v>
      </c>
      <c r="Z18" s="9" t="s">
        <v>37</v>
      </c>
    </row>
    <row r="19" spans="1:30" s="9" customFormat="1" ht="36">
      <c r="A19" s="65" t="s">
        <v>43</v>
      </c>
      <c r="B19" s="7" t="s">
        <v>71</v>
      </c>
      <c r="C19" s="7" t="s">
        <v>72</v>
      </c>
      <c r="D19" s="7" t="s">
        <v>69</v>
      </c>
      <c r="E19" s="8" t="s">
        <v>70</v>
      </c>
      <c r="F19" s="4" t="s">
        <v>33</v>
      </c>
      <c r="G19" s="8" t="s">
        <v>50</v>
      </c>
      <c r="H19" s="8" t="s">
        <v>57</v>
      </c>
      <c r="I19" s="8" t="s">
        <v>56</v>
      </c>
      <c r="N19" s="9" t="s">
        <v>37</v>
      </c>
      <c r="S19" s="9" t="s">
        <v>37</v>
      </c>
      <c r="Z19" s="9" t="s">
        <v>37</v>
      </c>
    </row>
    <row r="20" spans="1:30" s="9" customFormat="1" ht="36">
      <c r="A20" s="65" t="s">
        <v>43</v>
      </c>
      <c r="B20" s="7" t="s">
        <v>71</v>
      </c>
      <c r="C20" s="7" t="s">
        <v>73</v>
      </c>
      <c r="D20" s="7" t="s">
        <v>69</v>
      </c>
      <c r="E20" s="8" t="s">
        <v>70</v>
      </c>
      <c r="F20" s="4" t="s">
        <v>33</v>
      </c>
      <c r="G20" s="8" t="s">
        <v>50</v>
      </c>
      <c r="H20" s="8" t="s">
        <v>57</v>
      </c>
      <c r="I20" s="8" t="s">
        <v>56</v>
      </c>
      <c r="N20" s="9" t="s">
        <v>37</v>
      </c>
      <c r="S20" s="9" t="s">
        <v>37</v>
      </c>
      <c r="Z20" s="9" t="s">
        <v>37</v>
      </c>
    </row>
    <row r="21" spans="1:30" s="9" customFormat="1" ht="36">
      <c r="A21" s="65" t="s">
        <v>43</v>
      </c>
      <c r="B21" s="7" t="s">
        <v>74</v>
      </c>
      <c r="C21" s="7" t="s">
        <v>75</v>
      </c>
      <c r="D21" s="7" t="s">
        <v>69</v>
      </c>
      <c r="E21" s="8" t="s">
        <v>76</v>
      </c>
      <c r="F21" s="4" t="s">
        <v>33</v>
      </c>
      <c r="G21" s="8" t="s">
        <v>77</v>
      </c>
      <c r="H21" s="8" t="s">
        <v>36</v>
      </c>
      <c r="I21" s="8" t="s">
        <v>36</v>
      </c>
      <c r="S21" s="9" t="s">
        <v>37</v>
      </c>
    </row>
    <row r="22" spans="1:30" s="9" customFormat="1" ht="18.75" customHeight="1">
      <c r="A22" s="65" t="s">
        <v>43</v>
      </c>
      <c r="B22" s="7" t="s">
        <v>74</v>
      </c>
      <c r="C22" s="7" t="s">
        <v>78</v>
      </c>
      <c r="D22" s="7" t="s">
        <v>69</v>
      </c>
      <c r="E22" s="8" t="s">
        <v>76</v>
      </c>
      <c r="F22" s="4" t="s">
        <v>33</v>
      </c>
      <c r="G22" s="8" t="s">
        <v>77</v>
      </c>
      <c r="H22" s="8" t="s">
        <v>36</v>
      </c>
      <c r="I22" s="8" t="s">
        <v>36</v>
      </c>
      <c r="S22" s="9" t="s">
        <v>37</v>
      </c>
    </row>
    <row r="23" spans="1:30" s="9" customFormat="1" ht="36">
      <c r="A23" s="65" t="s">
        <v>43</v>
      </c>
      <c r="B23" s="7" t="s">
        <v>74</v>
      </c>
      <c r="C23" s="7" t="s">
        <v>79</v>
      </c>
      <c r="D23" s="7" t="s">
        <v>69</v>
      </c>
      <c r="E23" s="8" t="s">
        <v>76</v>
      </c>
      <c r="F23" s="4" t="s">
        <v>33</v>
      </c>
      <c r="G23" s="8" t="s">
        <v>77</v>
      </c>
      <c r="H23" s="8" t="s">
        <v>36</v>
      </c>
      <c r="I23" s="8" t="s">
        <v>36</v>
      </c>
      <c r="S23" s="9" t="s">
        <v>37</v>
      </c>
    </row>
    <row r="24" spans="1:30" s="9" customFormat="1" ht="18.75" customHeight="1">
      <c r="A24" s="65" t="s">
        <v>43</v>
      </c>
      <c r="B24" s="7" t="s">
        <v>80</v>
      </c>
      <c r="C24" s="7" t="s">
        <v>75</v>
      </c>
      <c r="D24" s="7" t="s">
        <v>69</v>
      </c>
      <c r="E24" s="8" t="s">
        <v>76</v>
      </c>
      <c r="F24" s="4" t="s">
        <v>33</v>
      </c>
      <c r="G24" s="8" t="s">
        <v>77</v>
      </c>
      <c r="H24" s="8" t="s">
        <v>36</v>
      </c>
      <c r="I24" s="8" t="s">
        <v>36</v>
      </c>
      <c r="S24" s="9" t="s">
        <v>37</v>
      </c>
    </row>
    <row r="25" spans="1:30" s="9" customFormat="1" ht="36">
      <c r="A25" s="65" t="s">
        <v>43</v>
      </c>
      <c r="B25" s="7" t="s">
        <v>80</v>
      </c>
      <c r="C25" s="7" t="s">
        <v>81</v>
      </c>
      <c r="D25" s="7" t="s">
        <v>69</v>
      </c>
      <c r="E25" s="8" t="s">
        <v>76</v>
      </c>
      <c r="F25" s="4" t="s">
        <v>33</v>
      </c>
      <c r="G25" s="8" t="s">
        <v>77</v>
      </c>
      <c r="H25" s="8" t="s">
        <v>36</v>
      </c>
      <c r="I25" s="8" t="s">
        <v>36</v>
      </c>
      <c r="S25" s="9" t="s">
        <v>37</v>
      </c>
    </row>
    <row r="26" spans="1:30" s="9" customFormat="1" ht="18.75" customHeight="1">
      <c r="A26" s="65" t="s">
        <v>43</v>
      </c>
      <c r="B26" s="7" t="s">
        <v>80</v>
      </c>
      <c r="C26" s="7" t="s">
        <v>82</v>
      </c>
      <c r="D26" s="7" t="s">
        <v>69</v>
      </c>
      <c r="E26" s="8" t="s">
        <v>76</v>
      </c>
      <c r="F26" s="4" t="s">
        <v>33</v>
      </c>
      <c r="G26" s="8" t="s">
        <v>77</v>
      </c>
      <c r="H26" s="8" t="s">
        <v>36</v>
      </c>
      <c r="I26" s="8" t="s">
        <v>36</v>
      </c>
      <c r="S26" s="9" t="s">
        <v>37</v>
      </c>
    </row>
    <row r="27" spans="1:30" s="9" customFormat="1" ht="18.75" customHeight="1">
      <c r="A27" s="65" t="s">
        <v>43</v>
      </c>
      <c r="B27" s="7" t="s">
        <v>83</v>
      </c>
      <c r="C27" s="7" t="s">
        <v>84</v>
      </c>
      <c r="D27" s="7" t="s">
        <v>69</v>
      </c>
      <c r="E27" s="8" t="s">
        <v>76</v>
      </c>
      <c r="F27" s="4" t="s">
        <v>33</v>
      </c>
      <c r="G27" s="8" t="s">
        <v>77</v>
      </c>
      <c r="H27" s="8" t="s">
        <v>55</v>
      </c>
      <c r="I27" s="8" t="s">
        <v>36</v>
      </c>
      <c r="S27" s="9" t="s">
        <v>37</v>
      </c>
      <c r="Y27" s="9" t="s">
        <v>37</v>
      </c>
    </row>
    <row r="28" spans="1:30" s="9" customFormat="1" ht="36">
      <c r="A28" s="65" t="s">
        <v>43</v>
      </c>
      <c r="B28" s="7" t="s">
        <v>85</v>
      </c>
      <c r="C28" s="7" t="s">
        <v>86</v>
      </c>
      <c r="D28" s="7" t="s">
        <v>69</v>
      </c>
      <c r="E28" s="8" t="s">
        <v>76</v>
      </c>
      <c r="F28" s="4" t="s">
        <v>33</v>
      </c>
      <c r="G28" s="8" t="s">
        <v>77</v>
      </c>
      <c r="H28" s="8" t="s">
        <v>55</v>
      </c>
      <c r="I28" s="8" t="s">
        <v>36</v>
      </c>
      <c r="S28" s="9" t="s">
        <v>37</v>
      </c>
      <c r="Y28" s="9" t="s">
        <v>37</v>
      </c>
    </row>
    <row r="29" spans="1:30" s="9" customFormat="1" ht="36">
      <c r="A29" s="64" t="s">
        <v>30</v>
      </c>
      <c r="B29" s="4" t="s">
        <v>87</v>
      </c>
      <c r="C29" s="4" t="s">
        <v>87</v>
      </c>
      <c r="D29" s="4" t="s">
        <v>88</v>
      </c>
      <c r="E29" s="5">
        <v>3</v>
      </c>
      <c r="F29" s="4" t="s">
        <v>33</v>
      </c>
      <c r="G29" s="5" t="s">
        <v>89</v>
      </c>
      <c r="H29" s="5" t="s">
        <v>36</v>
      </c>
      <c r="I29" s="5" t="s">
        <v>36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 t="s">
        <v>37</v>
      </c>
    </row>
    <row r="30" spans="1:30" s="9" customFormat="1" ht="36">
      <c r="A30" s="65" t="s">
        <v>43</v>
      </c>
      <c r="B30" s="7" t="s">
        <v>90</v>
      </c>
      <c r="C30" s="7" t="s">
        <v>90</v>
      </c>
      <c r="D30" s="7" t="s">
        <v>88</v>
      </c>
      <c r="E30" s="8">
        <v>3</v>
      </c>
      <c r="F30" s="4" t="s">
        <v>33</v>
      </c>
      <c r="G30" s="8" t="s">
        <v>89</v>
      </c>
      <c r="H30" s="8" t="s">
        <v>36</v>
      </c>
      <c r="I30" s="8" t="s">
        <v>36</v>
      </c>
      <c r="AD30" s="9" t="s">
        <v>37</v>
      </c>
    </row>
    <row r="31" spans="1:30" s="9" customFormat="1" ht="45.75" customHeight="1">
      <c r="A31" s="65" t="s">
        <v>43</v>
      </c>
      <c r="B31" s="7" t="s">
        <v>91</v>
      </c>
      <c r="C31" s="7" t="s">
        <v>92</v>
      </c>
      <c r="D31" s="7" t="s">
        <v>88</v>
      </c>
      <c r="E31" s="8">
        <v>3</v>
      </c>
      <c r="F31" s="4" t="s">
        <v>33</v>
      </c>
      <c r="G31" s="8" t="s">
        <v>89</v>
      </c>
      <c r="H31" s="8" t="s">
        <v>36</v>
      </c>
      <c r="I31" s="8" t="s">
        <v>36</v>
      </c>
      <c r="AD31" s="9" t="s">
        <v>37</v>
      </c>
    </row>
    <row r="32" spans="1:30" s="9" customFormat="1" ht="43.5" customHeight="1">
      <c r="A32" s="65" t="s">
        <v>43</v>
      </c>
      <c r="B32" s="7" t="s">
        <v>93</v>
      </c>
      <c r="C32" s="7" t="s">
        <v>93</v>
      </c>
      <c r="D32" s="7" t="s">
        <v>88</v>
      </c>
      <c r="E32" s="8">
        <v>3</v>
      </c>
      <c r="F32" s="4" t="s">
        <v>33</v>
      </c>
      <c r="G32" s="8" t="s">
        <v>89</v>
      </c>
      <c r="H32" s="8" t="s">
        <v>36</v>
      </c>
      <c r="I32" s="8" t="s">
        <v>36</v>
      </c>
      <c r="AD32" s="9" t="s">
        <v>37</v>
      </c>
    </row>
    <row r="33" spans="1:30" s="9" customFormat="1" ht="36">
      <c r="A33" s="65" t="s">
        <v>43</v>
      </c>
      <c r="B33" s="7" t="s">
        <v>94</v>
      </c>
      <c r="C33" s="7" t="s">
        <v>94</v>
      </c>
      <c r="D33" s="7" t="s">
        <v>88</v>
      </c>
      <c r="E33" s="8">
        <v>3</v>
      </c>
      <c r="F33" s="4" t="s">
        <v>33</v>
      </c>
      <c r="G33" s="8" t="s">
        <v>89</v>
      </c>
      <c r="H33" s="8" t="s">
        <v>36</v>
      </c>
      <c r="I33" s="8" t="s">
        <v>36</v>
      </c>
      <c r="AD33" s="9" t="s">
        <v>37</v>
      </c>
    </row>
    <row r="34" spans="1:30" s="9" customFormat="1" ht="36">
      <c r="A34" s="64" t="s">
        <v>30</v>
      </c>
      <c r="B34" s="4" t="s">
        <v>95</v>
      </c>
      <c r="C34" s="4" t="s">
        <v>95</v>
      </c>
      <c r="D34" s="4" t="s">
        <v>88</v>
      </c>
      <c r="E34" s="5">
        <v>3</v>
      </c>
      <c r="F34" s="4" t="s">
        <v>33</v>
      </c>
      <c r="G34" s="5" t="s">
        <v>89</v>
      </c>
      <c r="H34" s="5" t="s">
        <v>36</v>
      </c>
      <c r="I34" s="5" t="s">
        <v>36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 t="s">
        <v>37</v>
      </c>
    </row>
    <row r="35" spans="1:30" s="9" customFormat="1" ht="36">
      <c r="A35" s="65" t="s">
        <v>43</v>
      </c>
      <c r="B35" s="7" t="s">
        <v>96</v>
      </c>
      <c r="C35" s="7" t="s">
        <v>96</v>
      </c>
      <c r="D35" s="7" t="s">
        <v>88</v>
      </c>
      <c r="E35" s="8">
        <v>3</v>
      </c>
      <c r="F35" s="4" t="s">
        <v>33</v>
      </c>
      <c r="G35" s="8" t="s">
        <v>89</v>
      </c>
      <c r="H35" s="8" t="s">
        <v>36</v>
      </c>
      <c r="I35" s="8" t="s">
        <v>36</v>
      </c>
      <c r="AD35" s="9" t="s">
        <v>37</v>
      </c>
    </row>
    <row r="36" spans="1:30" s="9" customFormat="1" ht="36">
      <c r="A36" s="65" t="s">
        <v>43</v>
      </c>
      <c r="B36" s="7" t="s">
        <v>97</v>
      </c>
      <c r="C36" s="7" t="s">
        <v>97</v>
      </c>
      <c r="D36" s="7" t="s">
        <v>88</v>
      </c>
      <c r="E36" s="8">
        <v>3</v>
      </c>
      <c r="F36" s="4" t="s">
        <v>33</v>
      </c>
      <c r="G36" s="8" t="s">
        <v>89</v>
      </c>
      <c r="H36" s="8" t="s">
        <v>98</v>
      </c>
      <c r="I36" s="8" t="s">
        <v>36</v>
      </c>
      <c r="T36" s="9" t="s">
        <v>37</v>
      </c>
      <c r="AD36" s="9" t="s">
        <v>37</v>
      </c>
    </row>
    <row r="37" spans="1:30" s="9" customFormat="1" ht="36">
      <c r="A37" s="65" t="s">
        <v>43</v>
      </c>
      <c r="B37" s="7" t="s">
        <v>99</v>
      </c>
      <c r="C37" s="7" t="s">
        <v>99</v>
      </c>
      <c r="D37" s="7" t="s">
        <v>88</v>
      </c>
      <c r="E37" s="8">
        <v>3</v>
      </c>
      <c r="F37" s="4" t="s">
        <v>33</v>
      </c>
      <c r="G37" s="8" t="s">
        <v>89</v>
      </c>
      <c r="H37" s="8" t="s">
        <v>57</v>
      </c>
      <c r="I37" s="8" t="s">
        <v>36</v>
      </c>
      <c r="N37" s="9" t="s">
        <v>37</v>
      </c>
      <c r="AD37" s="9" t="s">
        <v>37</v>
      </c>
    </row>
    <row r="38" spans="1:30" s="9" customFormat="1" ht="36">
      <c r="A38" s="65" t="s">
        <v>43</v>
      </c>
      <c r="B38" s="7" t="s">
        <v>100</v>
      </c>
      <c r="C38" s="7" t="s">
        <v>100</v>
      </c>
      <c r="D38" s="7" t="s">
        <v>88</v>
      </c>
      <c r="E38" s="8">
        <v>3</v>
      </c>
      <c r="F38" s="4" t="s">
        <v>33</v>
      </c>
      <c r="G38" s="8" t="s">
        <v>89</v>
      </c>
      <c r="H38" s="8" t="s">
        <v>57</v>
      </c>
      <c r="I38" s="8" t="s">
        <v>36</v>
      </c>
      <c r="N38" s="9" t="s">
        <v>37</v>
      </c>
      <c r="AD38" s="9" t="s">
        <v>37</v>
      </c>
    </row>
    <row r="39" spans="1:30" s="9" customFormat="1" ht="36">
      <c r="A39" s="65" t="s">
        <v>43</v>
      </c>
      <c r="B39" s="7" t="s">
        <v>101</v>
      </c>
      <c r="C39" s="7" t="s">
        <v>101</v>
      </c>
      <c r="D39" s="7" t="s">
        <v>88</v>
      </c>
      <c r="E39" s="8">
        <v>3</v>
      </c>
      <c r="F39" s="4" t="s">
        <v>33</v>
      </c>
      <c r="G39" s="8" t="s">
        <v>102</v>
      </c>
      <c r="H39" s="8" t="s">
        <v>36</v>
      </c>
      <c r="I39" s="8" t="s">
        <v>36</v>
      </c>
      <c r="W39" s="9" t="s">
        <v>37</v>
      </c>
    </row>
    <row r="40" spans="1:30" s="9" customFormat="1" ht="36">
      <c r="A40" s="55" t="s">
        <v>103</v>
      </c>
      <c r="B40" s="10" t="s">
        <v>104</v>
      </c>
      <c r="C40" s="10" t="s">
        <v>105</v>
      </c>
      <c r="D40" s="10" t="s">
        <v>106</v>
      </c>
      <c r="E40" s="11">
        <v>4</v>
      </c>
      <c r="F40" s="4" t="s">
        <v>33</v>
      </c>
      <c r="G40" s="11" t="s">
        <v>107</v>
      </c>
      <c r="H40" s="11" t="s">
        <v>36</v>
      </c>
      <c r="I40" s="11" t="s">
        <v>36</v>
      </c>
      <c r="J40" s="12"/>
      <c r="K40" s="12"/>
      <c r="L40" s="12"/>
      <c r="M40" s="12"/>
      <c r="N40" s="12"/>
      <c r="O40" s="12" t="s">
        <v>37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s="9" customFormat="1" ht="36">
      <c r="A41" s="55" t="s">
        <v>103</v>
      </c>
      <c r="B41" s="10" t="s">
        <v>104</v>
      </c>
      <c r="C41" s="10" t="s">
        <v>108</v>
      </c>
      <c r="D41" s="10" t="s">
        <v>106</v>
      </c>
      <c r="E41" s="11">
        <v>4</v>
      </c>
      <c r="F41" s="4" t="s">
        <v>33</v>
      </c>
      <c r="G41" s="11" t="s">
        <v>107</v>
      </c>
      <c r="H41" s="11" t="s">
        <v>36</v>
      </c>
      <c r="I41" s="11" t="s">
        <v>36</v>
      </c>
      <c r="J41" s="12"/>
      <c r="K41" s="12"/>
      <c r="L41" s="12"/>
      <c r="M41" s="12"/>
      <c r="N41" s="12"/>
      <c r="O41" s="12" t="s">
        <v>37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s="9" customFormat="1" ht="36">
      <c r="A42" s="55" t="s">
        <v>103</v>
      </c>
      <c r="B42" s="10" t="s">
        <v>104</v>
      </c>
      <c r="C42" s="10" t="s">
        <v>109</v>
      </c>
      <c r="D42" s="10" t="s">
        <v>106</v>
      </c>
      <c r="E42" s="11">
        <v>4</v>
      </c>
      <c r="F42" s="4" t="s">
        <v>33</v>
      </c>
      <c r="G42" s="11" t="s">
        <v>107</v>
      </c>
      <c r="H42" s="11" t="s">
        <v>36</v>
      </c>
      <c r="I42" s="11" t="s">
        <v>36</v>
      </c>
      <c r="J42" s="12"/>
      <c r="K42" s="12"/>
      <c r="L42" s="12"/>
      <c r="M42" s="12"/>
      <c r="N42" s="12"/>
      <c r="O42" s="12" t="s">
        <v>37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s="12" customFormat="1" ht="27" customHeight="1">
      <c r="A43" s="55" t="s">
        <v>103</v>
      </c>
      <c r="B43" s="10" t="s">
        <v>104</v>
      </c>
      <c r="C43" s="10" t="s">
        <v>110</v>
      </c>
      <c r="D43" s="10" t="s">
        <v>106</v>
      </c>
      <c r="E43" s="11">
        <v>4</v>
      </c>
      <c r="F43" s="4" t="s">
        <v>33</v>
      </c>
      <c r="G43" s="11" t="s">
        <v>107</v>
      </c>
      <c r="H43" s="11" t="s">
        <v>36</v>
      </c>
      <c r="I43" s="11" t="s">
        <v>36</v>
      </c>
      <c r="O43" s="12" t="s">
        <v>37</v>
      </c>
    </row>
    <row r="44" spans="1:30" s="12" customFormat="1" ht="27" customHeight="1">
      <c r="A44" s="55" t="s">
        <v>103</v>
      </c>
      <c r="B44" s="10" t="s">
        <v>104</v>
      </c>
      <c r="C44" s="10" t="s">
        <v>111</v>
      </c>
      <c r="D44" s="10" t="s">
        <v>106</v>
      </c>
      <c r="E44" s="11">
        <v>4</v>
      </c>
      <c r="F44" s="4" t="s">
        <v>33</v>
      </c>
      <c r="G44" s="11" t="s">
        <v>107</v>
      </c>
      <c r="H44" s="11" t="s">
        <v>36</v>
      </c>
      <c r="I44" s="11" t="s">
        <v>36</v>
      </c>
      <c r="O44" s="12" t="s">
        <v>37</v>
      </c>
    </row>
    <row r="45" spans="1:30" s="12" customFormat="1" ht="27" customHeight="1">
      <c r="A45" s="55" t="s">
        <v>103</v>
      </c>
      <c r="B45" s="10" t="s">
        <v>112</v>
      </c>
      <c r="C45" s="10" t="s">
        <v>113</v>
      </c>
      <c r="D45" s="10" t="s">
        <v>106</v>
      </c>
      <c r="E45" s="11">
        <v>4</v>
      </c>
      <c r="F45" s="4" t="s">
        <v>33</v>
      </c>
      <c r="G45" s="11" t="s">
        <v>107</v>
      </c>
      <c r="H45" s="11" t="s">
        <v>36</v>
      </c>
      <c r="I45" s="11" t="s">
        <v>36</v>
      </c>
      <c r="O45" s="12" t="s">
        <v>37</v>
      </c>
    </row>
    <row r="46" spans="1:30" s="12" customFormat="1" ht="27" customHeight="1">
      <c r="A46" s="55" t="s">
        <v>103</v>
      </c>
      <c r="B46" s="10" t="s">
        <v>112</v>
      </c>
      <c r="C46" s="10" t="s">
        <v>114</v>
      </c>
      <c r="D46" s="10" t="s">
        <v>106</v>
      </c>
      <c r="E46" s="11">
        <v>4</v>
      </c>
      <c r="F46" s="4" t="s">
        <v>33</v>
      </c>
      <c r="G46" s="11" t="s">
        <v>107</v>
      </c>
      <c r="H46" s="11" t="s">
        <v>36</v>
      </c>
      <c r="I46" s="11" t="s">
        <v>36</v>
      </c>
      <c r="O46" s="12" t="s">
        <v>37</v>
      </c>
    </row>
    <row r="47" spans="1:30" s="12" customFormat="1" ht="27" customHeight="1">
      <c r="A47" s="55" t="s">
        <v>103</v>
      </c>
      <c r="B47" s="10" t="s">
        <v>112</v>
      </c>
      <c r="C47" s="10" t="s">
        <v>115</v>
      </c>
      <c r="D47" s="10" t="s">
        <v>106</v>
      </c>
      <c r="E47" s="11">
        <v>4</v>
      </c>
      <c r="F47" s="4" t="s">
        <v>33</v>
      </c>
      <c r="G47" s="11" t="s">
        <v>107</v>
      </c>
      <c r="H47" s="11" t="s">
        <v>36</v>
      </c>
      <c r="I47" s="11" t="s">
        <v>36</v>
      </c>
      <c r="O47" s="12" t="s">
        <v>37</v>
      </c>
    </row>
    <row r="48" spans="1:30" s="12" customFormat="1" ht="27" customHeight="1">
      <c r="A48" s="55" t="s">
        <v>103</v>
      </c>
      <c r="B48" s="10" t="s">
        <v>112</v>
      </c>
      <c r="C48" s="10" t="s">
        <v>116</v>
      </c>
      <c r="D48" s="10" t="s">
        <v>106</v>
      </c>
      <c r="E48" s="11">
        <v>4</v>
      </c>
      <c r="F48" s="4" t="s">
        <v>33</v>
      </c>
      <c r="G48" s="11" t="s">
        <v>107</v>
      </c>
      <c r="H48" s="11" t="s">
        <v>36</v>
      </c>
      <c r="I48" s="11" t="s">
        <v>36</v>
      </c>
      <c r="O48" s="12" t="s">
        <v>37</v>
      </c>
    </row>
    <row r="49" spans="1:30" s="12" customFormat="1" ht="27" customHeight="1">
      <c r="A49" s="55" t="s">
        <v>103</v>
      </c>
      <c r="B49" s="10" t="s">
        <v>112</v>
      </c>
      <c r="C49" s="10" t="s">
        <v>117</v>
      </c>
      <c r="D49" s="10" t="s">
        <v>106</v>
      </c>
      <c r="E49" s="11">
        <v>4</v>
      </c>
      <c r="F49" s="4" t="s">
        <v>33</v>
      </c>
      <c r="G49" s="11" t="s">
        <v>107</v>
      </c>
      <c r="H49" s="11" t="s">
        <v>36</v>
      </c>
      <c r="I49" s="11" t="s">
        <v>36</v>
      </c>
      <c r="O49" s="12" t="s">
        <v>37</v>
      </c>
    </row>
    <row r="50" spans="1:30" s="12" customFormat="1" ht="27" customHeight="1">
      <c r="A50" s="55" t="s">
        <v>103</v>
      </c>
      <c r="B50" s="10" t="s">
        <v>112</v>
      </c>
      <c r="C50" s="10" t="s">
        <v>118</v>
      </c>
      <c r="D50" s="10" t="s">
        <v>106</v>
      </c>
      <c r="E50" s="11">
        <v>4</v>
      </c>
      <c r="F50" s="4" t="s">
        <v>33</v>
      </c>
      <c r="G50" s="11" t="s">
        <v>107</v>
      </c>
      <c r="H50" s="11" t="s">
        <v>36</v>
      </c>
      <c r="I50" s="11" t="s">
        <v>36</v>
      </c>
      <c r="O50" s="12" t="s">
        <v>37</v>
      </c>
    </row>
    <row r="51" spans="1:30" s="12" customFormat="1" ht="27" customHeight="1">
      <c r="A51" s="55" t="s">
        <v>103</v>
      </c>
      <c r="B51" s="10" t="s">
        <v>112</v>
      </c>
      <c r="C51" s="10" t="s">
        <v>119</v>
      </c>
      <c r="D51" s="10" t="s">
        <v>106</v>
      </c>
      <c r="E51" s="11">
        <v>4</v>
      </c>
      <c r="F51" s="4" t="s">
        <v>33</v>
      </c>
      <c r="G51" s="11" t="s">
        <v>107</v>
      </c>
      <c r="H51" s="11" t="s">
        <v>36</v>
      </c>
      <c r="I51" s="11" t="s">
        <v>36</v>
      </c>
      <c r="O51" s="12" t="s">
        <v>37</v>
      </c>
    </row>
    <row r="52" spans="1:30" s="12" customFormat="1" ht="36">
      <c r="A52" s="55" t="s">
        <v>103</v>
      </c>
      <c r="B52" s="10" t="s">
        <v>112</v>
      </c>
      <c r="C52" s="10" t="s">
        <v>120</v>
      </c>
      <c r="D52" s="10" t="s">
        <v>106</v>
      </c>
      <c r="E52" s="11">
        <v>4</v>
      </c>
      <c r="F52" s="4" t="s">
        <v>33</v>
      </c>
      <c r="G52" s="11" t="s">
        <v>107</v>
      </c>
      <c r="H52" s="11" t="s">
        <v>36</v>
      </c>
      <c r="I52" s="11" t="s">
        <v>36</v>
      </c>
      <c r="O52" s="12" t="s">
        <v>37</v>
      </c>
    </row>
    <row r="53" spans="1:30" s="12" customFormat="1" ht="36">
      <c r="A53" s="55" t="s">
        <v>103</v>
      </c>
      <c r="B53" s="10" t="s">
        <v>112</v>
      </c>
      <c r="C53" s="10" t="s">
        <v>121</v>
      </c>
      <c r="D53" s="10" t="s">
        <v>106</v>
      </c>
      <c r="E53" s="11">
        <v>4</v>
      </c>
      <c r="F53" s="4" t="s">
        <v>33</v>
      </c>
      <c r="G53" s="11" t="s">
        <v>107</v>
      </c>
      <c r="H53" s="11" t="s">
        <v>36</v>
      </c>
      <c r="I53" s="11" t="s">
        <v>36</v>
      </c>
      <c r="O53" s="12" t="s">
        <v>37</v>
      </c>
      <c r="S53" s="12" t="s">
        <v>36</v>
      </c>
    </row>
    <row r="54" spans="1:30" s="12" customFormat="1" ht="36">
      <c r="A54" s="55" t="s">
        <v>103</v>
      </c>
      <c r="B54" s="10" t="s">
        <v>122</v>
      </c>
      <c r="C54" s="10" t="s">
        <v>123</v>
      </c>
      <c r="D54" s="10" t="s">
        <v>106</v>
      </c>
      <c r="E54" s="11">
        <v>4</v>
      </c>
      <c r="F54" s="4" t="s">
        <v>33</v>
      </c>
      <c r="G54" s="11" t="s">
        <v>107</v>
      </c>
      <c r="H54" s="11" t="s">
        <v>56</v>
      </c>
      <c r="I54" s="11" t="s">
        <v>36</v>
      </c>
      <c r="O54" s="12" t="s">
        <v>37</v>
      </c>
      <c r="S54" s="12" t="s">
        <v>37</v>
      </c>
    </row>
    <row r="55" spans="1:30" s="12" customFormat="1" ht="36">
      <c r="A55" s="55" t="s">
        <v>103</v>
      </c>
      <c r="B55" s="10" t="s">
        <v>122</v>
      </c>
      <c r="C55" s="10" t="s">
        <v>124</v>
      </c>
      <c r="D55" s="10" t="s">
        <v>106</v>
      </c>
      <c r="E55" s="11">
        <v>4</v>
      </c>
      <c r="F55" s="4" t="s">
        <v>33</v>
      </c>
      <c r="G55" s="11" t="s">
        <v>107</v>
      </c>
      <c r="H55" s="11" t="s">
        <v>56</v>
      </c>
      <c r="I55" s="11" t="s">
        <v>36</v>
      </c>
      <c r="O55" s="12" t="s">
        <v>37</v>
      </c>
      <c r="S55" s="12" t="s">
        <v>37</v>
      </c>
    </row>
    <row r="56" spans="1:30" s="12" customFormat="1" ht="36">
      <c r="A56" s="55" t="s">
        <v>103</v>
      </c>
      <c r="B56" s="10" t="s">
        <v>122</v>
      </c>
      <c r="C56" s="10" t="s">
        <v>125</v>
      </c>
      <c r="D56" s="10" t="s">
        <v>106</v>
      </c>
      <c r="E56" s="11">
        <v>4</v>
      </c>
      <c r="F56" s="4" t="s">
        <v>33</v>
      </c>
      <c r="G56" s="11" t="s">
        <v>107</v>
      </c>
      <c r="H56" s="11" t="s">
        <v>56</v>
      </c>
      <c r="I56" s="11" t="s">
        <v>36</v>
      </c>
      <c r="O56" s="12" t="s">
        <v>37</v>
      </c>
      <c r="S56" s="12" t="s">
        <v>37</v>
      </c>
    </row>
    <row r="57" spans="1:30" s="12" customFormat="1" ht="36">
      <c r="A57" s="55" t="s">
        <v>103</v>
      </c>
      <c r="B57" s="10" t="s">
        <v>126</v>
      </c>
      <c r="C57" s="10" t="s">
        <v>127</v>
      </c>
      <c r="D57" s="10" t="s">
        <v>106</v>
      </c>
      <c r="E57" s="11">
        <v>4</v>
      </c>
      <c r="F57" s="4" t="s">
        <v>33</v>
      </c>
      <c r="G57" s="11" t="s">
        <v>107</v>
      </c>
      <c r="H57" s="11" t="s">
        <v>56</v>
      </c>
      <c r="I57" s="11" t="s">
        <v>36</v>
      </c>
      <c r="O57" s="12" t="s">
        <v>37</v>
      </c>
      <c r="S57" s="12" t="s">
        <v>37</v>
      </c>
    </row>
    <row r="58" spans="1:30" s="12" customFormat="1" ht="36">
      <c r="A58" s="55" t="s">
        <v>103</v>
      </c>
      <c r="B58" s="10" t="s">
        <v>126</v>
      </c>
      <c r="C58" s="10" t="s">
        <v>128</v>
      </c>
      <c r="D58" s="10" t="s">
        <v>106</v>
      </c>
      <c r="E58" s="11">
        <v>4</v>
      </c>
      <c r="F58" s="4" t="s">
        <v>33</v>
      </c>
      <c r="G58" s="11" t="s">
        <v>107</v>
      </c>
      <c r="H58" s="11" t="s">
        <v>56</v>
      </c>
      <c r="I58" s="11" t="s">
        <v>36</v>
      </c>
      <c r="O58" s="12" t="s">
        <v>37</v>
      </c>
      <c r="S58" s="12" t="s">
        <v>37</v>
      </c>
    </row>
    <row r="59" spans="1:30" s="12" customFormat="1" ht="36">
      <c r="A59" s="55" t="s">
        <v>103</v>
      </c>
      <c r="B59" s="10" t="s">
        <v>126</v>
      </c>
      <c r="C59" s="10" t="s">
        <v>129</v>
      </c>
      <c r="D59" s="10" t="s">
        <v>106</v>
      </c>
      <c r="E59" s="11">
        <v>4</v>
      </c>
      <c r="F59" s="4" t="s">
        <v>33</v>
      </c>
      <c r="G59" s="11" t="s">
        <v>107</v>
      </c>
      <c r="H59" s="11" t="s">
        <v>56</v>
      </c>
      <c r="I59" s="11" t="s">
        <v>36</v>
      </c>
      <c r="O59" s="12" t="s">
        <v>37</v>
      </c>
      <c r="S59" s="12" t="s">
        <v>37</v>
      </c>
    </row>
    <row r="60" spans="1:30" s="12" customFormat="1" ht="36">
      <c r="A60" s="55" t="s">
        <v>103</v>
      </c>
      <c r="B60" s="10" t="s">
        <v>126</v>
      </c>
      <c r="C60" s="10" t="s">
        <v>130</v>
      </c>
      <c r="D60" s="10" t="s">
        <v>106</v>
      </c>
      <c r="E60" s="11">
        <v>4</v>
      </c>
      <c r="F60" s="4" t="s">
        <v>33</v>
      </c>
      <c r="G60" s="11" t="s">
        <v>107</v>
      </c>
      <c r="H60" s="11" t="s">
        <v>56</v>
      </c>
      <c r="I60" s="11" t="s">
        <v>36</v>
      </c>
      <c r="O60" s="12" t="s">
        <v>37</v>
      </c>
      <c r="S60" s="12" t="s">
        <v>37</v>
      </c>
    </row>
    <row r="61" spans="1:30" s="12" customFormat="1" ht="36">
      <c r="A61" s="55" t="s">
        <v>103</v>
      </c>
      <c r="B61" s="10" t="s">
        <v>126</v>
      </c>
      <c r="C61" s="10" t="s">
        <v>131</v>
      </c>
      <c r="D61" s="10" t="s">
        <v>106</v>
      </c>
      <c r="E61" s="11">
        <v>4</v>
      </c>
      <c r="F61" s="4" t="s">
        <v>33</v>
      </c>
      <c r="G61" s="11" t="s">
        <v>107</v>
      </c>
      <c r="H61" s="11" t="s">
        <v>56</v>
      </c>
      <c r="I61" s="11" t="s">
        <v>36</v>
      </c>
      <c r="O61" s="12" t="s">
        <v>37</v>
      </c>
      <c r="S61" s="12" t="s">
        <v>37</v>
      </c>
    </row>
    <row r="62" spans="1:30" s="12" customFormat="1" ht="36">
      <c r="A62" s="55" t="s">
        <v>103</v>
      </c>
      <c r="B62" s="10" t="s">
        <v>132</v>
      </c>
      <c r="C62" s="10" t="s">
        <v>133</v>
      </c>
      <c r="D62" s="10" t="s">
        <v>106</v>
      </c>
      <c r="E62" s="11">
        <v>4</v>
      </c>
      <c r="F62" s="4" t="s">
        <v>33</v>
      </c>
      <c r="G62" s="11" t="s">
        <v>107</v>
      </c>
      <c r="H62" s="11" t="s">
        <v>56</v>
      </c>
      <c r="I62" s="11" t="s">
        <v>36</v>
      </c>
      <c r="O62" s="12" t="s">
        <v>37</v>
      </c>
      <c r="S62" s="12" t="s">
        <v>37</v>
      </c>
    </row>
    <row r="63" spans="1:30" s="12" customFormat="1" ht="36">
      <c r="A63" s="55" t="s">
        <v>103</v>
      </c>
      <c r="B63" s="10" t="s">
        <v>132</v>
      </c>
      <c r="C63" s="10" t="s">
        <v>134</v>
      </c>
      <c r="D63" s="10" t="s">
        <v>106</v>
      </c>
      <c r="E63" s="11">
        <v>4</v>
      </c>
      <c r="F63" s="4" t="s">
        <v>33</v>
      </c>
      <c r="G63" s="11" t="s">
        <v>107</v>
      </c>
      <c r="H63" s="11" t="s">
        <v>56</v>
      </c>
      <c r="I63" s="11" t="s">
        <v>36</v>
      </c>
      <c r="O63" s="12" t="s">
        <v>37</v>
      </c>
      <c r="S63" s="12" t="s">
        <v>37</v>
      </c>
    </row>
    <row r="64" spans="1:30" s="12" customFormat="1" ht="36">
      <c r="A64" s="57" t="s">
        <v>135</v>
      </c>
      <c r="B64" s="16" t="s">
        <v>136</v>
      </c>
      <c r="C64" s="16" t="s">
        <v>136</v>
      </c>
      <c r="D64" s="16" t="s">
        <v>137</v>
      </c>
      <c r="E64" s="17">
        <v>5</v>
      </c>
      <c r="F64" s="4" t="s">
        <v>33</v>
      </c>
      <c r="G64" s="17" t="s">
        <v>138</v>
      </c>
      <c r="H64" s="17" t="s">
        <v>36</v>
      </c>
      <c r="I64" s="17" t="s">
        <v>36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 t="s">
        <v>37</v>
      </c>
      <c r="AD64" s="18"/>
    </row>
    <row r="65" spans="1:30" s="12" customFormat="1" ht="36">
      <c r="A65" s="64" t="s">
        <v>30</v>
      </c>
      <c r="B65" s="4" t="s">
        <v>139</v>
      </c>
      <c r="C65" s="4" t="s">
        <v>139</v>
      </c>
      <c r="D65" s="16" t="s">
        <v>137</v>
      </c>
      <c r="E65" s="5">
        <v>5</v>
      </c>
      <c r="F65" s="4" t="s">
        <v>33</v>
      </c>
      <c r="G65" s="5" t="s">
        <v>140</v>
      </c>
      <c r="H65" s="5" t="s">
        <v>57</v>
      </c>
      <c r="I65" s="5" t="s">
        <v>36</v>
      </c>
      <c r="J65" s="6"/>
      <c r="K65" s="6"/>
      <c r="L65" s="6"/>
      <c r="M65" s="6"/>
      <c r="N65" s="6"/>
      <c r="O65" s="6"/>
      <c r="P65" s="6"/>
      <c r="Q65" s="6" t="s">
        <v>37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s="12" customFormat="1" ht="36">
      <c r="A66" s="65" t="s">
        <v>43</v>
      </c>
      <c r="B66" s="7" t="s">
        <v>141</v>
      </c>
      <c r="C66" s="7" t="s">
        <v>141</v>
      </c>
      <c r="D66" s="16" t="s">
        <v>137</v>
      </c>
      <c r="E66" s="8">
        <v>5</v>
      </c>
      <c r="F66" s="4" t="s">
        <v>33</v>
      </c>
      <c r="G66" s="8" t="s">
        <v>57</v>
      </c>
      <c r="H66" s="8" t="s">
        <v>36</v>
      </c>
      <c r="I66" s="8" t="s">
        <v>36</v>
      </c>
      <c r="J66" s="9"/>
      <c r="K66" s="9"/>
      <c r="L66" s="9"/>
      <c r="M66" s="9"/>
      <c r="N66" s="9" t="s">
        <v>37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s="15" customFormat="1" ht="36">
      <c r="A67" s="57" t="s">
        <v>135</v>
      </c>
      <c r="B67" s="16" t="s">
        <v>142</v>
      </c>
      <c r="C67" s="16" t="s">
        <v>142</v>
      </c>
      <c r="D67" s="16" t="s">
        <v>137</v>
      </c>
      <c r="E67" s="17">
        <v>5</v>
      </c>
      <c r="F67" s="4" t="s">
        <v>33</v>
      </c>
      <c r="G67" s="17" t="s">
        <v>57</v>
      </c>
      <c r="H67" s="17" t="s">
        <v>138</v>
      </c>
      <c r="I67" s="17" t="s">
        <v>36</v>
      </c>
      <c r="J67" s="18"/>
      <c r="K67" s="18"/>
      <c r="L67" s="18"/>
      <c r="M67" s="18"/>
      <c r="N67" s="18" t="s">
        <v>37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 t="s">
        <v>37</v>
      </c>
      <c r="AD67" s="18"/>
    </row>
    <row r="68" spans="1:30" s="15" customFormat="1" ht="36">
      <c r="A68" s="65" t="s">
        <v>43</v>
      </c>
      <c r="B68" s="7" t="s">
        <v>143</v>
      </c>
      <c r="C68" s="7" t="s">
        <v>143</v>
      </c>
      <c r="D68" s="7" t="s">
        <v>144</v>
      </c>
      <c r="E68" s="8">
        <v>6</v>
      </c>
      <c r="F68" s="4" t="s">
        <v>33</v>
      </c>
      <c r="G68" s="8" t="s">
        <v>140</v>
      </c>
      <c r="H68" s="8" t="s">
        <v>145</v>
      </c>
      <c r="I68" s="8" t="s">
        <v>36</v>
      </c>
      <c r="J68" s="9"/>
      <c r="K68" s="9"/>
      <c r="L68" s="9"/>
      <c r="M68" s="9"/>
      <c r="N68" s="9"/>
      <c r="O68" s="9"/>
      <c r="P68" s="9"/>
      <c r="Q68" s="9" t="s">
        <v>37</v>
      </c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s="15" customFormat="1" ht="36">
      <c r="A69" s="57" t="s">
        <v>135</v>
      </c>
      <c r="B69" s="16" t="s">
        <v>146</v>
      </c>
      <c r="C69" s="16" t="s">
        <v>146</v>
      </c>
      <c r="D69" s="16" t="s">
        <v>144</v>
      </c>
      <c r="E69" s="17">
        <v>6</v>
      </c>
      <c r="F69" s="4" t="s">
        <v>33</v>
      </c>
      <c r="G69" s="17" t="s">
        <v>35</v>
      </c>
      <c r="H69" s="17" t="s">
        <v>147</v>
      </c>
      <c r="I69" s="17" t="s">
        <v>36</v>
      </c>
      <c r="J69" s="18"/>
      <c r="K69" s="18"/>
      <c r="L69" s="18"/>
      <c r="M69" s="18" t="s">
        <v>37</v>
      </c>
      <c r="N69" s="18"/>
      <c r="O69" s="18"/>
      <c r="P69" s="18"/>
      <c r="Q69" s="18"/>
      <c r="R69" s="18"/>
      <c r="S69" s="18"/>
      <c r="T69" s="18"/>
      <c r="U69" s="18"/>
      <c r="V69" s="18" t="s">
        <v>37</v>
      </c>
      <c r="W69" s="18"/>
      <c r="X69" s="18"/>
      <c r="Y69" s="18"/>
      <c r="Z69" s="18"/>
      <c r="AA69" s="18"/>
      <c r="AB69" s="18"/>
      <c r="AC69" s="18"/>
      <c r="AD69" s="18"/>
    </row>
    <row r="70" spans="1:30" s="15" customFormat="1" ht="36">
      <c r="A70" s="57" t="s">
        <v>135</v>
      </c>
      <c r="B70" s="16" t="s">
        <v>148</v>
      </c>
      <c r="C70" s="16" t="s">
        <v>148</v>
      </c>
      <c r="D70" s="16" t="s">
        <v>144</v>
      </c>
      <c r="E70" s="17">
        <v>6</v>
      </c>
      <c r="F70" s="4" t="s">
        <v>33</v>
      </c>
      <c r="G70" s="17" t="s">
        <v>35</v>
      </c>
      <c r="H70" s="17" t="s">
        <v>147</v>
      </c>
      <c r="I70" s="17" t="s">
        <v>36</v>
      </c>
      <c r="J70" s="18"/>
      <c r="K70" s="18"/>
      <c r="L70" s="18"/>
      <c r="M70" s="18" t="s">
        <v>37</v>
      </c>
      <c r="N70" s="18"/>
      <c r="O70" s="18"/>
      <c r="P70" s="18"/>
      <c r="Q70" s="18"/>
      <c r="R70" s="18"/>
      <c r="S70" s="18"/>
      <c r="T70" s="18"/>
      <c r="U70" s="18"/>
      <c r="V70" s="18" t="s">
        <v>37</v>
      </c>
      <c r="W70" s="18"/>
      <c r="X70" s="18"/>
      <c r="Y70" s="18"/>
      <c r="Z70" s="18"/>
      <c r="AA70" s="18"/>
      <c r="AB70" s="18"/>
      <c r="AC70" s="18"/>
      <c r="AD70" s="18"/>
    </row>
    <row r="71" spans="1:30" s="18" customFormat="1" ht="36">
      <c r="A71" s="57" t="s">
        <v>135</v>
      </c>
      <c r="B71" s="16" t="s">
        <v>149</v>
      </c>
      <c r="C71" s="16" t="s">
        <v>149</v>
      </c>
      <c r="D71" s="16" t="s">
        <v>144</v>
      </c>
      <c r="E71" s="17">
        <v>6</v>
      </c>
      <c r="F71" s="4" t="s">
        <v>33</v>
      </c>
      <c r="G71" s="17" t="s">
        <v>35</v>
      </c>
      <c r="H71" s="17" t="s">
        <v>147</v>
      </c>
      <c r="I71" s="17" t="s">
        <v>40</v>
      </c>
      <c r="K71" s="18" t="s">
        <v>37</v>
      </c>
      <c r="M71" s="18" t="s">
        <v>37</v>
      </c>
      <c r="V71" s="18" t="s">
        <v>37</v>
      </c>
    </row>
    <row r="72" spans="1:30" s="18" customFormat="1" ht="36">
      <c r="A72" s="56" t="s">
        <v>150</v>
      </c>
      <c r="B72" s="13" t="s">
        <v>151</v>
      </c>
      <c r="C72" s="13" t="s">
        <v>152</v>
      </c>
      <c r="D72" s="13" t="s">
        <v>144</v>
      </c>
      <c r="E72" s="14">
        <v>6</v>
      </c>
      <c r="F72" s="4" t="s">
        <v>33</v>
      </c>
      <c r="G72" s="14" t="s">
        <v>145</v>
      </c>
      <c r="H72" s="14" t="s">
        <v>50</v>
      </c>
      <c r="I72" s="14" t="s">
        <v>35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 t="s">
        <v>37</v>
      </c>
      <c r="V72" s="15" t="s">
        <v>37</v>
      </c>
      <c r="W72" s="15"/>
      <c r="X72" s="15"/>
      <c r="Y72" s="15"/>
      <c r="Z72" s="15" t="s">
        <v>37</v>
      </c>
      <c r="AA72" s="15"/>
      <c r="AB72" s="15"/>
      <c r="AC72" s="15"/>
      <c r="AD72" s="15"/>
    </row>
    <row r="73" spans="1:30" s="18" customFormat="1" ht="36">
      <c r="A73" s="56" t="s">
        <v>150</v>
      </c>
      <c r="B73" s="13" t="s">
        <v>153</v>
      </c>
      <c r="C73" s="13" t="s">
        <v>153</v>
      </c>
      <c r="D73" s="13" t="s">
        <v>144</v>
      </c>
      <c r="E73" s="14">
        <v>6</v>
      </c>
      <c r="F73" s="4" t="s">
        <v>33</v>
      </c>
      <c r="G73" s="14" t="s">
        <v>145</v>
      </c>
      <c r="H73" s="14" t="s">
        <v>35</v>
      </c>
      <c r="I73" s="14" t="s">
        <v>36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 t="s">
        <v>37</v>
      </c>
      <c r="V73" s="15" t="s">
        <v>37</v>
      </c>
      <c r="W73" s="15"/>
      <c r="X73" s="15"/>
      <c r="Y73" s="15"/>
      <c r="Z73" s="15"/>
      <c r="AA73" s="15"/>
      <c r="AB73" s="15"/>
      <c r="AC73" s="15"/>
      <c r="AD73" s="15"/>
    </row>
    <row r="74" spans="1:30" s="18" customFormat="1" ht="36">
      <c r="A74" s="56" t="s">
        <v>150</v>
      </c>
      <c r="B74" s="13" t="s">
        <v>154</v>
      </c>
      <c r="C74" s="13" t="s">
        <v>154</v>
      </c>
      <c r="D74" s="13" t="s">
        <v>144</v>
      </c>
      <c r="E74" s="14">
        <v>6</v>
      </c>
      <c r="F74" s="4" t="s">
        <v>33</v>
      </c>
      <c r="G74" s="14" t="s">
        <v>145</v>
      </c>
      <c r="H74" s="14" t="s">
        <v>35</v>
      </c>
      <c r="I74" s="14" t="s">
        <v>36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 t="s">
        <v>37</v>
      </c>
      <c r="V74" s="15" t="s">
        <v>37</v>
      </c>
      <c r="W74" s="15"/>
      <c r="X74" s="15"/>
      <c r="Y74" s="15"/>
      <c r="Z74" s="15"/>
      <c r="AA74" s="15"/>
      <c r="AB74" s="15"/>
      <c r="AC74" s="15"/>
      <c r="AD74" s="15"/>
    </row>
    <row r="75" spans="1:30" s="18" customFormat="1" ht="26.25" customHeight="1">
      <c r="A75" s="56" t="s">
        <v>150</v>
      </c>
      <c r="B75" s="13" t="s">
        <v>155</v>
      </c>
      <c r="C75" s="13" t="s">
        <v>155</v>
      </c>
      <c r="D75" s="13" t="s">
        <v>144</v>
      </c>
      <c r="E75" s="14">
        <v>6</v>
      </c>
      <c r="F75" s="4" t="s">
        <v>33</v>
      </c>
      <c r="G75" s="14" t="s">
        <v>145</v>
      </c>
      <c r="H75" s="14" t="s">
        <v>35</v>
      </c>
      <c r="I75" s="14" t="s">
        <v>36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 t="s">
        <v>37</v>
      </c>
      <c r="V75" s="15" t="s">
        <v>37</v>
      </c>
      <c r="W75" s="15"/>
      <c r="X75" s="15"/>
      <c r="Y75" s="15"/>
      <c r="Z75" s="15"/>
      <c r="AA75" s="15"/>
      <c r="AB75" s="15"/>
      <c r="AC75" s="15"/>
      <c r="AD75" s="15"/>
    </row>
    <row r="76" spans="1:30" s="21" customFormat="1" ht="36">
      <c r="A76" s="58" t="s">
        <v>156</v>
      </c>
      <c r="B76" s="19" t="s">
        <v>157</v>
      </c>
      <c r="C76" s="19" t="s">
        <v>157</v>
      </c>
      <c r="D76" s="19" t="s">
        <v>137</v>
      </c>
      <c r="E76" s="20">
        <v>7</v>
      </c>
      <c r="F76" s="4" t="s">
        <v>33</v>
      </c>
      <c r="G76" s="20" t="s">
        <v>158</v>
      </c>
      <c r="H76" s="20" t="s">
        <v>36</v>
      </c>
      <c r="I76" s="20" t="s">
        <v>36</v>
      </c>
      <c r="R76" s="21" t="s">
        <v>37</v>
      </c>
    </row>
    <row r="77" spans="1:30" s="21" customFormat="1" ht="36">
      <c r="A77" s="58" t="s">
        <v>156</v>
      </c>
      <c r="B77" s="19" t="s">
        <v>159</v>
      </c>
      <c r="C77" s="19" t="s">
        <v>159</v>
      </c>
      <c r="D77" s="19" t="s">
        <v>137</v>
      </c>
      <c r="E77" s="20">
        <v>7</v>
      </c>
      <c r="F77" s="4" t="s">
        <v>33</v>
      </c>
      <c r="G77" s="20" t="s">
        <v>158</v>
      </c>
      <c r="H77" s="20" t="s">
        <v>34</v>
      </c>
      <c r="I77" s="20" t="s">
        <v>36</v>
      </c>
      <c r="L77" s="21" t="s">
        <v>37</v>
      </c>
      <c r="R77" s="21" t="s">
        <v>37</v>
      </c>
    </row>
  </sheetData>
  <autoFilter ref="A1:AD77" xr:uid="{5AC69338-504A-4ACC-9018-7F11B7A6480F}"/>
  <sortState xmlns:xlrd2="http://schemas.microsoft.com/office/spreadsheetml/2017/richdata2" ref="A2:AD77">
    <sortCondition ref="E2:E77"/>
    <sortCondition ref="G2:G77"/>
    <sortCondition ref="H2:H77"/>
    <sortCondition ref="I2:I77"/>
  </sortState>
  <printOptions gridLines="1"/>
  <pageMargins left="0.7" right="0.7" top="0.75" bottom="0.75" header="0.3" footer="0.3"/>
  <pageSetup scale="6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D4B8-DAE2-4ED0-8EC8-AF63ED78E4DA}">
  <dimension ref="A1:J92"/>
  <sheetViews>
    <sheetView tabSelected="1" workbookViewId="0"/>
  </sheetViews>
  <sheetFormatPr defaultRowHeight="14.25" customHeight="1"/>
  <cols>
    <col min="1" max="1" width="13.5703125" customWidth="1"/>
    <col min="2" max="2" width="13.7109375" customWidth="1"/>
    <col min="3" max="3" width="31.140625" customWidth="1"/>
    <col min="4" max="4" width="14" customWidth="1"/>
    <col min="5" max="5" width="6.5703125" customWidth="1"/>
    <col min="7" max="7" width="16.85546875" customWidth="1"/>
  </cols>
  <sheetData>
    <row r="1" spans="1:10" ht="14.25" customHeight="1">
      <c r="A1" s="59" t="s">
        <v>160</v>
      </c>
      <c r="B1" s="59" t="s">
        <v>161</v>
      </c>
      <c r="C1" s="59" t="s">
        <v>162</v>
      </c>
      <c r="D1" s="59" t="s">
        <v>163</v>
      </c>
      <c r="E1" s="59" t="s">
        <v>164</v>
      </c>
      <c r="F1" s="59" t="s">
        <v>165</v>
      </c>
      <c r="G1" s="59" t="s">
        <v>166</v>
      </c>
      <c r="I1" t="s">
        <v>167</v>
      </c>
    </row>
    <row r="2" spans="1:10" ht="14.25" customHeight="1">
      <c r="A2" s="60" t="s">
        <v>168</v>
      </c>
      <c r="B2" s="60" t="s">
        <v>169</v>
      </c>
      <c r="C2" s="61" t="s">
        <v>170</v>
      </c>
      <c r="D2" s="60" t="s">
        <v>171</v>
      </c>
      <c r="E2" s="60" t="s">
        <v>172</v>
      </c>
      <c r="F2" s="60">
        <v>1</v>
      </c>
      <c r="G2" s="60" t="s">
        <v>173</v>
      </c>
      <c r="I2" s="63">
        <v>1</v>
      </c>
      <c r="J2">
        <v>10</v>
      </c>
    </row>
    <row r="3" spans="1:10" ht="14.25" customHeight="1">
      <c r="A3" s="60" t="s">
        <v>174</v>
      </c>
      <c r="B3" s="60" t="s">
        <v>175</v>
      </c>
      <c r="C3" s="61" t="s">
        <v>176</v>
      </c>
      <c r="D3" s="60" t="s">
        <v>177</v>
      </c>
      <c r="E3" s="60" t="s">
        <v>172</v>
      </c>
      <c r="F3" s="60">
        <v>1</v>
      </c>
      <c r="G3" s="60" t="s">
        <v>178</v>
      </c>
      <c r="I3" s="63" t="s">
        <v>54</v>
      </c>
      <c r="J3">
        <v>9</v>
      </c>
    </row>
    <row r="4" spans="1:10" ht="14.25" customHeight="1">
      <c r="A4" s="60" t="s">
        <v>179</v>
      </c>
      <c r="B4" s="60" t="s">
        <v>180</v>
      </c>
      <c r="C4" s="61" t="s">
        <v>181</v>
      </c>
      <c r="D4" s="60" t="s">
        <v>182</v>
      </c>
      <c r="E4" s="60" t="s">
        <v>172</v>
      </c>
      <c r="F4" s="60">
        <v>1</v>
      </c>
      <c r="G4" s="60" t="s">
        <v>183</v>
      </c>
      <c r="I4" s="63" t="s">
        <v>70</v>
      </c>
      <c r="J4">
        <v>9</v>
      </c>
    </row>
    <row r="5" spans="1:10" ht="14.25" customHeight="1">
      <c r="A5" s="60" t="s">
        <v>184</v>
      </c>
      <c r="B5" s="60" t="s">
        <v>185</v>
      </c>
      <c r="C5" s="61" t="s">
        <v>186</v>
      </c>
      <c r="D5" s="60" t="s">
        <v>187</v>
      </c>
      <c r="E5" s="60" t="s">
        <v>188</v>
      </c>
      <c r="F5" s="60">
        <v>1</v>
      </c>
      <c r="G5" s="60" t="s">
        <v>189</v>
      </c>
      <c r="I5" s="63" t="s">
        <v>76</v>
      </c>
      <c r="J5">
        <v>8</v>
      </c>
    </row>
    <row r="6" spans="1:10" ht="14.25" customHeight="1">
      <c r="A6" s="60" t="s">
        <v>190</v>
      </c>
      <c r="B6" s="60" t="s">
        <v>191</v>
      </c>
      <c r="C6" s="61" t="s">
        <v>192</v>
      </c>
      <c r="D6" s="60" t="s">
        <v>182</v>
      </c>
      <c r="E6" s="60" t="s">
        <v>172</v>
      </c>
      <c r="F6" s="60">
        <v>1</v>
      </c>
      <c r="G6" s="60" t="s">
        <v>193</v>
      </c>
      <c r="I6" s="63">
        <v>3</v>
      </c>
      <c r="J6">
        <v>10</v>
      </c>
    </row>
    <row r="7" spans="1:10" ht="14.25" customHeight="1">
      <c r="A7" s="60" t="s">
        <v>194</v>
      </c>
      <c r="B7" s="60" t="s">
        <v>195</v>
      </c>
      <c r="C7" s="61" t="s">
        <v>196</v>
      </c>
      <c r="D7" s="60" t="s">
        <v>171</v>
      </c>
      <c r="E7" s="60" t="s">
        <v>172</v>
      </c>
      <c r="F7" s="60">
        <v>1</v>
      </c>
      <c r="G7" s="60" t="s">
        <v>197</v>
      </c>
      <c r="I7" s="63">
        <v>4</v>
      </c>
      <c r="J7">
        <v>10</v>
      </c>
    </row>
    <row r="8" spans="1:10" ht="14.25" customHeight="1">
      <c r="A8" s="60" t="s">
        <v>198</v>
      </c>
      <c r="B8" s="60" t="s">
        <v>199</v>
      </c>
      <c r="C8" s="61" t="s">
        <v>200</v>
      </c>
      <c r="D8" s="60" t="s">
        <v>201</v>
      </c>
      <c r="E8" s="60" t="s">
        <v>172</v>
      </c>
      <c r="F8" s="60">
        <v>1</v>
      </c>
      <c r="G8" s="60" t="s">
        <v>202</v>
      </c>
      <c r="I8" s="63">
        <v>5</v>
      </c>
      <c r="J8">
        <v>10</v>
      </c>
    </row>
    <row r="9" spans="1:10" ht="14.25" customHeight="1">
      <c r="A9" s="60" t="s">
        <v>203</v>
      </c>
      <c r="B9" s="60" t="s">
        <v>204</v>
      </c>
      <c r="C9" s="61" t="s">
        <v>205</v>
      </c>
      <c r="D9" s="60" t="s">
        <v>171</v>
      </c>
      <c r="E9" s="60" t="s">
        <v>172</v>
      </c>
      <c r="F9" s="60">
        <v>1</v>
      </c>
      <c r="G9" s="60" t="s">
        <v>206</v>
      </c>
      <c r="I9" s="63">
        <v>6</v>
      </c>
      <c r="J9">
        <v>11</v>
      </c>
    </row>
    <row r="10" spans="1:10" ht="14.25" customHeight="1">
      <c r="A10" s="60" t="s">
        <v>207</v>
      </c>
      <c r="B10" s="60" t="s">
        <v>208</v>
      </c>
      <c r="C10" s="61" t="s">
        <v>209</v>
      </c>
      <c r="D10" s="60" t="s">
        <v>210</v>
      </c>
      <c r="E10" s="60" t="s">
        <v>172</v>
      </c>
      <c r="F10" s="60">
        <v>1</v>
      </c>
      <c r="G10" s="60" t="s">
        <v>206</v>
      </c>
      <c r="I10" s="63">
        <v>7</v>
      </c>
      <c r="J10">
        <v>10</v>
      </c>
    </row>
    <row r="11" spans="1:10" ht="14.25" customHeight="1">
      <c r="A11" s="60" t="s">
        <v>211</v>
      </c>
      <c r="B11" s="60" t="s">
        <v>212</v>
      </c>
      <c r="C11" s="61" t="s">
        <v>213</v>
      </c>
      <c r="D11" s="60" t="s">
        <v>214</v>
      </c>
      <c r="E11" s="60" t="s">
        <v>172</v>
      </c>
      <c r="F11" s="60">
        <v>1</v>
      </c>
      <c r="G11" s="60" t="s">
        <v>215</v>
      </c>
    </row>
    <row r="12" spans="1:10" ht="14.25" customHeight="1">
      <c r="A12" s="60" t="s">
        <v>216</v>
      </c>
      <c r="B12" s="60" t="s">
        <v>217</v>
      </c>
      <c r="C12" s="61" t="s">
        <v>218</v>
      </c>
      <c r="D12" s="60" t="s">
        <v>219</v>
      </c>
      <c r="E12" s="60" t="s">
        <v>220</v>
      </c>
      <c r="F12" s="60">
        <v>3</v>
      </c>
      <c r="G12" s="60" t="s">
        <v>221</v>
      </c>
    </row>
    <row r="13" spans="1:10" ht="14.25" customHeight="1">
      <c r="A13" s="60" t="s">
        <v>222</v>
      </c>
      <c r="B13" s="60" t="s">
        <v>223</v>
      </c>
      <c r="C13" s="61" t="s">
        <v>224</v>
      </c>
      <c r="D13" s="60" t="s">
        <v>177</v>
      </c>
      <c r="E13" s="60" t="s">
        <v>172</v>
      </c>
      <c r="F13" s="60">
        <v>3</v>
      </c>
      <c r="G13" s="60" t="s">
        <v>178</v>
      </c>
    </row>
    <row r="14" spans="1:10" ht="14.25" customHeight="1">
      <c r="A14" s="60" t="s">
        <v>225</v>
      </c>
      <c r="B14" s="60" t="s">
        <v>226</v>
      </c>
      <c r="C14" s="61" t="s">
        <v>227</v>
      </c>
      <c r="D14" s="60" t="s">
        <v>228</v>
      </c>
      <c r="E14" s="60" t="s">
        <v>188</v>
      </c>
      <c r="F14" s="60">
        <v>3</v>
      </c>
      <c r="G14" s="60" t="s">
        <v>229</v>
      </c>
    </row>
    <row r="15" spans="1:10" ht="14.25" customHeight="1">
      <c r="A15" s="60" t="s">
        <v>230</v>
      </c>
      <c r="B15" s="60" t="s">
        <v>231</v>
      </c>
      <c r="C15" s="61" t="s">
        <v>232</v>
      </c>
      <c r="D15" s="60" t="s">
        <v>171</v>
      </c>
      <c r="E15" s="60" t="s">
        <v>172</v>
      </c>
      <c r="F15" s="60">
        <v>3</v>
      </c>
      <c r="G15" s="60" t="s">
        <v>233</v>
      </c>
    </row>
    <row r="16" spans="1:10" ht="14.25" customHeight="1">
      <c r="A16" s="60" t="s">
        <v>234</v>
      </c>
      <c r="B16" s="60" t="s">
        <v>235</v>
      </c>
      <c r="C16" s="61" t="s">
        <v>236</v>
      </c>
      <c r="D16" s="60" t="s">
        <v>237</v>
      </c>
      <c r="E16" s="60" t="s">
        <v>188</v>
      </c>
      <c r="F16" s="60">
        <v>3</v>
      </c>
      <c r="G16" s="60" t="s">
        <v>238</v>
      </c>
    </row>
    <row r="17" spans="1:7" ht="14.25" customHeight="1">
      <c r="A17" s="60" t="s">
        <v>203</v>
      </c>
      <c r="B17" s="60" t="s">
        <v>239</v>
      </c>
      <c r="C17" s="61" t="s">
        <v>240</v>
      </c>
      <c r="D17" s="60" t="s">
        <v>237</v>
      </c>
      <c r="E17" s="60" t="s">
        <v>188</v>
      </c>
      <c r="F17" s="60">
        <v>3</v>
      </c>
      <c r="G17" s="60" t="s">
        <v>241</v>
      </c>
    </row>
    <row r="18" spans="1:7" ht="14.25" customHeight="1">
      <c r="A18" s="60" t="s">
        <v>242</v>
      </c>
      <c r="B18" s="60" t="s">
        <v>243</v>
      </c>
      <c r="C18" s="61" t="s">
        <v>244</v>
      </c>
      <c r="D18" s="60" t="s">
        <v>245</v>
      </c>
      <c r="E18" s="60" t="s">
        <v>246</v>
      </c>
      <c r="F18" s="60">
        <v>3</v>
      </c>
      <c r="G18" s="60" t="s">
        <v>197</v>
      </c>
    </row>
    <row r="19" spans="1:7" ht="14.25" customHeight="1">
      <c r="A19" s="60" t="s">
        <v>247</v>
      </c>
      <c r="B19" s="60" t="s">
        <v>248</v>
      </c>
      <c r="C19" s="61" t="s">
        <v>249</v>
      </c>
      <c r="D19" s="60" t="s">
        <v>250</v>
      </c>
      <c r="E19" s="60" t="s">
        <v>172</v>
      </c>
      <c r="F19" s="60">
        <v>3</v>
      </c>
      <c r="G19" s="60" t="s">
        <v>202</v>
      </c>
    </row>
    <row r="20" spans="1:7" ht="14.25" customHeight="1">
      <c r="A20" s="60" t="s">
        <v>251</v>
      </c>
      <c r="B20" s="60" t="s">
        <v>252</v>
      </c>
      <c r="C20" s="61" t="s">
        <v>253</v>
      </c>
      <c r="D20" s="60" t="s">
        <v>254</v>
      </c>
      <c r="E20" s="60" t="s">
        <v>220</v>
      </c>
      <c r="F20" s="60">
        <v>3</v>
      </c>
      <c r="G20" s="60" t="s">
        <v>206</v>
      </c>
    </row>
    <row r="21" spans="1:7" ht="14.25" customHeight="1">
      <c r="A21" s="60" t="s">
        <v>255</v>
      </c>
      <c r="B21" s="60" t="s">
        <v>256</v>
      </c>
      <c r="C21" s="61" t="s">
        <v>257</v>
      </c>
      <c r="D21" s="60" t="s">
        <v>258</v>
      </c>
      <c r="E21" s="60" t="s">
        <v>172</v>
      </c>
      <c r="F21" s="60">
        <v>3</v>
      </c>
      <c r="G21" s="60" t="s">
        <v>259</v>
      </c>
    </row>
    <row r="22" spans="1:7" ht="14.25" customHeight="1">
      <c r="A22" s="60" t="s">
        <v>260</v>
      </c>
      <c r="B22" s="60" t="s">
        <v>261</v>
      </c>
      <c r="C22" s="61" t="s">
        <v>262</v>
      </c>
      <c r="D22" s="60" t="s">
        <v>263</v>
      </c>
      <c r="E22" s="60" t="s">
        <v>188</v>
      </c>
      <c r="F22" s="60">
        <v>4</v>
      </c>
      <c r="G22" s="60" t="s">
        <v>221</v>
      </c>
    </row>
    <row r="23" spans="1:7" ht="14.25" customHeight="1">
      <c r="A23" s="60" t="s">
        <v>264</v>
      </c>
      <c r="B23" s="60" t="s">
        <v>265</v>
      </c>
      <c r="C23" s="61" t="s">
        <v>266</v>
      </c>
      <c r="D23" s="60" t="s">
        <v>182</v>
      </c>
      <c r="E23" s="60" t="s">
        <v>172</v>
      </c>
      <c r="F23" s="60">
        <v>4</v>
      </c>
      <c r="G23" s="60" t="s">
        <v>221</v>
      </c>
    </row>
    <row r="24" spans="1:7" ht="14.25" customHeight="1">
      <c r="A24" s="60" t="s">
        <v>267</v>
      </c>
      <c r="B24" s="60" t="s">
        <v>268</v>
      </c>
      <c r="C24" s="61" t="s">
        <v>269</v>
      </c>
      <c r="D24" s="60" t="s">
        <v>258</v>
      </c>
      <c r="E24" s="60" t="s">
        <v>172</v>
      </c>
      <c r="F24" s="60">
        <v>4</v>
      </c>
      <c r="G24" s="60" t="s">
        <v>178</v>
      </c>
    </row>
    <row r="25" spans="1:7" ht="14.25" customHeight="1">
      <c r="A25" s="60" t="s">
        <v>270</v>
      </c>
      <c r="B25" s="60" t="s">
        <v>191</v>
      </c>
      <c r="C25" s="61" t="s">
        <v>271</v>
      </c>
      <c r="D25" s="60" t="s">
        <v>171</v>
      </c>
      <c r="E25" s="60" t="s">
        <v>172</v>
      </c>
      <c r="F25" s="60">
        <v>4</v>
      </c>
      <c r="G25" s="60" t="s">
        <v>272</v>
      </c>
    </row>
    <row r="26" spans="1:7" ht="14.25" customHeight="1">
      <c r="A26" s="60" t="s">
        <v>273</v>
      </c>
      <c r="B26" s="60" t="s">
        <v>274</v>
      </c>
      <c r="C26" s="61" t="s">
        <v>275</v>
      </c>
      <c r="D26" s="60" t="s">
        <v>187</v>
      </c>
      <c r="E26" s="60" t="s">
        <v>188</v>
      </c>
      <c r="F26" s="60">
        <v>4</v>
      </c>
      <c r="G26" s="60" t="s">
        <v>189</v>
      </c>
    </row>
    <row r="27" spans="1:7" ht="14.25" customHeight="1">
      <c r="A27" s="60" t="s">
        <v>276</v>
      </c>
      <c r="B27" s="60" t="s">
        <v>277</v>
      </c>
      <c r="C27" s="61" t="s">
        <v>278</v>
      </c>
      <c r="D27" s="60" t="s">
        <v>210</v>
      </c>
      <c r="E27" s="60" t="s">
        <v>172</v>
      </c>
      <c r="F27" s="60">
        <v>4</v>
      </c>
      <c r="G27" s="60" t="s">
        <v>189</v>
      </c>
    </row>
    <row r="28" spans="1:7" ht="14.25" customHeight="1">
      <c r="A28" s="60" t="s">
        <v>279</v>
      </c>
      <c r="B28" s="60" t="s">
        <v>280</v>
      </c>
      <c r="C28" s="61" t="s">
        <v>281</v>
      </c>
      <c r="D28" s="60" t="s">
        <v>282</v>
      </c>
      <c r="E28" s="60" t="s">
        <v>188</v>
      </c>
      <c r="F28" s="60">
        <v>4</v>
      </c>
      <c r="G28" s="60" t="s">
        <v>193</v>
      </c>
    </row>
    <row r="29" spans="1:7" ht="14.25" customHeight="1">
      <c r="A29" s="60" t="s">
        <v>283</v>
      </c>
      <c r="B29" s="60" t="s">
        <v>284</v>
      </c>
      <c r="C29" s="61" t="s">
        <v>285</v>
      </c>
      <c r="D29" s="60" t="s">
        <v>228</v>
      </c>
      <c r="E29" s="60" t="s">
        <v>188</v>
      </c>
      <c r="F29" s="60">
        <v>4</v>
      </c>
      <c r="G29" s="60" t="s">
        <v>286</v>
      </c>
    </row>
    <row r="30" spans="1:7" ht="14.25" customHeight="1">
      <c r="A30" s="60" t="s">
        <v>287</v>
      </c>
      <c r="B30" s="60" t="s">
        <v>288</v>
      </c>
      <c r="C30" s="61" t="s">
        <v>289</v>
      </c>
      <c r="D30" s="60" t="s">
        <v>254</v>
      </c>
      <c r="E30" s="60" t="s">
        <v>220</v>
      </c>
      <c r="F30" s="60">
        <v>4</v>
      </c>
      <c r="G30" s="60" t="s">
        <v>202</v>
      </c>
    </row>
    <row r="31" spans="1:7" ht="14.25" customHeight="1">
      <c r="A31" s="60" t="s">
        <v>290</v>
      </c>
      <c r="B31" s="60" t="s">
        <v>291</v>
      </c>
      <c r="C31" s="61" t="s">
        <v>292</v>
      </c>
      <c r="D31" s="60" t="s">
        <v>171</v>
      </c>
      <c r="E31" s="60" t="s">
        <v>172</v>
      </c>
      <c r="F31" s="60">
        <v>4</v>
      </c>
      <c r="G31" s="60" t="s">
        <v>293</v>
      </c>
    </row>
    <row r="32" spans="1:7" ht="14.25" customHeight="1">
      <c r="A32" s="60" t="s">
        <v>294</v>
      </c>
      <c r="B32" s="60" t="s">
        <v>295</v>
      </c>
      <c r="C32" s="61" t="s">
        <v>296</v>
      </c>
      <c r="D32" s="60" t="s">
        <v>237</v>
      </c>
      <c r="E32" s="60" t="s">
        <v>188</v>
      </c>
      <c r="F32" s="60">
        <v>5</v>
      </c>
      <c r="G32" s="60" t="s">
        <v>297</v>
      </c>
    </row>
    <row r="33" spans="1:7" ht="14.25" customHeight="1">
      <c r="A33" s="60" t="s">
        <v>298</v>
      </c>
      <c r="B33" s="60" t="s">
        <v>299</v>
      </c>
      <c r="C33" s="61" t="s">
        <v>300</v>
      </c>
      <c r="D33" s="60" t="s">
        <v>286</v>
      </c>
      <c r="E33" s="60" t="s">
        <v>220</v>
      </c>
      <c r="F33" s="60">
        <v>5</v>
      </c>
      <c r="G33" s="60" t="s">
        <v>178</v>
      </c>
    </row>
    <row r="34" spans="1:7" ht="14.25" customHeight="1">
      <c r="A34" s="60" t="s">
        <v>301</v>
      </c>
      <c r="B34" s="60" t="s">
        <v>302</v>
      </c>
      <c r="C34" s="61" t="s">
        <v>303</v>
      </c>
      <c r="D34" s="60" t="s">
        <v>201</v>
      </c>
      <c r="E34" s="60" t="s">
        <v>172</v>
      </c>
      <c r="F34" s="60">
        <v>5</v>
      </c>
      <c r="G34" s="60" t="s">
        <v>229</v>
      </c>
    </row>
    <row r="35" spans="1:7" ht="14.25" customHeight="1">
      <c r="A35" s="60" t="s">
        <v>267</v>
      </c>
      <c r="B35" s="60" t="s">
        <v>304</v>
      </c>
      <c r="C35" s="61" t="s">
        <v>305</v>
      </c>
      <c r="D35" s="60" t="s">
        <v>171</v>
      </c>
      <c r="E35" s="60" t="s">
        <v>172</v>
      </c>
      <c r="F35" s="60">
        <v>5</v>
      </c>
      <c r="G35" s="60" t="s">
        <v>229</v>
      </c>
    </row>
    <row r="36" spans="1:7" ht="14.25" customHeight="1">
      <c r="A36" s="60" t="s">
        <v>179</v>
      </c>
      <c r="B36" s="60" t="s">
        <v>306</v>
      </c>
      <c r="C36" s="61" t="s">
        <v>307</v>
      </c>
      <c r="D36" s="60" t="s">
        <v>237</v>
      </c>
      <c r="E36" s="60" t="s">
        <v>188</v>
      </c>
      <c r="F36" s="60">
        <v>5</v>
      </c>
      <c r="G36" s="60" t="s">
        <v>229</v>
      </c>
    </row>
    <row r="37" spans="1:7" ht="14.25" customHeight="1">
      <c r="A37" s="60" t="s">
        <v>308</v>
      </c>
      <c r="B37" s="60" t="s">
        <v>309</v>
      </c>
      <c r="C37" s="61" t="s">
        <v>310</v>
      </c>
      <c r="D37" s="60" t="s">
        <v>282</v>
      </c>
      <c r="E37" s="60" t="s">
        <v>188</v>
      </c>
      <c r="F37" s="60">
        <v>5</v>
      </c>
      <c r="G37" s="60" t="s">
        <v>311</v>
      </c>
    </row>
    <row r="38" spans="1:7" ht="14.25" customHeight="1">
      <c r="A38" s="60" t="s">
        <v>312</v>
      </c>
      <c r="B38" s="60" t="s">
        <v>313</v>
      </c>
      <c r="C38" s="61" t="s">
        <v>314</v>
      </c>
      <c r="D38" s="60" t="s">
        <v>315</v>
      </c>
      <c r="E38" s="60" t="s">
        <v>220</v>
      </c>
      <c r="F38" s="60">
        <v>5</v>
      </c>
      <c r="G38" s="60" t="s">
        <v>311</v>
      </c>
    </row>
    <row r="39" spans="1:7" ht="14.25" customHeight="1">
      <c r="A39" s="60" t="s">
        <v>316</v>
      </c>
      <c r="B39" s="60" t="s">
        <v>317</v>
      </c>
      <c r="C39" s="61" t="s">
        <v>318</v>
      </c>
      <c r="D39" s="60" t="s">
        <v>171</v>
      </c>
      <c r="E39" s="60" t="s">
        <v>172</v>
      </c>
      <c r="F39" s="60">
        <v>5</v>
      </c>
      <c r="G39" s="60" t="s">
        <v>193</v>
      </c>
    </row>
    <row r="40" spans="1:7" ht="14.25" customHeight="1">
      <c r="A40" s="60" t="s">
        <v>319</v>
      </c>
      <c r="B40" s="60" t="s">
        <v>320</v>
      </c>
      <c r="C40" s="61" t="s">
        <v>321</v>
      </c>
      <c r="D40" s="60" t="s">
        <v>250</v>
      </c>
      <c r="E40" s="60" t="s">
        <v>172</v>
      </c>
      <c r="F40" s="60">
        <v>5</v>
      </c>
      <c r="G40" s="60" t="s">
        <v>286</v>
      </c>
    </row>
    <row r="41" spans="1:7" ht="14.25" customHeight="1">
      <c r="A41" s="60" t="s">
        <v>322</v>
      </c>
      <c r="B41" s="60" t="s">
        <v>323</v>
      </c>
      <c r="C41" s="61" t="s">
        <v>324</v>
      </c>
      <c r="D41" s="60" t="s">
        <v>325</v>
      </c>
      <c r="E41" s="60" t="s">
        <v>172</v>
      </c>
      <c r="F41" s="60">
        <v>5</v>
      </c>
      <c r="G41" s="60" t="s">
        <v>259</v>
      </c>
    </row>
    <row r="42" spans="1:7" ht="14.25" customHeight="1">
      <c r="A42" s="60" t="s">
        <v>326</v>
      </c>
      <c r="B42" s="60" t="s">
        <v>327</v>
      </c>
      <c r="C42" s="61" t="s">
        <v>328</v>
      </c>
      <c r="D42" s="60" t="s">
        <v>282</v>
      </c>
      <c r="E42" s="60" t="s">
        <v>188</v>
      </c>
      <c r="F42" s="60">
        <v>6</v>
      </c>
      <c r="G42" s="60" t="s">
        <v>221</v>
      </c>
    </row>
    <row r="43" spans="1:7" ht="14.25" customHeight="1">
      <c r="A43" s="60" t="s">
        <v>329</v>
      </c>
      <c r="B43" s="60" t="s">
        <v>330</v>
      </c>
      <c r="C43" s="61" t="s">
        <v>331</v>
      </c>
      <c r="D43" s="60" t="s">
        <v>286</v>
      </c>
      <c r="E43" s="60" t="s">
        <v>220</v>
      </c>
      <c r="F43" s="60">
        <v>6</v>
      </c>
      <c r="G43" s="60" t="s">
        <v>178</v>
      </c>
    </row>
    <row r="44" spans="1:7" ht="14.25" customHeight="1">
      <c r="A44" s="60" t="s">
        <v>332</v>
      </c>
      <c r="B44" s="60" t="s">
        <v>333</v>
      </c>
      <c r="C44" s="61" t="s">
        <v>334</v>
      </c>
      <c r="D44" s="60" t="s">
        <v>335</v>
      </c>
      <c r="E44" s="60" t="s">
        <v>188</v>
      </c>
      <c r="F44" s="60">
        <v>6</v>
      </c>
      <c r="G44" s="60" t="s">
        <v>229</v>
      </c>
    </row>
    <row r="45" spans="1:7" ht="14.25" customHeight="1">
      <c r="A45" s="60" t="s">
        <v>336</v>
      </c>
      <c r="B45" s="60" t="s">
        <v>337</v>
      </c>
      <c r="C45" s="61" t="s">
        <v>338</v>
      </c>
      <c r="D45" s="60" t="s">
        <v>219</v>
      </c>
      <c r="E45" s="60" t="s">
        <v>220</v>
      </c>
      <c r="F45" s="60">
        <v>6</v>
      </c>
      <c r="G45" s="60" t="s">
        <v>311</v>
      </c>
    </row>
    <row r="46" spans="1:7" ht="14.25" customHeight="1">
      <c r="A46" s="60" t="s">
        <v>339</v>
      </c>
      <c r="B46" s="60" t="s">
        <v>340</v>
      </c>
      <c r="C46" s="61" t="s">
        <v>341</v>
      </c>
      <c r="D46" s="60" t="s">
        <v>182</v>
      </c>
      <c r="E46" s="60" t="s">
        <v>172</v>
      </c>
      <c r="F46" s="60">
        <v>6</v>
      </c>
      <c r="G46" s="60" t="s">
        <v>193</v>
      </c>
    </row>
    <row r="47" spans="1:7" ht="14.25" customHeight="1">
      <c r="A47" s="60" t="s">
        <v>342</v>
      </c>
      <c r="B47" s="60" t="s">
        <v>343</v>
      </c>
      <c r="C47" s="61" t="s">
        <v>344</v>
      </c>
      <c r="D47" s="60" t="s">
        <v>219</v>
      </c>
      <c r="E47" s="60" t="s">
        <v>220</v>
      </c>
      <c r="F47" s="60">
        <v>6</v>
      </c>
      <c r="G47" s="60" t="s">
        <v>193</v>
      </c>
    </row>
    <row r="48" spans="1:7" ht="14.25" customHeight="1">
      <c r="A48" s="60" t="s">
        <v>345</v>
      </c>
      <c r="B48" s="60" t="s">
        <v>346</v>
      </c>
      <c r="C48" s="61" t="s">
        <v>347</v>
      </c>
      <c r="D48" s="60" t="s">
        <v>171</v>
      </c>
      <c r="E48" s="60" t="s">
        <v>172</v>
      </c>
      <c r="F48" s="60">
        <v>6</v>
      </c>
      <c r="G48" s="60" t="s">
        <v>193</v>
      </c>
    </row>
    <row r="49" spans="1:7" ht="14.25" customHeight="1">
      <c r="A49" s="60" t="s">
        <v>348</v>
      </c>
      <c r="B49" s="60" t="s">
        <v>349</v>
      </c>
      <c r="C49" s="61" t="s">
        <v>350</v>
      </c>
      <c r="D49" s="60" t="s">
        <v>228</v>
      </c>
      <c r="E49" s="60" t="s">
        <v>188</v>
      </c>
      <c r="F49" s="60">
        <v>6</v>
      </c>
      <c r="G49" s="60" t="s">
        <v>193</v>
      </c>
    </row>
    <row r="50" spans="1:7" ht="14.25" customHeight="1">
      <c r="A50" s="60" t="s">
        <v>351</v>
      </c>
      <c r="B50" s="60" t="s">
        <v>352</v>
      </c>
      <c r="C50" s="61" t="s">
        <v>353</v>
      </c>
      <c r="D50" s="60" t="s">
        <v>245</v>
      </c>
      <c r="E50" s="60" t="s">
        <v>246</v>
      </c>
      <c r="F50" s="60">
        <v>6</v>
      </c>
      <c r="G50" s="60" t="s">
        <v>197</v>
      </c>
    </row>
    <row r="51" spans="1:7" ht="14.25" customHeight="1">
      <c r="A51" s="60" t="s">
        <v>255</v>
      </c>
      <c r="B51" s="60" t="s">
        <v>354</v>
      </c>
      <c r="C51" s="61" t="s">
        <v>355</v>
      </c>
      <c r="D51" s="60" t="s">
        <v>356</v>
      </c>
      <c r="E51" s="60" t="s">
        <v>220</v>
      </c>
      <c r="F51" s="60">
        <v>6</v>
      </c>
      <c r="G51" s="60" t="s">
        <v>202</v>
      </c>
    </row>
    <row r="52" spans="1:7" ht="14.25" customHeight="1">
      <c r="A52" s="60" t="s">
        <v>216</v>
      </c>
      <c r="B52" s="60" t="s">
        <v>357</v>
      </c>
      <c r="C52" s="61" t="s">
        <v>358</v>
      </c>
      <c r="D52" s="60" t="s">
        <v>359</v>
      </c>
      <c r="E52" s="60" t="s">
        <v>172</v>
      </c>
      <c r="F52" s="60">
        <v>6</v>
      </c>
      <c r="G52" s="60" t="s">
        <v>259</v>
      </c>
    </row>
    <row r="53" spans="1:7" ht="14.25" customHeight="1">
      <c r="A53" s="60" t="s">
        <v>360</v>
      </c>
      <c r="B53" s="60" t="s">
        <v>361</v>
      </c>
      <c r="C53" s="61" t="s">
        <v>362</v>
      </c>
      <c r="D53" s="60" t="s">
        <v>363</v>
      </c>
      <c r="E53" s="60" t="s">
        <v>220</v>
      </c>
      <c r="F53" s="60">
        <v>7</v>
      </c>
      <c r="G53" s="60" t="s">
        <v>178</v>
      </c>
    </row>
    <row r="54" spans="1:7" ht="14.25" customHeight="1">
      <c r="A54" s="60" t="s">
        <v>316</v>
      </c>
      <c r="B54" s="60" t="s">
        <v>364</v>
      </c>
      <c r="C54" s="61" t="s">
        <v>365</v>
      </c>
      <c r="D54" s="60" t="s">
        <v>171</v>
      </c>
      <c r="E54" s="60" t="s">
        <v>172</v>
      </c>
      <c r="F54" s="60">
        <v>7</v>
      </c>
      <c r="G54" s="60" t="s">
        <v>272</v>
      </c>
    </row>
    <row r="55" spans="1:7" ht="14.25" customHeight="1">
      <c r="A55" s="60" t="s">
        <v>366</v>
      </c>
      <c r="B55" s="60" t="s">
        <v>367</v>
      </c>
      <c r="C55" s="61" t="s">
        <v>368</v>
      </c>
      <c r="D55" s="60" t="s">
        <v>237</v>
      </c>
      <c r="E55" s="60" t="s">
        <v>188</v>
      </c>
      <c r="F55" s="60">
        <v>7</v>
      </c>
      <c r="G55" s="60" t="s">
        <v>369</v>
      </c>
    </row>
    <row r="56" spans="1:7" ht="14.25" customHeight="1">
      <c r="A56" s="60" t="s">
        <v>370</v>
      </c>
      <c r="B56" s="60" t="s">
        <v>371</v>
      </c>
      <c r="C56" s="61" t="s">
        <v>372</v>
      </c>
      <c r="D56" s="60" t="s">
        <v>219</v>
      </c>
      <c r="E56" s="60" t="s">
        <v>220</v>
      </c>
      <c r="F56" s="60">
        <v>7</v>
      </c>
      <c r="G56" s="60" t="s">
        <v>238</v>
      </c>
    </row>
    <row r="57" spans="1:7" ht="14.25" customHeight="1">
      <c r="A57" s="60" t="s">
        <v>373</v>
      </c>
      <c r="B57" s="60" t="s">
        <v>299</v>
      </c>
      <c r="C57" s="61" t="s">
        <v>374</v>
      </c>
      <c r="D57" s="60" t="s">
        <v>228</v>
      </c>
      <c r="E57" s="60" t="s">
        <v>188</v>
      </c>
      <c r="F57" s="60">
        <v>7</v>
      </c>
      <c r="G57" s="60" t="s">
        <v>238</v>
      </c>
    </row>
    <row r="58" spans="1:7" ht="14.25" customHeight="1">
      <c r="A58" s="60" t="s">
        <v>375</v>
      </c>
      <c r="B58" s="60" t="s">
        <v>376</v>
      </c>
      <c r="C58" s="61" t="s">
        <v>377</v>
      </c>
      <c r="D58" s="60" t="s">
        <v>378</v>
      </c>
      <c r="E58" s="60" t="s">
        <v>220</v>
      </c>
      <c r="F58" s="60">
        <v>7</v>
      </c>
      <c r="G58" s="60" t="s">
        <v>379</v>
      </c>
    </row>
    <row r="59" spans="1:7" ht="14.25" customHeight="1">
      <c r="A59" s="60" t="s">
        <v>267</v>
      </c>
      <c r="B59" s="60" t="s">
        <v>98</v>
      </c>
      <c r="C59" s="61" t="s">
        <v>380</v>
      </c>
      <c r="D59" s="60" t="s">
        <v>250</v>
      </c>
      <c r="E59" s="60" t="s">
        <v>172</v>
      </c>
      <c r="F59" s="60">
        <v>7</v>
      </c>
      <c r="G59" s="60" t="s">
        <v>189</v>
      </c>
    </row>
    <row r="60" spans="1:7" ht="14.25" customHeight="1">
      <c r="A60" s="60" t="s">
        <v>381</v>
      </c>
      <c r="B60" s="60" t="s">
        <v>382</v>
      </c>
      <c r="C60" s="61" t="s">
        <v>383</v>
      </c>
      <c r="D60" s="60" t="s">
        <v>171</v>
      </c>
      <c r="E60" s="60" t="s">
        <v>172</v>
      </c>
      <c r="F60" s="60">
        <v>7</v>
      </c>
      <c r="G60" s="60" t="s">
        <v>384</v>
      </c>
    </row>
    <row r="61" spans="1:7" ht="14.25" customHeight="1">
      <c r="A61" s="60" t="s">
        <v>316</v>
      </c>
      <c r="B61" s="60" t="s">
        <v>385</v>
      </c>
      <c r="C61" s="61" t="s">
        <v>386</v>
      </c>
      <c r="D61" s="60" t="s">
        <v>387</v>
      </c>
      <c r="E61" s="60" t="s">
        <v>188</v>
      </c>
      <c r="F61" s="60">
        <v>7</v>
      </c>
      <c r="G61" s="60" t="s">
        <v>286</v>
      </c>
    </row>
    <row r="62" spans="1:7" ht="14.25" customHeight="1">
      <c r="A62" s="60" t="s">
        <v>388</v>
      </c>
      <c r="B62" s="60" t="s">
        <v>389</v>
      </c>
      <c r="C62" s="61" t="s">
        <v>390</v>
      </c>
      <c r="D62" s="60" t="s">
        <v>391</v>
      </c>
      <c r="E62" s="60" t="s">
        <v>220</v>
      </c>
      <c r="F62" s="60">
        <v>7</v>
      </c>
      <c r="G62" s="60" t="s">
        <v>259</v>
      </c>
    </row>
    <row r="63" spans="1:7" ht="14.25" customHeight="1">
      <c r="A63" s="60" t="s">
        <v>392</v>
      </c>
      <c r="B63" s="60" t="s">
        <v>393</v>
      </c>
      <c r="C63" s="61" t="s">
        <v>394</v>
      </c>
      <c r="D63" s="60" t="s">
        <v>171</v>
      </c>
      <c r="E63" s="60" t="s">
        <v>172</v>
      </c>
      <c r="F63" s="60" t="s">
        <v>54</v>
      </c>
      <c r="G63" s="60" t="s">
        <v>221</v>
      </c>
    </row>
    <row r="64" spans="1:7" ht="14.25" customHeight="1">
      <c r="A64" s="60" t="s">
        <v>395</v>
      </c>
      <c r="B64" s="60" t="s">
        <v>396</v>
      </c>
      <c r="C64" s="61" t="s">
        <v>397</v>
      </c>
      <c r="D64" s="60" t="s">
        <v>237</v>
      </c>
      <c r="E64" s="60" t="s">
        <v>188</v>
      </c>
      <c r="F64" s="60" t="s">
        <v>54</v>
      </c>
      <c r="G64" s="60" t="s">
        <v>221</v>
      </c>
    </row>
    <row r="65" spans="1:7" ht="14.25" customHeight="1">
      <c r="A65" s="60" t="s">
        <v>222</v>
      </c>
      <c r="B65" s="60" t="s">
        <v>398</v>
      </c>
      <c r="C65" s="61" t="s">
        <v>399</v>
      </c>
      <c r="D65" s="60" t="s">
        <v>177</v>
      </c>
      <c r="E65" s="60" t="s">
        <v>172</v>
      </c>
      <c r="F65" s="60" t="s">
        <v>54</v>
      </c>
      <c r="G65" s="60" t="s">
        <v>178</v>
      </c>
    </row>
    <row r="66" spans="1:7" ht="14.25" customHeight="1">
      <c r="A66" s="60" t="s">
        <v>255</v>
      </c>
      <c r="B66" s="60" t="s">
        <v>400</v>
      </c>
      <c r="C66" s="61" t="s">
        <v>401</v>
      </c>
      <c r="D66" s="60" t="s">
        <v>402</v>
      </c>
      <c r="E66" s="60" t="s">
        <v>188</v>
      </c>
      <c r="F66" s="60" t="s">
        <v>54</v>
      </c>
      <c r="G66" s="60" t="s">
        <v>178</v>
      </c>
    </row>
    <row r="67" spans="1:7" ht="14.25" customHeight="1">
      <c r="A67" s="60" t="s">
        <v>403</v>
      </c>
      <c r="B67" s="60" t="s">
        <v>404</v>
      </c>
      <c r="C67" s="61" t="s">
        <v>405</v>
      </c>
      <c r="D67" s="60" t="s">
        <v>325</v>
      </c>
      <c r="E67" s="60" t="s">
        <v>172</v>
      </c>
      <c r="F67" s="60" t="s">
        <v>54</v>
      </c>
      <c r="G67" s="60" t="s">
        <v>272</v>
      </c>
    </row>
    <row r="68" spans="1:7" ht="14.25" customHeight="1">
      <c r="A68" s="60" t="s">
        <v>287</v>
      </c>
      <c r="B68" s="60" t="s">
        <v>406</v>
      </c>
      <c r="C68" s="61" t="s">
        <v>407</v>
      </c>
      <c r="D68" s="60" t="s">
        <v>237</v>
      </c>
      <c r="E68" s="60" t="s">
        <v>188</v>
      </c>
      <c r="F68" s="60" t="s">
        <v>54</v>
      </c>
      <c r="G68" s="60" t="s">
        <v>408</v>
      </c>
    </row>
    <row r="69" spans="1:7" ht="14.25" customHeight="1">
      <c r="A69" s="60" t="s">
        <v>409</v>
      </c>
      <c r="B69" s="60" t="s">
        <v>410</v>
      </c>
      <c r="C69" s="61" t="s">
        <v>411</v>
      </c>
      <c r="D69" s="60" t="s">
        <v>210</v>
      </c>
      <c r="E69" s="60" t="s">
        <v>172</v>
      </c>
      <c r="F69" s="60" t="s">
        <v>54</v>
      </c>
      <c r="G69" s="60" t="s">
        <v>202</v>
      </c>
    </row>
    <row r="70" spans="1:7" ht="14.25" customHeight="1">
      <c r="A70" s="60" t="s">
        <v>412</v>
      </c>
      <c r="B70" s="60" t="s">
        <v>413</v>
      </c>
      <c r="C70" s="61" t="s">
        <v>414</v>
      </c>
      <c r="D70" s="60" t="s">
        <v>415</v>
      </c>
      <c r="E70" s="60" t="s">
        <v>220</v>
      </c>
      <c r="F70" s="60" t="s">
        <v>54</v>
      </c>
      <c r="G70" s="60" t="s">
        <v>206</v>
      </c>
    </row>
    <row r="71" spans="1:7" ht="14.25" customHeight="1">
      <c r="A71" s="60" t="s">
        <v>416</v>
      </c>
      <c r="B71" s="60" t="s">
        <v>417</v>
      </c>
      <c r="C71" s="61" t="s">
        <v>418</v>
      </c>
      <c r="D71" s="60" t="s">
        <v>177</v>
      </c>
      <c r="E71" s="60" t="s">
        <v>172</v>
      </c>
      <c r="F71" s="60" t="s">
        <v>54</v>
      </c>
      <c r="G71" s="60" t="s">
        <v>206</v>
      </c>
    </row>
    <row r="72" spans="1:7" ht="14.25" customHeight="1">
      <c r="A72" s="60" t="s">
        <v>419</v>
      </c>
      <c r="B72" s="60" t="s">
        <v>420</v>
      </c>
      <c r="C72" s="61" t="s">
        <v>421</v>
      </c>
      <c r="D72" s="60" t="s">
        <v>171</v>
      </c>
      <c r="E72" s="60" t="s">
        <v>172</v>
      </c>
      <c r="F72" s="60" t="s">
        <v>70</v>
      </c>
      <c r="G72" s="60" t="s">
        <v>221</v>
      </c>
    </row>
    <row r="73" spans="1:7" ht="14.25" customHeight="1">
      <c r="A73" s="60" t="s">
        <v>422</v>
      </c>
      <c r="B73" s="60" t="s">
        <v>423</v>
      </c>
      <c r="C73" s="62" t="s">
        <v>424</v>
      </c>
      <c r="D73" s="60" t="s">
        <v>237</v>
      </c>
      <c r="E73" s="60" t="s">
        <v>188</v>
      </c>
      <c r="F73" s="60" t="s">
        <v>70</v>
      </c>
      <c r="G73" s="60" t="s">
        <v>221</v>
      </c>
    </row>
    <row r="74" spans="1:7" ht="14.25" customHeight="1">
      <c r="A74" s="60" t="s">
        <v>425</v>
      </c>
      <c r="B74" s="60" t="s">
        <v>426</v>
      </c>
      <c r="C74" s="61" t="s">
        <v>427</v>
      </c>
      <c r="D74" s="60" t="s">
        <v>210</v>
      </c>
      <c r="E74" s="60" t="s">
        <v>172</v>
      </c>
      <c r="F74" s="60" t="s">
        <v>70</v>
      </c>
      <c r="G74" s="60" t="s">
        <v>178</v>
      </c>
    </row>
    <row r="75" spans="1:7" ht="14.25" customHeight="1">
      <c r="A75" s="60" t="s">
        <v>216</v>
      </c>
      <c r="B75" s="60" t="s">
        <v>428</v>
      </c>
      <c r="C75" s="61" t="s">
        <v>429</v>
      </c>
      <c r="D75" s="60" t="s">
        <v>430</v>
      </c>
      <c r="E75" s="60" t="s">
        <v>172</v>
      </c>
      <c r="F75" s="60" t="s">
        <v>70</v>
      </c>
      <c r="G75" s="60" t="s">
        <v>272</v>
      </c>
    </row>
    <row r="76" spans="1:7" ht="14.25" customHeight="1">
      <c r="A76" s="60" t="s">
        <v>431</v>
      </c>
      <c r="B76" s="60" t="s">
        <v>431</v>
      </c>
      <c r="C76" s="61" t="s">
        <v>432</v>
      </c>
      <c r="D76" s="60" t="s">
        <v>237</v>
      </c>
      <c r="E76" s="60" t="s">
        <v>188</v>
      </c>
      <c r="F76" s="60" t="s">
        <v>70</v>
      </c>
      <c r="G76" s="60" t="s">
        <v>238</v>
      </c>
    </row>
    <row r="77" spans="1:7" ht="14.25" customHeight="1">
      <c r="A77" s="60" t="s">
        <v>433</v>
      </c>
      <c r="B77" s="60" t="s">
        <v>434</v>
      </c>
      <c r="C77" s="61" t="s">
        <v>435</v>
      </c>
      <c r="D77" s="60" t="s">
        <v>182</v>
      </c>
      <c r="E77" s="60" t="s">
        <v>172</v>
      </c>
      <c r="F77" s="60" t="s">
        <v>70</v>
      </c>
      <c r="G77" s="60" t="s">
        <v>193</v>
      </c>
    </row>
    <row r="78" spans="1:7" ht="14.25" customHeight="1">
      <c r="A78" s="60" t="s">
        <v>436</v>
      </c>
      <c r="B78" s="60" t="s">
        <v>437</v>
      </c>
      <c r="C78" s="61" t="s">
        <v>438</v>
      </c>
      <c r="D78" s="60" t="s">
        <v>439</v>
      </c>
      <c r="E78" s="60" t="s">
        <v>220</v>
      </c>
      <c r="F78" s="60" t="s">
        <v>70</v>
      </c>
      <c r="G78" s="60" t="s">
        <v>202</v>
      </c>
    </row>
    <row r="79" spans="1:7" ht="14.25" customHeight="1">
      <c r="A79" s="60" t="s">
        <v>440</v>
      </c>
      <c r="B79" s="60" t="s">
        <v>441</v>
      </c>
      <c r="C79" s="61" t="s">
        <v>442</v>
      </c>
      <c r="D79" s="60" t="s">
        <v>443</v>
      </c>
      <c r="E79" s="60" t="s">
        <v>220</v>
      </c>
      <c r="F79" s="60" t="s">
        <v>70</v>
      </c>
      <c r="G79" s="60" t="s">
        <v>206</v>
      </c>
    </row>
    <row r="80" spans="1:7" ht="14.25" customHeight="1">
      <c r="A80" s="60" t="s">
        <v>409</v>
      </c>
      <c r="B80" s="60" t="s">
        <v>444</v>
      </c>
      <c r="C80" s="61" t="s">
        <v>445</v>
      </c>
      <c r="D80" s="60" t="s">
        <v>237</v>
      </c>
      <c r="E80" s="60" t="s">
        <v>188</v>
      </c>
      <c r="F80" s="60" t="s">
        <v>70</v>
      </c>
      <c r="G80" s="60" t="s">
        <v>206</v>
      </c>
    </row>
    <row r="81" spans="1:7" ht="14.25" customHeight="1">
      <c r="A81" s="60" t="s">
        <v>446</v>
      </c>
      <c r="B81" s="60" t="s">
        <v>447</v>
      </c>
      <c r="C81" s="61" t="s">
        <v>448</v>
      </c>
      <c r="D81" s="60" t="s">
        <v>171</v>
      </c>
      <c r="E81" s="60" t="s">
        <v>172</v>
      </c>
      <c r="F81" s="60" t="s">
        <v>76</v>
      </c>
      <c r="G81" s="60" t="s">
        <v>272</v>
      </c>
    </row>
    <row r="82" spans="1:7" ht="14.25" customHeight="1">
      <c r="A82" s="60" t="s">
        <v>449</v>
      </c>
      <c r="B82" s="60" t="s">
        <v>450</v>
      </c>
      <c r="C82" s="61" t="s">
        <v>451</v>
      </c>
      <c r="D82" s="60" t="s">
        <v>177</v>
      </c>
      <c r="E82" s="60" t="s">
        <v>172</v>
      </c>
      <c r="F82" s="60" t="s">
        <v>76</v>
      </c>
      <c r="G82" s="60" t="s">
        <v>233</v>
      </c>
    </row>
    <row r="83" spans="1:7" ht="14.25" customHeight="1">
      <c r="A83" s="60" t="s">
        <v>409</v>
      </c>
      <c r="B83" s="60" t="s">
        <v>452</v>
      </c>
      <c r="C83" s="61" t="s">
        <v>453</v>
      </c>
      <c r="D83" s="60" t="s">
        <v>219</v>
      </c>
      <c r="E83" s="60" t="s">
        <v>220</v>
      </c>
      <c r="F83" s="60" t="s">
        <v>76</v>
      </c>
      <c r="G83" s="60" t="s">
        <v>238</v>
      </c>
    </row>
    <row r="84" spans="1:7" ht="14.25" customHeight="1">
      <c r="A84" s="60" t="s">
        <v>316</v>
      </c>
      <c r="B84" s="60" t="s">
        <v>454</v>
      </c>
      <c r="C84" s="61" t="s">
        <v>455</v>
      </c>
      <c r="D84" s="60" t="s">
        <v>237</v>
      </c>
      <c r="E84" s="60" t="s">
        <v>188</v>
      </c>
      <c r="F84" s="60" t="s">
        <v>76</v>
      </c>
      <c r="G84" s="60" t="s">
        <v>456</v>
      </c>
    </row>
    <row r="85" spans="1:7" ht="14.25" customHeight="1">
      <c r="A85" s="60" t="s">
        <v>457</v>
      </c>
      <c r="B85" s="60" t="s">
        <v>458</v>
      </c>
      <c r="C85" s="61" t="s">
        <v>459</v>
      </c>
      <c r="D85" s="60" t="s">
        <v>460</v>
      </c>
      <c r="E85" s="60" t="s">
        <v>220</v>
      </c>
      <c r="F85" s="60" t="s">
        <v>76</v>
      </c>
      <c r="G85" s="60" t="s">
        <v>202</v>
      </c>
    </row>
    <row r="86" spans="1:7" ht="14.25" customHeight="1">
      <c r="A86" s="60" t="s">
        <v>461</v>
      </c>
      <c r="B86" s="60" t="s">
        <v>462</v>
      </c>
      <c r="C86" s="61" t="s">
        <v>463</v>
      </c>
      <c r="D86" s="60" t="s">
        <v>464</v>
      </c>
      <c r="E86" s="60" t="s">
        <v>220</v>
      </c>
      <c r="F86" s="60" t="s">
        <v>76</v>
      </c>
      <c r="G86" s="60" t="s">
        <v>206</v>
      </c>
    </row>
    <row r="87" spans="1:7" ht="14.25" customHeight="1">
      <c r="A87" s="60" t="s">
        <v>465</v>
      </c>
      <c r="B87" s="60" t="s">
        <v>466</v>
      </c>
      <c r="C87" s="61" t="s">
        <v>467</v>
      </c>
      <c r="D87" s="60" t="s">
        <v>171</v>
      </c>
      <c r="E87" s="60" t="s">
        <v>172</v>
      </c>
      <c r="F87" s="60" t="s">
        <v>76</v>
      </c>
      <c r="G87" s="60" t="s">
        <v>206</v>
      </c>
    </row>
    <row r="88" spans="1:7" ht="14.25" customHeight="1">
      <c r="A88" s="60" t="s">
        <v>468</v>
      </c>
      <c r="B88" s="60" t="s">
        <v>469</v>
      </c>
      <c r="C88" s="61" t="s">
        <v>470</v>
      </c>
      <c r="D88" s="60" t="s">
        <v>356</v>
      </c>
      <c r="E88" s="60" t="s">
        <v>220</v>
      </c>
      <c r="F88" s="60" t="s">
        <v>76</v>
      </c>
      <c r="G88" s="60" t="s">
        <v>471</v>
      </c>
    </row>
    <row r="89" spans="1:7" ht="14.25" customHeight="1">
      <c r="A89" s="60" t="s">
        <v>472</v>
      </c>
      <c r="B89" s="60" t="s">
        <v>473</v>
      </c>
      <c r="C89" s="61" t="s">
        <v>474</v>
      </c>
      <c r="D89" s="60" t="s">
        <v>182</v>
      </c>
      <c r="E89" s="60" t="s">
        <v>172</v>
      </c>
      <c r="F89" s="60" t="s">
        <v>475</v>
      </c>
      <c r="G89" s="60" t="s">
        <v>206</v>
      </c>
    </row>
    <row r="90" spans="1:7" ht="14.25" customHeight="1">
      <c r="A90" s="60" t="s">
        <v>216</v>
      </c>
      <c r="B90" s="60" t="s">
        <v>299</v>
      </c>
      <c r="C90" s="61" t="s">
        <v>476</v>
      </c>
      <c r="D90" s="60" t="s">
        <v>237</v>
      </c>
      <c r="E90" s="60" t="s">
        <v>188</v>
      </c>
      <c r="F90" s="60" t="s">
        <v>475</v>
      </c>
      <c r="G90" s="60" t="s">
        <v>206</v>
      </c>
    </row>
    <row r="91" spans="1:7" ht="14.25" customHeight="1">
      <c r="A91" s="60" t="s">
        <v>316</v>
      </c>
      <c r="B91" s="60" t="s">
        <v>477</v>
      </c>
      <c r="C91" s="61" t="s">
        <v>478</v>
      </c>
      <c r="D91" s="60" t="s">
        <v>479</v>
      </c>
      <c r="E91" s="60" t="s">
        <v>246</v>
      </c>
      <c r="F91" s="60" t="s">
        <v>475</v>
      </c>
      <c r="G91" s="60" t="s">
        <v>480</v>
      </c>
    </row>
    <row r="92" spans="1:7" ht="14.25" customHeight="1">
      <c r="A92" s="60" t="s">
        <v>481</v>
      </c>
      <c r="B92" s="60" t="s">
        <v>482</v>
      </c>
      <c r="C92" s="61" t="s">
        <v>483</v>
      </c>
      <c r="D92" s="60" t="s">
        <v>237</v>
      </c>
      <c r="E92" s="60" t="s">
        <v>188</v>
      </c>
      <c r="F92" s="60" t="s">
        <v>475</v>
      </c>
      <c r="G92" s="60" t="s">
        <v>471</v>
      </c>
    </row>
  </sheetData>
  <autoFilter ref="A1:G92" xr:uid="{906D1572-7AE3-4FC5-82F0-17BFC92518DE}">
    <sortState xmlns:xlrd2="http://schemas.microsoft.com/office/spreadsheetml/2017/richdata2" ref="A2:G92">
      <sortCondition ref="F1:F92"/>
    </sortState>
  </autoFilter>
  <hyperlinks>
    <hyperlink ref="C2" r:id="rId1" xr:uid="{A04B3528-AA58-44BB-9706-E2493AF0FFF4}"/>
    <hyperlink ref="C3" r:id="rId2" xr:uid="{96CE865A-AA30-4338-B4DD-C77B605C6C1A}"/>
    <hyperlink ref="C4" r:id="rId3" xr:uid="{AF611C61-33C0-4977-89CB-4A1C23E2F3EB}"/>
    <hyperlink ref="C5" r:id="rId4" xr:uid="{CBCEB542-9188-45F7-8F2D-9C2C80AD83C5}"/>
    <hyperlink ref="C6" r:id="rId5" xr:uid="{74EB4552-C97A-4624-B1D2-1F006CD0EB8D}"/>
    <hyperlink ref="C7" r:id="rId6" xr:uid="{26CC1B6F-0E33-4832-ADA8-AA4309E38DD0}"/>
    <hyperlink ref="C8" r:id="rId7" xr:uid="{FCEBC094-9151-4B0D-8C1B-C32554789086}"/>
    <hyperlink ref="C9" r:id="rId8" xr:uid="{7C3ED3E8-3BD3-4CCF-A951-B5111C97B298}"/>
    <hyperlink ref="C10" r:id="rId9" xr:uid="{5D736E5F-3D04-4E05-ADEF-4A00CBAC15D3}"/>
    <hyperlink ref="C11" r:id="rId10" xr:uid="{6A645898-577B-4603-95DB-561C5919BF1A}"/>
    <hyperlink ref="C12" r:id="rId11" xr:uid="{63236829-EB53-41CB-AF25-D2964206A084}"/>
    <hyperlink ref="C13" r:id="rId12" xr:uid="{9E8475E5-4AD3-4D5B-BD72-0E6527C37586}"/>
    <hyperlink ref="C14" r:id="rId13" xr:uid="{22480711-A073-40A5-A668-AEC321B242B1}"/>
    <hyperlink ref="C15" r:id="rId14" xr:uid="{1BBECA00-899F-401A-91F2-B570D7D0BB86}"/>
    <hyperlink ref="C16" r:id="rId15" xr:uid="{247A10AB-9B3C-4372-A4A8-62D6434F96CA}"/>
    <hyperlink ref="C17" r:id="rId16" xr:uid="{BCEDA8CE-51CC-4668-80E4-0E9F52A23077}"/>
    <hyperlink ref="C18" r:id="rId17" xr:uid="{9901FAB0-968A-4895-8E51-6A1E5FBFF02F}"/>
    <hyperlink ref="C19" r:id="rId18" xr:uid="{C450256B-81D9-41A0-8D87-F2402C6A2F85}"/>
    <hyperlink ref="C20" r:id="rId19" xr:uid="{24FDDABE-EBAB-4565-A6AA-E5B66BE169A3}"/>
    <hyperlink ref="C21" r:id="rId20" xr:uid="{31F73345-3D6E-41FE-A01E-42CD135909D3}"/>
    <hyperlink ref="C22" r:id="rId21" xr:uid="{D9913BBA-FF8F-45EA-B013-F492494EE98C}"/>
    <hyperlink ref="C23" r:id="rId22" xr:uid="{56702399-57E1-495A-8158-D27768FFA084}"/>
    <hyperlink ref="C24" r:id="rId23" xr:uid="{A72C50BC-CB12-4892-8205-E2C0522D04F3}"/>
    <hyperlink ref="C25" r:id="rId24" xr:uid="{F8EDF934-6C60-403C-8BE8-391C83098B7C}"/>
    <hyperlink ref="C26" r:id="rId25" xr:uid="{DC67AF15-84B5-4DE8-925D-09846924FFC0}"/>
    <hyperlink ref="C27" r:id="rId26" xr:uid="{68F62B4B-149E-48DB-BEC7-FA2D2F4B2045}"/>
    <hyperlink ref="C28" r:id="rId27" xr:uid="{43EEF35E-FD39-429A-A917-93F0F6524625}"/>
    <hyperlink ref="C29" r:id="rId28" xr:uid="{4BE90F95-1F63-4E68-8F93-EAE43F412EDF}"/>
    <hyperlink ref="C30" r:id="rId29" xr:uid="{FFB28847-74B2-4210-87CC-D1BFF8BEBE42}"/>
    <hyperlink ref="C31" r:id="rId30" xr:uid="{EAF267F8-73C8-4FE4-B907-B24293893C66}"/>
    <hyperlink ref="C32" r:id="rId31" xr:uid="{D190158E-AF32-418A-8E3B-643C816A5B0F}"/>
    <hyperlink ref="C33" r:id="rId32" xr:uid="{033DF485-0F55-4B53-9E92-67C521CE96FC}"/>
    <hyperlink ref="C34" r:id="rId33" xr:uid="{62E29109-DF5E-45B5-806D-99DDD9297C02}"/>
    <hyperlink ref="C35" r:id="rId34" xr:uid="{4E9C905F-B9E8-4606-AE81-4F254AF3E2FA}"/>
    <hyperlink ref="C36" r:id="rId35" xr:uid="{28697B9A-F1DB-46BC-8213-92329C143C7A}"/>
    <hyperlink ref="C37" r:id="rId36" xr:uid="{C9BAA4C8-E494-4854-886A-7BCB550EB402}"/>
    <hyperlink ref="C38" r:id="rId37" xr:uid="{D1CC4312-E11C-4065-BD6C-D72BD1CAF1A2}"/>
    <hyperlink ref="C39" r:id="rId38" xr:uid="{ECD504D3-99E4-47FB-90D8-8CD7AF689A93}"/>
    <hyperlink ref="C40" r:id="rId39" xr:uid="{205C6A6C-D72C-486D-B377-BEF79F75C54F}"/>
    <hyperlink ref="C41" r:id="rId40" xr:uid="{62A685D2-FB1B-4F7E-A986-8BEC1F53D4DB}"/>
    <hyperlink ref="C42" r:id="rId41" xr:uid="{5B0DA1B7-23C3-4051-A924-5A6C21A50F75}"/>
    <hyperlink ref="C43" r:id="rId42" xr:uid="{27C5E515-4A30-46A7-96DE-1DC557E6624E}"/>
    <hyperlink ref="C44" r:id="rId43" xr:uid="{8F76161D-5540-4B28-BD3C-E300C1EE1371}"/>
    <hyperlink ref="C45" r:id="rId44" xr:uid="{007A1954-8F54-4082-93AB-2C53C5F2BEB7}"/>
    <hyperlink ref="C46" r:id="rId45" xr:uid="{15F00257-6A99-43B5-BACE-AC4E67B12281}"/>
    <hyperlink ref="C47" r:id="rId46" xr:uid="{38E374D7-1BA5-4B21-8BA1-6EB704134E45}"/>
    <hyperlink ref="C48" r:id="rId47" xr:uid="{B4041E29-0776-4775-823B-C965C3C6100A}"/>
    <hyperlink ref="C49" r:id="rId48" xr:uid="{C6B9AEB6-D3B7-4C60-B158-1181EC02C9BA}"/>
    <hyperlink ref="C50" r:id="rId49" xr:uid="{17FB8639-020D-47B6-BF51-2910DBD45E45}"/>
    <hyperlink ref="C51" r:id="rId50" xr:uid="{16FDE598-DC86-4407-B8FA-9DA7D65B7B8B}"/>
    <hyperlink ref="C52" r:id="rId51" xr:uid="{E2871490-BC9B-4A04-A651-8AF6AEFB7BDB}"/>
    <hyperlink ref="C53" r:id="rId52" xr:uid="{324E3525-C333-4FFB-BE85-18E6D12921DF}"/>
    <hyperlink ref="C54" r:id="rId53" xr:uid="{2A28B18E-AF06-4BD7-A6E5-BD0D2A03E9BF}"/>
    <hyperlink ref="C55" r:id="rId54" xr:uid="{FE2FF471-B9FD-46B5-B61F-FFEF524AF530}"/>
    <hyperlink ref="C56" r:id="rId55" xr:uid="{A72C1F2E-2D26-4C23-95ED-83C70F8B4671}"/>
    <hyperlink ref="C57" r:id="rId56" xr:uid="{66831151-F1A0-4CD6-884D-E0040BD4E359}"/>
    <hyperlink ref="C58" r:id="rId57" xr:uid="{63A7CF9C-A01A-434E-83B8-B56C1AE2F0B5}"/>
    <hyperlink ref="C59" r:id="rId58" xr:uid="{D0AC9ED1-EA1F-4ED2-A936-5CAA38D0D54B}"/>
    <hyperlink ref="C60" r:id="rId59" xr:uid="{8439AFE7-269D-4885-9F6B-42211AE7F4A7}"/>
    <hyperlink ref="C61" r:id="rId60" xr:uid="{BB77C671-F953-4749-970F-5363F2C10E68}"/>
    <hyperlink ref="C62" r:id="rId61" xr:uid="{DEDA435E-B122-485C-A266-150AAADE4D6E}"/>
    <hyperlink ref="C63" r:id="rId62" xr:uid="{E7C8564A-E2FD-4022-A3B0-E5649C3A7A19}"/>
    <hyperlink ref="C64" r:id="rId63" xr:uid="{15231D64-14BC-4DAF-B84B-2BDF65A3C675}"/>
    <hyperlink ref="C65" r:id="rId64" xr:uid="{4FADE940-B405-4393-94FA-5853AD87D9AD}"/>
    <hyperlink ref="C66" r:id="rId65" xr:uid="{2CACCA37-35A0-4073-9D48-6E22DBB9FF31}"/>
    <hyperlink ref="C67" r:id="rId66" xr:uid="{5425732B-A808-4F80-8E88-D0B4D1B9A824}"/>
    <hyperlink ref="C68" r:id="rId67" xr:uid="{33A8AD4F-B5B2-4206-9A96-A631F2C2163A}"/>
    <hyperlink ref="C69" r:id="rId68" xr:uid="{3827E0EC-00EC-42AF-A387-59C55D33488F}"/>
    <hyperlink ref="C70" r:id="rId69" xr:uid="{4DACD20A-9EF6-4265-9123-71FE730EDEDC}"/>
    <hyperlink ref="C71" r:id="rId70" xr:uid="{B8BF43B3-DAC7-4DB2-814B-5A1F411111FA}"/>
    <hyperlink ref="C72" r:id="rId71" xr:uid="{4EA2FBC8-ACA4-43A4-948B-3EABFA7CC751}"/>
    <hyperlink ref="C74" r:id="rId72" xr:uid="{66083B1B-3DAA-4F32-90E1-3F5966871E25}"/>
    <hyperlink ref="C75" r:id="rId73" xr:uid="{68FAD701-5481-412C-AAEF-C4CFB81D52F4}"/>
    <hyperlink ref="C76" r:id="rId74" xr:uid="{CBB90F45-6B83-4B48-BECE-EB509AE4037F}"/>
    <hyperlink ref="C77" r:id="rId75" xr:uid="{825FF16B-224C-4EFE-AAAF-B838A9BF85FF}"/>
    <hyperlink ref="C78" r:id="rId76" xr:uid="{67362D62-939D-474C-A631-A114345692B6}"/>
    <hyperlink ref="C79" r:id="rId77" xr:uid="{6A7F4160-CE7C-4723-AF16-AA61E55E5A92}"/>
    <hyperlink ref="C80" r:id="rId78" xr:uid="{6DED9DF7-BFFB-4BB8-8056-DACCD7E0F223}"/>
    <hyperlink ref="C81" r:id="rId79" xr:uid="{836A88EE-43EF-4944-B1F8-2CAB172496A5}"/>
    <hyperlink ref="C82" r:id="rId80" xr:uid="{BFB98069-B703-41D9-9F02-953C2B98A860}"/>
    <hyperlink ref="C83" r:id="rId81" xr:uid="{C5820D30-29A0-4C2C-8FB9-3D5464375FCD}"/>
    <hyperlink ref="C84" r:id="rId82" xr:uid="{058FADBA-4E0A-475D-938E-116E49DD8B07}"/>
    <hyperlink ref="C85" r:id="rId83" xr:uid="{4D408CDC-2CBD-45FE-B9CA-8EF711A37CC9}"/>
    <hyperlink ref="C86" r:id="rId84" xr:uid="{F47ABAC1-497B-4562-BC8E-BDE147DA1CD8}"/>
    <hyperlink ref="C87" r:id="rId85" xr:uid="{568394C8-69A4-4FD9-AD1E-B431E3CDAEE3}"/>
    <hyperlink ref="C88" r:id="rId86" xr:uid="{62F0168A-0349-4917-A7DB-2063FAE97740}"/>
    <hyperlink ref="C89" r:id="rId87" xr:uid="{8CC2817D-4B57-4B54-AF85-D03C72CF5F8C}"/>
    <hyperlink ref="C90" r:id="rId88" xr:uid="{302F2343-0826-4A2C-848C-2DCC42FDFC31}"/>
    <hyperlink ref="C91" r:id="rId89" xr:uid="{9F710D8A-CB80-488A-96E7-B8708F9E0D52}"/>
    <hyperlink ref="C92" r:id="rId90" xr:uid="{F51F049F-0B6D-4CD9-8D8B-C9B8FA0BC0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2B29-8CFC-4C47-9B91-BE1A4D73E7CA}">
  <dimension ref="A1:D24"/>
  <sheetViews>
    <sheetView workbookViewId="0">
      <selection activeCell="F18" sqref="F18"/>
    </sheetView>
  </sheetViews>
  <sheetFormatPr defaultRowHeight="14.45"/>
  <cols>
    <col min="1" max="1" width="42.7109375" customWidth="1"/>
    <col min="2" max="2" width="31.140625" customWidth="1"/>
    <col min="3" max="3" width="25.28515625" customWidth="1"/>
    <col min="4" max="4" width="47.85546875" customWidth="1"/>
  </cols>
  <sheetData>
    <row r="1" spans="1:4">
      <c r="A1" t="s">
        <v>484</v>
      </c>
      <c r="B1" t="s">
        <v>485</v>
      </c>
      <c r="C1" t="s">
        <v>486</v>
      </c>
      <c r="D1" t="s">
        <v>487</v>
      </c>
    </row>
    <row r="2" spans="1:4">
      <c r="A2" t="s">
        <v>488</v>
      </c>
      <c r="B2" t="s">
        <v>9</v>
      </c>
      <c r="C2" t="s">
        <v>489</v>
      </c>
      <c r="D2" t="s">
        <v>490</v>
      </c>
    </row>
    <row r="3" spans="1:4">
      <c r="A3" t="s">
        <v>491</v>
      </c>
      <c r="B3" t="s">
        <v>10</v>
      </c>
      <c r="C3" t="s">
        <v>492</v>
      </c>
      <c r="D3" t="s">
        <v>493</v>
      </c>
    </row>
    <row r="4" spans="1:4">
      <c r="A4" t="s">
        <v>221</v>
      </c>
      <c r="B4" t="s">
        <v>11</v>
      </c>
      <c r="C4" t="s">
        <v>489</v>
      </c>
      <c r="D4" t="s">
        <v>494</v>
      </c>
    </row>
    <row r="5" spans="1:4">
      <c r="A5" t="s">
        <v>495</v>
      </c>
      <c r="B5" t="s">
        <v>12</v>
      </c>
      <c r="C5" t="s">
        <v>489</v>
      </c>
      <c r="D5" t="s">
        <v>496</v>
      </c>
    </row>
    <row r="6" spans="1:4">
      <c r="A6" t="s">
        <v>497</v>
      </c>
      <c r="B6" t="s">
        <v>13</v>
      </c>
      <c r="C6" t="s">
        <v>489</v>
      </c>
      <c r="D6" t="s">
        <v>498</v>
      </c>
    </row>
    <row r="7" spans="1:4">
      <c r="A7" t="s">
        <v>499</v>
      </c>
      <c r="B7" t="s">
        <v>14</v>
      </c>
      <c r="C7" t="s">
        <v>237</v>
      </c>
      <c r="D7" t="s">
        <v>500</v>
      </c>
    </row>
    <row r="8" spans="1:4">
      <c r="A8" t="s">
        <v>501</v>
      </c>
      <c r="B8" t="s">
        <v>15</v>
      </c>
      <c r="C8" t="s">
        <v>492</v>
      </c>
      <c r="D8" t="s">
        <v>502</v>
      </c>
    </row>
    <row r="9" spans="1:4">
      <c r="A9" t="s">
        <v>503</v>
      </c>
      <c r="B9" t="s">
        <v>16</v>
      </c>
      <c r="C9" t="s">
        <v>492</v>
      </c>
      <c r="D9" t="s">
        <v>504</v>
      </c>
    </row>
    <row r="10" spans="1:4">
      <c r="A10" t="s">
        <v>505</v>
      </c>
      <c r="B10" t="s">
        <v>17</v>
      </c>
      <c r="C10" t="s">
        <v>492</v>
      </c>
      <c r="D10" t="s">
        <v>506</v>
      </c>
    </row>
    <row r="11" spans="1:4">
      <c r="A11" t="s">
        <v>507</v>
      </c>
      <c r="B11" t="s">
        <v>18</v>
      </c>
      <c r="C11" t="s">
        <v>492</v>
      </c>
      <c r="D11" t="s">
        <v>508</v>
      </c>
    </row>
    <row r="12" spans="1:4">
      <c r="A12" t="s">
        <v>509</v>
      </c>
      <c r="B12" t="s">
        <v>19</v>
      </c>
      <c r="C12" t="s">
        <v>492</v>
      </c>
      <c r="D12" t="s">
        <v>510</v>
      </c>
    </row>
    <row r="13" spans="1:4">
      <c r="A13" t="s">
        <v>311</v>
      </c>
      <c r="B13" t="s">
        <v>20</v>
      </c>
      <c r="C13" t="s">
        <v>489</v>
      </c>
      <c r="D13" t="s">
        <v>511</v>
      </c>
    </row>
    <row r="14" spans="1:4">
      <c r="A14" t="s">
        <v>512</v>
      </c>
      <c r="B14" t="s">
        <v>21</v>
      </c>
      <c r="C14" t="s">
        <v>489</v>
      </c>
      <c r="D14" t="s">
        <v>513</v>
      </c>
    </row>
    <row r="15" spans="1:4">
      <c r="A15" t="s">
        <v>514</v>
      </c>
      <c r="B15" t="s">
        <v>22</v>
      </c>
      <c r="C15" t="s">
        <v>492</v>
      </c>
      <c r="D15" t="s">
        <v>515</v>
      </c>
    </row>
    <row r="16" spans="1:4">
      <c r="A16" t="s">
        <v>516</v>
      </c>
      <c r="B16" t="s">
        <v>23</v>
      </c>
      <c r="C16" t="s">
        <v>492</v>
      </c>
      <c r="D16" t="s">
        <v>517</v>
      </c>
    </row>
    <row r="17" spans="1:4">
      <c r="A17" t="s">
        <v>518</v>
      </c>
      <c r="B17" t="s">
        <v>24</v>
      </c>
      <c r="C17" t="s">
        <v>489</v>
      </c>
      <c r="D17" t="s">
        <v>519</v>
      </c>
    </row>
    <row r="18" spans="1:4">
      <c r="A18" t="s">
        <v>520</v>
      </c>
      <c r="B18" t="s">
        <v>25</v>
      </c>
      <c r="C18" t="s">
        <v>489</v>
      </c>
      <c r="D18" t="s">
        <v>521</v>
      </c>
    </row>
    <row r="19" spans="1:4">
      <c r="A19" t="s">
        <v>522</v>
      </c>
      <c r="B19" t="s">
        <v>26</v>
      </c>
      <c r="C19" t="s">
        <v>492</v>
      </c>
      <c r="D19" t="s">
        <v>523</v>
      </c>
    </row>
    <row r="20" spans="1:4">
      <c r="A20" t="s">
        <v>524</v>
      </c>
      <c r="B20" t="s">
        <v>27</v>
      </c>
      <c r="C20" t="s">
        <v>245</v>
      </c>
      <c r="D20" t="s">
        <v>525</v>
      </c>
    </row>
    <row r="21" spans="1:4">
      <c r="A21" t="s">
        <v>526</v>
      </c>
      <c r="B21" t="s">
        <v>28</v>
      </c>
      <c r="C21" t="s">
        <v>489</v>
      </c>
      <c r="D21" t="s">
        <v>527</v>
      </c>
    </row>
    <row r="22" spans="1:4">
      <c r="A22" t="s">
        <v>528</v>
      </c>
      <c r="B22" t="s">
        <v>29</v>
      </c>
      <c r="C22" t="s">
        <v>492</v>
      </c>
      <c r="D22" t="s">
        <v>529</v>
      </c>
    </row>
    <row r="24" spans="1:4">
      <c r="A24" t="s">
        <v>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7E4B-08D0-4154-901D-0804E8FC43C3}">
  <sheetPr>
    <pageSetUpPr fitToPage="1"/>
  </sheetPr>
  <dimension ref="A1:AA77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8"/>
  <cols>
    <col min="1" max="1" width="11.85546875" style="22" bestFit="1" customWidth="1"/>
    <col min="2" max="2" width="88.7109375" style="23" bestFit="1" customWidth="1"/>
    <col min="3" max="3" width="156.42578125" style="23" bestFit="1" customWidth="1"/>
    <col min="4" max="4" width="33" style="23" bestFit="1" customWidth="1"/>
    <col min="5" max="5" width="25.85546875" style="23" bestFit="1" customWidth="1"/>
    <col min="6" max="6" width="58" style="24" bestFit="1" customWidth="1"/>
    <col min="7" max="7" width="4.28515625" style="24" bestFit="1" customWidth="1"/>
    <col min="8" max="8" width="4" style="24" bestFit="1" customWidth="1"/>
    <col min="9" max="9" width="7.140625" style="24" bestFit="1" customWidth="1"/>
    <col min="10" max="10" width="4.28515625" style="24" bestFit="1" customWidth="1"/>
    <col min="11" max="11" width="7.7109375" style="24" bestFit="1" customWidth="1"/>
    <col min="12" max="12" width="5.85546875" style="24" bestFit="1" customWidth="1"/>
    <col min="13" max="14" width="4" style="24" bestFit="1" customWidth="1"/>
    <col min="15" max="15" width="5.28515625" style="24" bestFit="1" customWidth="1"/>
    <col min="16" max="16" width="3.85546875" style="24" bestFit="1" customWidth="1"/>
    <col min="17" max="17" width="4.28515625" style="24" bestFit="1" customWidth="1"/>
    <col min="18" max="18" width="4.42578125" style="24" bestFit="1" customWidth="1"/>
    <col min="19" max="19" width="14.28515625" style="24" bestFit="1" customWidth="1"/>
    <col min="20" max="21" width="4" style="24" bestFit="1" customWidth="1"/>
    <col min="22" max="23" width="4.42578125" style="24" bestFit="1" customWidth="1"/>
    <col min="24" max="24" width="4" style="24" bestFit="1" customWidth="1"/>
    <col min="25" max="25" width="4.28515625" style="24" bestFit="1" customWidth="1"/>
    <col min="26" max="27" width="6" style="24" bestFit="1" customWidth="1"/>
    <col min="28" max="16384" width="9.140625" style="24"/>
  </cols>
  <sheetData>
    <row r="1" spans="1:27" s="3" customFormat="1" ht="5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531</v>
      </c>
      <c r="F1" s="2" t="s">
        <v>6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s="6" customFormat="1" ht="36">
      <c r="A2" s="68" t="s">
        <v>30</v>
      </c>
      <c r="B2" s="4" t="s">
        <v>39</v>
      </c>
      <c r="C2" s="4" t="s">
        <v>39</v>
      </c>
      <c r="D2" s="4" t="s">
        <v>532</v>
      </c>
      <c r="E2" s="4" t="s">
        <v>533</v>
      </c>
      <c r="F2" s="5" t="s">
        <v>534</v>
      </c>
      <c r="H2" s="6" t="s">
        <v>37</v>
      </c>
      <c r="I2" s="6" t="s">
        <v>37</v>
      </c>
    </row>
    <row r="3" spans="1:27" s="6" customFormat="1" ht="36">
      <c r="A3" s="69"/>
      <c r="B3" s="4" t="s">
        <v>31</v>
      </c>
      <c r="C3" s="4" t="s">
        <v>31</v>
      </c>
      <c r="D3" s="4" t="s">
        <v>532</v>
      </c>
      <c r="E3" s="4" t="s">
        <v>533</v>
      </c>
      <c r="F3" s="5" t="s">
        <v>535</v>
      </c>
      <c r="I3" s="6" t="s">
        <v>37</v>
      </c>
      <c r="S3" s="6" t="s">
        <v>37</v>
      </c>
    </row>
    <row r="4" spans="1:27" s="6" customFormat="1" ht="36">
      <c r="A4" s="69"/>
      <c r="B4" s="4" t="s">
        <v>42</v>
      </c>
      <c r="C4" s="4" t="s">
        <v>42</v>
      </c>
      <c r="D4" s="4" t="s">
        <v>532</v>
      </c>
      <c r="E4" s="4" t="s">
        <v>533</v>
      </c>
      <c r="F4" s="5" t="s">
        <v>536</v>
      </c>
      <c r="H4" s="6" t="s">
        <v>37</v>
      </c>
      <c r="I4" s="6" t="s">
        <v>37</v>
      </c>
    </row>
    <row r="5" spans="1:27" s="6" customFormat="1" ht="36">
      <c r="A5" s="69"/>
      <c r="B5" s="4" t="s">
        <v>41</v>
      </c>
      <c r="C5" s="4" t="s">
        <v>41</v>
      </c>
      <c r="D5" s="4" t="s">
        <v>532</v>
      </c>
      <c r="E5" s="4" t="s">
        <v>533</v>
      </c>
      <c r="F5" s="5" t="s">
        <v>536</v>
      </c>
      <c r="H5" s="6" t="s">
        <v>37</v>
      </c>
      <c r="I5" s="6" t="s">
        <v>37</v>
      </c>
    </row>
    <row r="6" spans="1:27" s="6" customFormat="1" ht="42" customHeight="1">
      <c r="A6" s="69"/>
      <c r="B6" s="4" t="s">
        <v>139</v>
      </c>
      <c r="C6" s="4" t="s">
        <v>139</v>
      </c>
      <c r="D6" s="4" t="s">
        <v>532</v>
      </c>
      <c r="E6" s="4" t="s">
        <v>533</v>
      </c>
      <c r="F6" s="5" t="s">
        <v>537</v>
      </c>
      <c r="N6" s="6" t="s">
        <v>37</v>
      </c>
    </row>
    <row r="7" spans="1:27" s="6" customFormat="1" ht="36">
      <c r="A7" s="69"/>
      <c r="B7" s="4" t="s">
        <v>95</v>
      </c>
      <c r="C7" s="4" t="s">
        <v>95</v>
      </c>
      <c r="D7" s="4" t="s">
        <v>32</v>
      </c>
      <c r="E7" s="4" t="s">
        <v>533</v>
      </c>
      <c r="F7" s="5" t="s">
        <v>529</v>
      </c>
      <c r="AA7" s="6" t="s">
        <v>37</v>
      </c>
    </row>
    <row r="8" spans="1:27" s="6" customFormat="1" ht="36">
      <c r="A8" s="69"/>
      <c r="B8" s="4" t="s">
        <v>38</v>
      </c>
      <c r="C8" s="4" t="s">
        <v>38</v>
      </c>
      <c r="D8" s="4" t="s">
        <v>32</v>
      </c>
      <c r="E8" s="4" t="s">
        <v>533</v>
      </c>
      <c r="F8" s="5" t="s">
        <v>538</v>
      </c>
      <c r="I8" s="6" t="s">
        <v>37</v>
      </c>
      <c r="S8" s="6" t="s">
        <v>37</v>
      </c>
    </row>
    <row r="9" spans="1:27" s="6" customFormat="1" ht="36">
      <c r="A9" s="69"/>
      <c r="B9" s="4" t="s">
        <v>48</v>
      </c>
      <c r="C9" s="4" t="s">
        <v>48</v>
      </c>
      <c r="D9" s="4" t="s">
        <v>32</v>
      </c>
      <c r="E9" s="4" t="s">
        <v>533</v>
      </c>
      <c r="F9" s="5" t="s">
        <v>539</v>
      </c>
      <c r="I9" s="6" t="s">
        <v>37</v>
      </c>
      <c r="Y9" s="6" t="s">
        <v>37</v>
      </c>
    </row>
    <row r="10" spans="1:27" s="6" customFormat="1" ht="36">
      <c r="A10" s="69"/>
      <c r="B10" s="4" t="s">
        <v>87</v>
      </c>
      <c r="C10" s="4" t="s">
        <v>87</v>
      </c>
      <c r="D10" s="4" t="s">
        <v>32</v>
      </c>
      <c r="E10" s="4" t="s">
        <v>533</v>
      </c>
      <c r="F10" s="5" t="s">
        <v>529</v>
      </c>
      <c r="AA10" s="6" t="s">
        <v>37</v>
      </c>
    </row>
    <row r="11" spans="1:27" s="6" customFormat="1" ht="36">
      <c r="A11" s="69"/>
      <c r="B11" s="4" t="s">
        <v>49</v>
      </c>
      <c r="C11" s="4" t="s">
        <v>49</v>
      </c>
      <c r="D11" s="4" t="s">
        <v>32</v>
      </c>
      <c r="E11" s="4" t="s">
        <v>533</v>
      </c>
      <c r="F11" s="5" t="s">
        <v>540</v>
      </c>
      <c r="W11" s="6" t="s">
        <v>37</v>
      </c>
      <c r="Y11" s="6" t="s">
        <v>37</v>
      </c>
    </row>
    <row r="12" spans="1:27" s="6" customFormat="1" ht="36">
      <c r="A12" s="67"/>
      <c r="B12" s="4" t="s">
        <v>46</v>
      </c>
      <c r="C12" s="4" t="s">
        <v>46</v>
      </c>
      <c r="D12" s="4" t="s">
        <v>32</v>
      </c>
      <c r="E12" s="4" t="s">
        <v>533</v>
      </c>
      <c r="F12" s="5" t="s">
        <v>541</v>
      </c>
      <c r="Y12" s="6" t="s">
        <v>37</v>
      </c>
    </row>
    <row r="13" spans="1:27" s="9" customFormat="1" ht="36">
      <c r="A13" s="70" t="s">
        <v>43</v>
      </c>
      <c r="B13" s="7" t="s">
        <v>101</v>
      </c>
      <c r="C13" s="7" t="s">
        <v>101</v>
      </c>
      <c r="D13" s="7" t="s">
        <v>53</v>
      </c>
      <c r="E13" s="7" t="s">
        <v>533</v>
      </c>
      <c r="F13" s="8" t="s">
        <v>515</v>
      </c>
      <c r="T13" s="9" t="s">
        <v>37</v>
      </c>
    </row>
    <row r="14" spans="1:27" s="9" customFormat="1" ht="36">
      <c r="A14" s="69"/>
      <c r="B14" s="7" t="s">
        <v>93</v>
      </c>
      <c r="C14" s="7" t="s">
        <v>93</v>
      </c>
      <c r="D14" s="7" t="s">
        <v>53</v>
      </c>
      <c r="E14" s="7" t="s">
        <v>533</v>
      </c>
      <c r="F14" s="8" t="s">
        <v>529</v>
      </c>
      <c r="AA14" s="9" t="s">
        <v>37</v>
      </c>
    </row>
    <row r="15" spans="1:27" s="9" customFormat="1" ht="36">
      <c r="A15" s="69"/>
      <c r="B15" s="7" t="s">
        <v>94</v>
      </c>
      <c r="C15" s="7" t="s">
        <v>94</v>
      </c>
      <c r="D15" s="7" t="s">
        <v>53</v>
      </c>
      <c r="E15" s="7" t="s">
        <v>533</v>
      </c>
      <c r="F15" s="8" t="s">
        <v>529</v>
      </c>
      <c r="AA15" s="9" t="s">
        <v>37</v>
      </c>
    </row>
    <row r="16" spans="1:27" s="9" customFormat="1" ht="36">
      <c r="A16" s="69"/>
      <c r="B16" s="7" t="s">
        <v>143</v>
      </c>
      <c r="C16" s="7" t="s">
        <v>143</v>
      </c>
      <c r="D16" s="7" t="s">
        <v>53</v>
      </c>
      <c r="E16" s="7" t="s">
        <v>533</v>
      </c>
      <c r="F16" s="8" t="s">
        <v>542</v>
      </c>
      <c r="N16" s="9" t="s">
        <v>37</v>
      </c>
    </row>
    <row r="17" spans="1:27" s="9" customFormat="1" ht="36">
      <c r="A17" s="69"/>
      <c r="B17" s="7" t="s">
        <v>96</v>
      </c>
      <c r="C17" s="7" t="s">
        <v>96</v>
      </c>
      <c r="D17" s="7" t="s">
        <v>53</v>
      </c>
      <c r="E17" s="7" t="s">
        <v>533</v>
      </c>
      <c r="F17" s="8" t="s">
        <v>529</v>
      </c>
      <c r="AA17" s="9" t="s">
        <v>37</v>
      </c>
    </row>
    <row r="18" spans="1:27" s="9" customFormat="1" ht="36">
      <c r="A18" s="69"/>
      <c r="B18" s="7" t="s">
        <v>97</v>
      </c>
      <c r="C18" s="7" t="s">
        <v>97</v>
      </c>
      <c r="D18" s="7" t="s">
        <v>53</v>
      </c>
      <c r="E18" s="7" t="s">
        <v>533</v>
      </c>
      <c r="F18" s="8" t="s">
        <v>543</v>
      </c>
      <c r="Q18" s="9" t="s">
        <v>37</v>
      </c>
      <c r="AA18" s="9" t="s">
        <v>37</v>
      </c>
    </row>
    <row r="19" spans="1:27" s="9" customFormat="1" ht="36">
      <c r="A19" s="69"/>
      <c r="B19" s="7" t="s">
        <v>91</v>
      </c>
      <c r="C19" s="7" t="s">
        <v>92</v>
      </c>
      <c r="D19" s="7" t="s">
        <v>53</v>
      </c>
      <c r="E19" s="7" t="s">
        <v>533</v>
      </c>
      <c r="F19" s="8" t="s">
        <v>529</v>
      </c>
      <c r="AA19" s="9" t="s">
        <v>37</v>
      </c>
    </row>
    <row r="20" spans="1:27" s="9" customFormat="1" ht="36">
      <c r="A20" s="69"/>
      <c r="B20" s="7" t="s">
        <v>90</v>
      </c>
      <c r="C20" s="7" t="s">
        <v>90</v>
      </c>
      <c r="D20" s="7" t="s">
        <v>53</v>
      </c>
      <c r="E20" s="7" t="s">
        <v>533</v>
      </c>
      <c r="F20" s="8" t="s">
        <v>529</v>
      </c>
      <c r="AA20" s="9" t="s">
        <v>37</v>
      </c>
    </row>
    <row r="21" spans="1:27" s="9" customFormat="1" ht="36">
      <c r="A21" s="69"/>
      <c r="B21" s="7" t="s">
        <v>61</v>
      </c>
      <c r="C21" s="7" t="s">
        <v>62</v>
      </c>
      <c r="D21" s="7" t="s">
        <v>544</v>
      </c>
      <c r="E21" s="7" t="s">
        <v>533</v>
      </c>
      <c r="F21" s="8" t="s">
        <v>545</v>
      </c>
      <c r="K21" s="9" t="s">
        <v>37</v>
      </c>
      <c r="P21" s="9" t="s">
        <v>37</v>
      </c>
      <c r="V21" s="9" t="s">
        <v>37</v>
      </c>
    </row>
    <row r="22" spans="1:27" s="9" customFormat="1" ht="18.75" customHeight="1">
      <c r="A22" s="69"/>
      <c r="B22" s="7" t="s">
        <v>63</v>
      </c>
      <c r="C22" s="7" t="s">
        <v>64</v>
      </c>
      <c r="D22" s="7" t="s">
        <v>544</v>
      </c>
      <c r="E22" s="7" t="s">
        <v>533</v>
      </c>
      <c r="F22" s="8" t="s">
        <v>545</v>
      </c>
      <c r="K22" s="9" t="s">
        <v>37</v>
      </c>
      <c r="P22" s="9" t="s">
        <v>37</v>
      </c>
      <c r="V22" s="9" t="s">
        <v>37</v>
      </c>
    </row>
    <row r="23" spans="1:27" s="9" customFormat="1" ht="36">
      <c r="A23" s="69"/>
      <c r="B23" s="7" t="s">
        <v>63</v>
      </c>
      <c r="C23" s="7" t="s">
        <v>65</v>
      </c>
      <c r="D23" s="7" t="s">
        <v>544</v>
      </c>
      <c r="E23" s="7" t="s">
        <v>533</v>
      </c>
      <c r="F23" s="8" t="s">
        <v>545</v>
      </c>
      <c r="K23" s="9" t="s">
        <v>37</v>
      </c>
      <c r="P23" s="9" t="s">
        <v>37</v>
      </c>
      <c r="V23" s="9" t="s">
        <v>37</v>
      </c>
    </row>
    <row r="24" spans="1:27" s="9" customFormat="1" ht="18.75" customHeight="1">
      <c r="A24" s="69"/>
      <c r="B24" s="7" t="s">
        <v>63</v>
      </c>
      <c r="C24" s="7" t="s">
        <v>66</v>
      </c>
      <c r="D24" s="7" t="s">
        <v>544</v>
      </c>
      <c r="E24" s="7" t="s">
        <v>533</v>
      </c>
      <c r="F24" s="8" t="s">
        <v>545</v>
      </c>
      <c r="K24" s="9" t="s">
        <v>37</v>
      </c>
      <c r="P24" s="9" t="s">
        <v>37</v>
      </c>
      <c r="V24" s="9" t="s">
        <v>37</v>
      </c>
    </row>
    <row r="25" spans="1:27" s="9" customFormat="1" ht="36">
      <c r="A25" s="69"/>
      <c r="B25" s="7" t="s">
        <v>51</v>
      </c>
      <c r="C25" s="7" t="s">
        <v>52</v>
      </c>
      <c r="D25" s="7" t="s">
        <v>544</v>
      </c>
      <c r="E25" s="7" t="s">
        <v>533</v>
      </c>
      <c r="F25" s="8" t="s">
        <v>545</v>
      </c>
      <c r="K25" s="9" t="s">
        <v>37</v>
      </c>
      <c r="P25" s="9" t="s">
        <v>37</v>
      </c>
      <c r="V25" s="9" t="s">
        <v>37</v>
      </c>
    </row>
    <row r="26" spans="1:27" s="9" customFormat="1" ht="18.75" customHeight="1">
      <c r="A26" s="69"/>
      <c r="B26" s="7" t="s">
        <v>58</v>
      </c>
      <c r="C26" s="7" t="s">
        <v>59</v>
      </c>
      <c r="D26" s="7" t="s">
        <v>544</v>
      </c>
      <c r="E26" s="7" t="s">
        <v>533</v>
      </c>
      <c r="F26" s="8" t="s">
        <v>545</v>
      </c>
      <c r="K26" s="9" t="s">
        <v>37</v>
      </c>
      <c r="P26" s="9" t="s">
        <v>37</v>
      </c>
      <c r="V26" s="9" t="s">
        <v>37</v>
      </c>
    </row>
    <row r="27" spans="1:27" s="9" customFormat="1" ht="18.75" customHeight="1">
      <c r="A27" s="69"/>
      <c r="B27" s="7" t="s">
        <v>58</v>
      </c>
      <c r="C27" s="7" t="s">
        <v>60</v>
      </c>
      <c r="D27" s="7" t="s">
        <v>544</v>
      </c>
      <c r="E27" s="7" t="s">
        <v>533</v>
      </c>
      <c r="F27" s="8" t="s">
        <v>545</v>
      </c>
      <c r="K27" s="9" t="s">
        <v>37</v>
      </c>
      <c r="P27" s="9" t="s">
        <v>37</v>
      </c>
      <c r="V27" s="9" t="s">
        <v>37</v>
      </c>
    </row>
    <row r="28" spans="1:27" s="9" customFormat="1" ht="36">
      <c r="A28" s="69"/>
      <c r="B28" s="7" t="s">
        <v>71</v>
      </c>
      <c r="C28" s="7" t="s">
        <v>72</v>
      </c>
      <c r="D28" s="7" t="s">
        <v>544</v>
      </c>
      <c r="E28" s="7" t="s">
        <v>533</v>
      </c>
      <c r="F28" s="8" t="s">
        <v>546</v>
      </c>
      <c r="K28" s="9" t="s">
        <v>37</v>
      </c>
      <c r="P28" s="9" t="s">
        <v>37</v>
      </c>
      <c r="W28" s="9" t="s">
        <v>37</v>
      </c>
    </row>
    <row r="29" spans="1:27" s="9" customFormat="1" ht="36">
      <c r="A29" s="69"/>
      <c r="B29" s="7" t="s">
        <v>71</v>
      </c>
      <c r="C29" s="7" t="s">
        <v>73</v>
      </c>
      <c r="D29" s="7" t="s">
        <v>544</v>
      </c>
      <c r="E29" s="7" t="s">
        <v>533</v>
      </c>
      <c r="F29" s="8" t="s">
        <v>546</v>
      </c>
      <c r="K29" s="9" t="s">
        <v>37</v>
      </c>
      <c r="P29" s="9" t="s">
        <v>37</v>
      </c>
      <c r="W29" s="9" t="s">
        <v>37</v>
      </c>
    </row>
    <row r="30" spans="1:27" s="9" customFormat="1" ht="36">
      <c r="A30" s="69"/>
      <c r="B30" s="7" t="s">
        <v>67</v>
      </c>
      <c r="C30" s="7" t="s">
        <v>68</v>
      </c>
      <c r="D30" s="7" t="s">
        <v>544</v>
      </c>
      <c r="E30" s="7" t="s">
        <v>533</v>
      </c>
      <c r="F30" s="8" t="s">
        <v>546</v>
      </c>
      <c r="K30" s="9" t="s">
        <v>37</v>
      </c>
      <c r="P30" s="9" t="s">
        <v>37</v>
      </c>
      <c r="W30" s="9" t="s">
        <v>37</v>
      </c>
    </row>
    <row r="31" spans="1:27" s="9" customFormat="1" ht="45.75" customHeight="1">
      <c r="A31" s="69"/>
      <c r="B31" s="7" t="s">
        <v>85</v>
      </c>
      <c r="C31" s="7" t="s">
        <v>86</v>
      </c>
      <c r="D31" s="7" t="s">
        <v>544</v>
      </c>
      <c r="E31" s="7" t="s">
        <v>533</v>
      </c>
      <c r="F31" s="8" t="s">
        <v>547</v>
      </c>
      <c r="P31" s="9" t="s">
        <v>37</v>
      </c>
      <c r="V31" s="9" t="s">
        <v>37</v>
      </c>
    </row>
    <row r="32" spans="1:27" s="9" customFormat="1" ht="43.5" customHeight="1">
      <c r="A32" s="69"/>
      <c r="B32" s="7" t="s">
        <v>83</v>
      </c>
      <c r="C32" s="7" t="s">
        <v>84</v>
      </c>
      <c r="D32" s="7" t="s">
        <v>544</v>
      </c>
      <c r="E32" s="7" t="s">
        <v>533</v>
      </c>
      <c r="F32" s="8" t="s">
        <v>547</v>
      </c>
      <c r="P32" s="9" t="s">
        <v>37</v>
      </c>
      <c r="V32" s="9" t="s">
        <v>37</v>
      </c>
    </row>
    <row r="33" spans="1:27" s="9" customFormat="1" ht="36">
      <c r="A33" s="69"/>
      <c r="B33" s="7" t="s">
        <v>100</v>
      </c>
      <c r="C33" s="7" t="s">
        <v>100</v>
      </c>
      <c r="D33" s="7" t="s">
        <v>544</v>
      </c>
      <c r="E33" s="7" t="s">
        <v>533</v>
      </c>
      <c r="F33" s="8" t="s">
        <v>548</v>
      </c>
      <c r="K33" s="9" t="s">
        <v>37</v>
      </c>
      <c r="AA33" s="9" t="s">
        <v>37</v>
      </c>
    </row>
    <row r="34" spans="1:27" s="9" customFormat="1" ht="36">
      <c r="A34" s="69"/>
      <c r="B34" s="7" t="s">
        <v>99</v>
      </c>
      <c r="C34" s="7" t="s">
        <v>99</v>
      </c>
      <c r="D34" s="7" t="s">
        <v>544</v>
      </c>
      <c r="E34" s="7" t="s">
        <v>533</v>
      </c>
      <c r="F34" s="8" t="s">
        <v>548</v>
      </c>
      <c r="K34" s="9" t="s">
        <v>37</v>
      </c>
      <c r="AA34" s="9" t="s">
        <v>37</v>
      </c>
    </row>
    <row r="35" spans="1:27" s="9" customFormat="1" ht="36">
      <c r="A35" s="69"/>
      <c r="B35" s="7" t="s">
        <v>80</v>
      </c>
      <c r="C35" s="7" t="s">
        <v>75</v>
      </c>
      <c r="D35" s="7" t="s">
        <v>544</v>
      </c>
      <c r="E35" s="7" t="s">
        <v>533</v>
      </c>
      <c r="F35" s="8" t="s">
        <v>549</v>
      </c>
      <c r="P35" s="9" t="s">
        <v>37</v>
      </c>
    </row>
    <row r="36" spans="1:27" s="9" customFormat="1" ht="36">
      <c r="A36" s="69"/>
      <c r="B36" s="7" t="s">
        <v>80</v>
      </c>
      <c r="C36" s="7" t="s">
        <v>81</v>
      </c>
      <c r="D36" s="7" t="s">
        <v>544</v>
      </c>
      <c r="E36" s="7" t="s">
        <v>533</v>
      </c>
      <c r="F36" s="8" t="s">
        <v>549</v>
      </c>
      <c r="P36" s="9" t="s">
        <v>37</v>
      </c>
    </row>
    <row r="37" spans="1:27" s="9" customFormat="1" ht="36">
      <c r="A37" s="69"/>
      <c r="B37" s="7" t="s">
        <v>80</v>
      </c>
      <c r="C37" s="7" t="s">
        <v>82</v>
      </c>
      <c r="D37" s="7" t="s">
        <v>544</v>
      </c>
      <c r="E37" s="7" t="s">
        <v>533</v>
      </c>
      <c r="F37" s="8" t="s">
        <v>549</v>
      </c>
      <c r="P37" s="9" t="s">
        <v>37</v>
      </c>
    </row>
    <row r="38" spans="1:27" s="9" customFormat="1" ht="36">
      <c r="A38" s="69"/>
      <c r="B38" s="7" t="s">
        <v>74</v>
      </c>
      <c r="C38" s="7" t="s">
        <v>75</v>
      </c>
      <c r="D38" s="7" t="s">
        <v>544</v>
      </c>
      <c r="E38" s="7" t="s">
        <v>533</v>
      </c>
      <c r="F38" s="8" t="s">
        <v>549</v>
      </c>
      <c r="P38" s="9" t="s">
        <v>37</v>
      </c>
    </row>
    <row r="39" spans="1:27" s="9" customFormat="1" ht="36">
      <c r="A39" s="69"/>
      <c r="B39" s="7" t="s">
        <v>74</v>
      </c>
      <c r="C39" s="7" t="s">
        <v>78</v>
      </c>
      <c r="D39" s="7" t="s">
        <v>544</v>
      </c>
      <c r="E39" s="7" t="s">
        <v>533</v>
      </c>
      <c r="F39" s="8" t="s">
        <v>549</v>
      </c>
      <c r="P39" s="9" t="s">
        <v>37</v>
      </c>
    </row>
    <row r="40" spans="1:27" s="9" customFormat="1" ht="36">
      <c r="A40" s="69"/>
      <c r="B40" s="7" t="s">
        <v>74</v>
      </c>
      <c r="C40" s="7" t="s">
        <v>79</v>
      </c>
      <c r="D40" s="7" t="s">
        <v>544</v>
      </c>
      <c r="E40" s="7" t="s">
        <v>533</v>
      </c>
      <c r="F40" s="8" t="s">
        <v>549</v>
      </c>
      <c r="P40" s="9" t="s">
        <v>37</v>
      </c>
    </row>
    <row r="41" spans="1:27" s="9" customFormat="1" ht="36">
      <c r="A41" s="69"/>
      <c r="B41" s="7" t="s">
        <v>44</v>
      </c>
      <c r="C41" s="7" t="s">
        <v>45</v>
      </c>
      <c r="D41" s="7" t="s">
        <v>544</v>
      </c>
      <c r="E41" s="7" t="s">
        <v>533</v>
      </c>
      <c r="F41" s="8" t="s">
        <v>536</v>
      </c>
      <c r="H41" s="9" t="s">
        <v>37</v>
      </c>
      <c r="I41" s="9" t="s">
        <v>37</v>
      </c>
    </row>
    <row r="42" spans="1:27" s="9" customFormat="1" ht="36">
      <c r="A42" s="67"/>
      <c r="B42" s="7" t="s">
        <v>141</v>
      </c>
      <c r="C42" s="7" t="s">
        <v>141</v>
      </c>
      <c r="D42" s="7" t="s">
        <v>544</v>
      </c>
      <c r="E42" s="7" t="s">
        <v>533</v>
      </c>
      <c r="F42" s="8" t="s">
        <v>498</v>
      </c>
      <c r="K42" s="9" t="s">
        <v>37</v>
      </c>
    </row>
    <row r="43" spans="1:27" s="12" customFormat="1" ht="27" customHeight="1">
      <c r="A43" s="71" t="s">
        <v>103</v>
      </c>
      <c r="B43" s="10" t="s">
        <v>112</v>
      </c>
      <c r="C43" s="10" t="s">
        <v>113</v>
      </c>
      <c r="D43" s="10" t="s">
        <v>106</v>
      </c>
      <c r="E43" s="10" t="s">
        <v>533</v>
      </c>
      <c r="F43" s="11" t="s">
        <v>500</v>
      </c>
      <c r="L43" s="12" t="s">
        <v>37</v>
      </c>
    </row>
    <row r="44" spans="1:27" s="12" customFormat="1" ht="27" customHeight="1">
      <c r="A44" s="69"/>
      <c r="B44" s="10" t="s">
        <v>112</v>
      </c>
      <c r="C44" s="10" t="s">
        <v>114</v>
      </c>
      <c r="D44" s="10" t="s">
        <v>106</v>
      </c>
      <c r="E44" s="10" t="s">
        <v>533</v>
      </c>
      <c r="F44" s="11" t="s">
        <v>500</v>
      </c>
      <c r="L44" s="12" t="s">
        <v>37</v>
      </c>
    </row>
    <row r="45" spans="1:27" s="12" customFormat="1" ht="27" customHeight="1">
      <c r="A45" s="69"/>
      <c r="B45" s="10" t="s">
        <v>112</v>
      </c>
      <c r="C45" s="10" t="s">
        <v>115</v>
      </c>
      <c r="D45" s="10" t="s">
        <v>106</v>
      </c>
      <c r="E45" s="10" t="s">
        <v>533</v>
      </c>
      <c r="F45" s="11" t="s">
        <v>500</v>
      </c>
      <c r="L45" s="12" t="s">
        <v>37</v>
      </c>
    </row>
    <row r="46" spans="1:27" s="12" customFormat="1" ht="27" customHeight="1">
      <c r="A46" s="69"/>
      <c r="B46" s="10" t="s">
        <v>112</v>
      </c>
      <c r="C46" s="10" t="s">
        <v>116</v>
      </c>
      <c r="D46" s="10" t="s">
        <v>106</v>
      </c>
      <c r="E46" s="10" t="s">
        <v>533</v>
      </c>
      <c r="F46" s="11" t="s">
        <v>500</v>
      </c>
      <c r="L46" s="12" t="s">
        <v>37</v>
      </c>
    </row>
    <row r="47" spans="1:27" s="12" customFormat="1" ht="27" customHeight="1">
      <c r="A47" s="69"/>
      <c r="B47" s="10" t="s">
        <v>112</v>
      </c>
      <c r="C47" s="10" t="s">
        <v>117</v>
      </c>
      <c r="D47" s="10" t="s">
        <v>106</v>
      </c>
      <c r="E47" s="10" t="s">
        <v>533</v>
      </c>
      <c r="F47" s="11" t="s">
        <v>500</v>
      </c>
      <c r="L47" s="12" t="s">
        <v>37</v>
      </c>
    </row>
    <row r="48" spans="1:27" s="12" customFormat="1" ht="27" customHeight="1">
      <c r="A48" s="69"/>
      <c r="B48" s="10" t="s">
        <v>112</v>
      </c>
      <c r="C48" s="10" t="s">
        <v>118</v>
      </c>
      <c r="D48" s="10" t="s">
        <v>106</v>
      </c>
      <c r="E48" s="10" t="s">
        <v>533</v>
      </c>
      <c r="F48" s="11" t="s">
        <v>500</v>
      </c>
      <c r="L48" s="12" t="s">
        <v>37</v>
      </c>
    </row>
    <row r="49" spans="1:16" s="12" customFormat="1" ht="27" customHeight="1">
      <c r="A49" s="69"/>
      <c r="B49" s="10" t="s">
        <v>112</v>
      </c>
      <c r="C49" s="10" t="s">
        <v>119</v>
      </c>
      <c r="D49" s="10" t="s">
        <v>106</v>
      </c>
      <c r="E49" s="10" t="s">
        <v>533</v>
      </c>
      <c r="F49" s="11" t="s">
        <v>500</v>
      </c>
      <c r="L49" s="12" t="s">
        <v>37</v>
      </c>
    </row>
    <row r="50" spans="1:16" s="12" customFormat="1" ht="27" customHeight="1">
      <c r="A50" s="69"/>
      <c r="B50" s="10" t="s">
        <v>112</v>
      </c>
      <c r="C50" s="10" t="s">
        <v>120</v>
      </c>
      <c r="D50" s="10" t="s">
        <v>106</v>
      </c>
      <c r="E50" s="10" t="s">
        <v>533</v>
      </c>
      <c r="F50" s="11" t="s">
        <v>500</v>
      </c>
      <c r="L50" s="12" t="s">
        <v>37</v>
      </c>
    </row>
    <row r="51" spans="1:16" s="12" customFormat="1" ht="27" customHeight="1">
      <c r="A51" s="69"/>
      <c r="B51" s="10" t="s">
        <v>112</v>
      </c>
      <c r="C51" s="10" t="s">
        <v>121</v>
      </c>
      <c r="D51" s="10" t="s">
        <v>106</v>
      </c>
      <c r="E51" s="10" t="s">
        <v>533</v>
      </c>
      <c r="F51" s="11" t="s">
        <v>500</v>
      </c>
      <c r="L51" s="12" t="s">
        <v>37</v>
      </c>
      <c r="P51" s="12" t="s">
        <v>36</v>
      </c>
    </row>
    <row r="52" spans="1:16" s="12" customFormat="1" ht="36">
      <c r="A52" s="69"/>
      <c r="B52" s="10" t="s">
        <v>126</v>
      </c>
      <c r="C52" s="10" t="s">
        <v>127</v>
      </c>
      <c r="D52" s="10" t="s">
        <v>106</v>
      </c>
      <c r="E52" s="10" t="s">
        <v>533</v>
      </c>
      <c r="F52" s="11" t="s">
        <v>550</v>
      </c>
      <c r="L52" s="12" t="s">
        <v>37</v>
      </c>
      <c r="P52" s="12" t="s">
        <v>37</v>
      </c>
    </row>
    <row r="53" spans="1:16" s="12" customFormat="1" ht="36">
      <c r="A53" s="69"/>
      <c r="B53" s="10" t="s">
        <v>126</v>
      </c>
      <c r="C53" s="10" t="s">
        <v>128</v>
      </c>
      <c r="D53" s="10" t="s">
        <v>106</v>
      </c>
      <c r="E53" s="10" t="s">
        <v>533</v>
      </c>
      <c r="F53" s="11" t="s">
        <v>550</v>
      </c>
      <c r="L53" s="12" t="s">
        <v>37</v>
      </c>
      <c r="P53" s="12" t="s">
        <v>37</v>
      </c>
    </row>
    <row r="54" spans="1:16" s="12" customFormat="1" ht="36">
      <c r="A54" s="69"/>
      <c r="B54" s="10" t="s">
        <v>126</v>
      </c>
      <c r="C54" s="10" t="s">
        <v>129</v>
      </c>
      <c r="D54" s="10" t="s">
        <v>106</v>
      </c>
      <c r="E54" s="10" t="s">
        <v>533</v>
      </c>
      <c r="F54" s="11" t="s">
        <v>550</v>
      </c>
      <c r="L54" s="12" t="s">
        <v>37</v>
      </c>
      <c r="P54" s="12" t="s">
        <v>37</v>
      </c>
    </row>
    <row r="55" spans="1:16" s="12" customFormat="1" ht="36">
      <c r="A55" s="69"/>
      <c r="B55" s="10" t="s">
        <v>126</v>
      </c>
      <c r="C55" s="10" t="s">
        <v>130</v>
      </c>
      <c r="D55" s="10" t="s">
        <v>106</v>
      </c>
      <c r="E55" s="10" t="s">
        <v>533</v>
      </c>
      <c r="F55" s="11" t="s">
        <v>550</v>
      </c>
      <c r="L55" s="12" t="s">
        <v>37</v>
      </c>
      <c r="P55" s="12" t="s">
        <v>37</v>
      </c>
    </row>
    <row r="56" spans="1:16" s="12" customFormat="1" ht="36">
      <c r="A56" s="69"/>
      <c r="B56" s="10" t="s">
        <v>126</v>
      </c>
      <c r="C56" s="10" t="s">
        <v>131</v>
      </c>
      <c r="D56" s="10" t="s">
        <v>106</v>
      </c>
      <c r="E56" s="10" t="s">
        <v>533</v>
      </c>
      <c r="F56" s="11" t="s">
        <v>550</v>
      </c>
      <c r="L56" s="12" t="s">
        <v>37</v>
      </c>
      <c r="P56" s="12" t="s">
        <v>37</v>
      </c>
    </row>
    <row r="57" spans="1:16" s="12" customFormat="1" ht="36">
      <c r="A57" s="69"/>
      <c r="B57" s="10" t="s">
        <v>104</v>
      </c>
      <c r="C57" s="10" t="s">
        <v>105</v>
      </c>
      <c r="D57" s="10" t="s">
        <v>106</v>
      </c>
      <c r="E57" s="10" t="s">
        <v>533</v>
      </c>
      <c r="F57" s="11" t="s">
        <v>500</v>
      </c>
      <c r="L57" s="12" t="s">
        <v>37</v>
      </c>
    </row>
    <row r="58" spans="1:16" s="12" customFormat="1" ht="36">
      <c r="A58" s="69"/>
      <c r="B58" s="10" t="s">
        <v>104</v>
      </c>
      <c r="C58" s="10" t="s">
        <v>108</v>
      </c>
      <c r="D58" s="10" t="s">
        <v>106</v>
      </c>
      <c r="E58" s="10" t="s">
        <v>533</v>
      </c>
      <c r="F58" s="11" t="s">
        <v>500</v>
      </c>
      <c r="L58" s="12" t="s">
        <v>37</v>
      </c>
    </row>
    <row r="59" spans="1:16" s="12" customFormat="1" ht="36">
      <c r="A59" s="69"/>
      <c r="B59" s="10" t="s">
        <v>104</v>
      </c>
      <c r="C59" s="10" t="s">
        <v>109</v>
      </c>
      <c r="D59" s="10" t="s">
        <v>106</v>
      </c>
      <c r="E59" s="10" t="s">
        <v>533</v>
      </c>
      <c r="F59" s="11" t="s">
        <v>500</v>
      </c>
      <c r="L59" s="12" t="s">
        <v>37</v>
      </c>
    </row>
    <row r="60" spans="1:16" s="12" customFormat="1" ht="36">
      <c r="A60" s="69"/>
      <c r="B60" s="10" t="s">
        <v>104</v>
      </c>
      <c r="C60" s="10" t="s">
        <v>110</v>
      </c>
      <c r="D60" s="10" t="s">
        <v>106</v>
      </c>
      <c r="E60" s="10" t="s">
        <v>533</v>
      </c>
      <c r="F60" s="11" t="s">
        <v>500</v>
      </c>
      <c r="L60" s="12" t="s">
        <v>37</v>
      </c>
    </row>
    <row r="61" spans="1:16" s="12" customFormat="1" ht="36">
      <c r="A61" s="69"/>
      <c r="B61" s="10" t="s">
        <v>104</v>
      </c>
      <c r="C61" s="10" t="s">
        <v>111</v>
      </c>
      <c r="D61" s="10" t="s">
        <v>106</v>
      </c>
      <c r="E61" s="10" t="s">
        <v>533</v>
      </c>
      <c r="F61" s="11" t="s">
        <v>500</v>
      </c>
      <c r="L61" s="12" t="s">
        <v>37</v>
      </c>
    </row>
    <row r="62" spans="1:16" s="12" customFormat="1" ht="36">
      <c r="A62" s="69"/>
      <c r="B62" s="10" t="s">
        <v>132</v>
      </c>
      <c r="C62" s="10" t="s">
        <v>133</v>
      </c>
      <c r="D62" s="10" t="s">
        <v>106</v>
      </c>
      <c r="E62" s="10" t="s">
        <v>533</v>
      </c>
      <c r="F62" s="11" t="s">
        <v>550</v>
      </c>
      <c r="L62" s="12" t="s">
        <v>37</v>
      </c>
      <c r="P62" s="12" t="s">
        <v>37</v>
      </c>
    </row>
    <row r="63" spans="1:16" s="12" customFormat="1" ht="36">
      <c r="A63" s="69"/>
      <c r="B63" s="10" t="s">
        <v>132</v>
      </c>
      <c r="C63" s="10" t="s">
        <v>134</v>
      </c>
      <c r="D63" s="10" t="s">
        <v>106</v>
      </c>
      <c r="E63" s="10" t="s">
        <v>533</v>
      </c>
      <c r="F63" s="11" t="s">
        <v>550</v>
      </c>
      <c r="L63" s="12" t="s">
        <v>37</v>
      </c>
      <c r="P63" s="12" t="s">
        <v>37</v>
      </c>
    </row>
    <row r="64" spans="1:16" s="12" customFormat="1" ht="36">
      <c r="A64" s="69"/>
      <c r="B64" s="10" t="s">
        <v>122</v>
      </c>
      <c r="C64" s="10" t="s">
        <v>123</v>
      </c>
      <c r="D64" s="10" t="s">
        <v>106</v>
      </c>
      <c r="E64" s="10" t="s">
        <v>533</v>
      </c>
      <c r="F64" s="11" t="s">
        <v>550</v>
      </c>
      <c r="L64" s="12" t="s">
        <v>37</v>
      </c>
      <c r="P64" s="12" t="s">
        <v>37</v>
      </c>
    </row>
    <row r="65" spans="1:26" s="12" customFormat="1" ht="36">
      <c r="A65" s="69"/>
      <c r="B65" s="10" t="s">
        <v>122</v>
      </c>
      <c r="C65" s="10" t="s">
        <v>124</v>
      </c>
      <c r="D65" s="10" t="s">
        <v>106</v>
      </c>
      <c r="E65" s="10" t="s">
        <v>533</v>
      </c>
      <c r="F65" s="11" t="s">
        <v>550</v>
      </c>
      <c r="L65" s="12" t="s">
        <v>37</v>
      </c>
      <c r="P65" s="12" t="s">
        <v>37</v>
      </c>
    </row>
    <row r="66" spans="1:26" s="12" customFormat="1" ht="36">
      <c r="A66" s="67"/>
      <c r="B66" s="10" t="s">
        <v>122</v>
      </c>
      <c r="C66" s="10" t="s">
        <v>125</v>
      </c>
      <c r="D66" s="10" t="s">
        <v>106</v>
      </c>
      <c r="E66" s="10" t="s">
        <v>533</v>
      </c>
      <c r="F66" s="11" t="s">
        <v>550</v>
      </c>
      <c r="L66" s="12" t="s">
        <v>37</v>
      </c>
      <c r="P66" s="12" t="s">
        <v>37</v>
      </c>
    </row>
    <row r="67" spans="1:26" s="15" customFormat="1" ht="36">
      <c r="A67" s="72" t="s">
        <v>150</v>
      </c>
      <c r="B67" s="13" t="s">
        <v>153</v>
      </c>
      <c r="C67" s="13" t="s">
        <v>153</v>
      </c>
      <c r="D67" s="13" t="s">
        <v>144</v>
      </c>
      <c r="E67" s="13" t="s">
        <v>533</v>
      </c>
      <c r="F67" s="14" t="s">
        <v>551</v>
      </c>
      <c r="R67" s="15" t="s">
        <v>37</v>
      </c>
      <c r="S67" s="15" t="s">
        <v>37</v>
      </c>
    </row>
    <row r="68" spans="1:26" s="15" customFormat="1" ht="36">
      <c r="A68" s="69"/>
      <c r="B68" s="13" t="s">
        <v>154</v>
      </c>
      <c r="C68" s="13" t="s">
        <v>154</v>
      </c>
      <c r="D68" s="13" t="s">
        <v>144</v>
      </c>
      <c r="E68" s="13" t="s">
        <v>533</v>
      </c>
      <c r="F68" s="14" t="s">
        <v>551</v>
      </c>
      <c r="R68" s="15" t="s">
        <v>37</v>
      </c>
      <c r="S68" s="15" t="s">
        <v>37</v>
      </c>
    </row>
    <row r="69" spans="1:26" s="15" customFormat="1" ht="36">
      <c r="A69" s="69"/>
      <c r="B69" s="13" t="s">
        <v>151</v>
      </c>
      <c r="C69" s="13" t="s">
        <v>152</v>
      </c>
      <c r="D69" s="13" t="s">
        <v>144</v>
      </c>
      <c r="E69" s="13" t="s">
        <v>533</v>
      </c>
      <c r="F69" s="14" t="s">
        <v>552</v>
      </c>
      <c r="R69" s="15" t="s">
        <v>37</v>
      </c>
      <c r="S69" s="15" t="s">
        <v>37</v>
      </c>
      <c r="W69" s="15" t="s">
        <v>37</v>
      </c>
    </row>
    <row r="70" spans="1:26" s="15" customFormat="1" ht="36">
      <c r="A70" s="67"/>
      <c r="B70" s="13" t="s">
        <v>155</v>
      </c>
      <c r="C70" s="13" t="s">
        <v>155</v>
      </c>
      <c r="D70" s="13" t="s">
        <v>144</v>
      </c>
      <c r="E70" s="13" t="s">
        <v>533</v>
      </c>
      <c r="F70" s="14" t="s">
        <v>551</v>
      </c>
      <c r="R70" s="15" t="s">
        <v>37</v>
      </c>
      <c r="S70" s="15" t="s">
        <v>37</v>
      </c>
    </row>
    <row r="71" spans="1:26" s="18" customFormat="1" ht="36">
      <c r="A71" s="73" t="s">
        <v>135</v>
      </c>
      <c r="B71" s="16" t="s">
        <v>136</v>
      </c>
      <c r="C71" s="16" t="s">
        <v>136</v>
      </c>
      <c r="D71" s="16" t="s">
        <v>137</v>
      </c>
      <c r="E71" s="16" t="s">
        <v>533</v>
      </c>
      <c r="F71" s="17" t="s">
        <v>527</v>
      </c>
      <c r="Z71" s="18" t="s">
        <v>37</v>
      </c>
    </row>
    <row r="72" spans="1:26" s="18" customFormat="1" ht="36">
      <c r="A72" s="69"/>
      <c r="B72" s="16" t="s">
        <v>142</v>
      </c>
      <c r="C72" s="16" t="s">
        <v>142</v>
      </c>
      <c r="D72" s="16" t="s">
        <v>137</v>
      </c>
      <c r="E72" s="16" t="s">
        <v>533</v>
      </c>
      <c r="F72" s="17" t="s">
        <v>553</v>
      </c>
      <c r="K72" s="18" t="s">
        <v>37</v>
      </c>
      <c r="Z72" s="18" t="s">
        <v>37</v>
      </c>
    </row>
    <row r="73" spans="1:26" s="18" customFormat="1" ht="36">
      <c r="A73" s="69"/>
      <c r="B73" s="16" t="s">
        <v>146</v>
      </c>
      <c r="C73" s="16" t="s">
        <v>146</v>
      </c>
      <c r="D73" s="16" t="s">
        <v>144</v>
      </c>
      <c r="E73" s="16" t="s">
        <v>533</v>
      </c>
      <c r="F73" s="17" t="s">
        <v>554</v>
      </c>
      <c r="J73" s="18" t="s">
        <v>37</v>
      </c>
      <c r="S73" s="18" t="s">
        <v>37</v>
      </c>
    </row>
    <row r="74" spans="1:26" s="18" customFormat="1" ht="36">
      <c r="A74" s="69"/>
      <c r="B74" s="16" t="s">
        <v>149</v>
      </c>
      <c r="C74" s="16" t="s">
        <v>149</v>
      </c>
      <c r="D74" s="16" t="s">
        <v>144</v>
      </c>
      <c r="E74" s="16" t="s">
        <v>533</v>
      </c>
      <c r="F74" s="17" t="s">
        <v>555</v>
      </c>
      <c r="H74" s="18" t="s">
        <v>37</v>
      </c>
      <c r="J74" s="18" t="s">
        <v>37</v>
      </c>
      <c r="S74" s="18" t="s">
        <v>37</v>
      </c>
    </row>
    <row r="75" spans="1:26" s="18" customFormat="1" ht="26.25" customHeight="1">
      <c r="A75" s="67"/>
      <c r="B75" s="16" t="s">
        <v>148</v>
      </c>
      <c r="C75" s="16" t="s">
        <v>148</v>
      </c>
      <c r="D75" s="16" t="s">
        <v>144</v>
      </c>
      <c r="E75" s="16" t="s">
        <v>533</v>
      </c>
      <c r="F75" s="17" t="s">
        <v>554</v>
      </c>
      <c r="J75" s="18" t="s">
        <v>37</v>
      </c>
      <c r="S75" s="18" t="s">
        <v>37</v>
      </c>
    </row>
    <row r="76" spans="1:26" s="21" customFormat="1" ht="36">
      <c r="A76" s="66" t="s">
        <v>156</v>
      </c>
      <c r="B76" s="19" t="s">
        <v>157</v>
      </c>
      <c r="C76" s="19" t="s">
        <v>157</v>
      </c>
      <c r="D76" s="19" t="s">
        <v>556</v>
      </c>
      <c r="E76" s="19" t="s">
        <v>533</v>
      </c>
      <c r="F76" s="20" t="s">
        <v>506</v>
      </c>
      <c r="O76" s="21" t="s">
        <v>37</v>
      </c>
    </row>
    <row r="77" spans="1:26" s="21" customFormat="1" ht="36">
      <c r="A77" s="67"/>
      <c r="B77" s="19" t="s">
        <v>159</v>
      </c>
      <c r="C77" s="19" t="s">
        <v>159</v>
      </c>
      <c r="D77" s="19" t="s">
        <v>556</v>
      </c>
      <c r="E77" s="19" t="s">
        <v>533</v>
      </c>
      <c r="F77" s="20" t="s">
        <v>557</v>
      </c>
      <c r="I77" s="21" t="s">
        <v>37</v>
      </c>
      <c r="O77" s="21" t="s">
        <v>37</v>
      </c>
    </row>
  </sheetData>
  <mergeCells count="6">
    <mergeCell ref="A76:A77"/>
    <mergeCell ref="A2:A12"/>
    <mergeCell ref="A13:A42"/>
    <mergeCell ref="A43:A66"/>
    <mergeCell ref="A67:A70"/>
    <mergeCell ref="A71:A75"/>
  </mergeCells>
  <printOptions gridLines="1"/>
  <pageMargins left="0.7" right="0.7" top="0.75" bottom="0.75" header="0.3" footer="0.3"/>
  <pageSetup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C10D-39FE-468A-BFE7-14CA256C3FB9}">
  <dimension ref="A1:D22"/>
  <sheetViews>
    <sheetView workbookViewId="0"/>
  </sheetViews>
  <sheetFormatPr defaultRowHeight="14.45"/>
  <cols>
    <col min="1" max="1" width="27" customWidth="1"/>
    <col min="2" max="3" width="16.28515625" customWidth="1"/>
    <col min="4" max="4" width="16.5703125" customWidth="1"/>
  </cols>
  <sheetData>
    <row r="1" spans="1:4">
      <c r="A1" t="s">
        <v>484</v>
      </c>
      <c r="B1" t="s">
        <v>485</v>
      </c>
      <c r="C1" t="s">
        <v>486</v>
      </c>
      <c r="D1" t="s">
        <v>487</v>
      </c>
    </row>
    <row r="2" spans="1:4">
      <c r="A2" t="s">
        <v>488</v>
      </c>
      <c r="B2" t="s">
        <v>9</v>
      </c>
      <c r="C2" t="s">
        <v>489</v>
      </c>
      <c r="D2" t="s">
        <v>490</v>
      </c>
    </row>
    <row r="3" spans="1:4">
      <c r="A3" t="s">
        <v>491</v>
      </c>
      <c r="B3" t="s">
        <v>10</v>
      </c>
      <c r="C3" t="s">
        <v>492</v>
      </c>
      <c r="D3" t="s">
        <v>493</v>
      </c>
    </row>
    <row r="4" spans="1:4">
      <c r="A4" t="s">
        <v>221</v>
      </c>
      <c r="B4" t="s">
        <v>11</v>
      </c>
      <c r="C4" t="s">
        <v>489</v>
      </c>
      <c r="D4" t="s">
        <v>494</v>
      </c>
    </row>
    <row r="5" spans="1:4">
      <c r="A5" t="s">
        <v>495</v>
      </c>
      <c r="B5" t="s">
        <v>12</v>
      </c>
      <c r="C5" t="s">
        <v>489</v>
      </c>
      <c r="D5" t="s">
        <v>558</v>
      </c>
    </row>
    <row r="6" spans="1:4">
      <c r="A6" t="s">
        <v>497</v>
      </c>
      <c r="B6" t="s">
        <v>13</v>
      </c>
      <c r="C6" t="s">
        <v>489</v>
      </c>
      <c r="D6" t="s">
        <v>498</v>
      </c>
    </row>
    <row r="7" spans="1:4">
      <c r="A7" t="s">
        <v>499</v>
      </c>
      <c r="B7" t="s">
        <v>14</v>
      </c>
      <c r="C7" t="s">
        <v>492</v>
      </c>
      <c r="D7" t="s">
        <v>500</v>
      </c>
    </row>
    <row r="8" spans="1:4">
      <c r="A8" t="s">
        <v>501</v>
      </c>
      <c r="B8" t="s">
        <v>15</v>
      </c>
      <c r="C8" t="s">
        <v>492</v>
      </c>
      <c r="D8" t="s">
        <v>559</v>
      </c>
    </row>
    <row r="9" spans="1:4">
      <c r="A9" t="s">
        <v>503</v>
      </c>
      <c r="B9" t="s">
        <v>16</v>
      </c>
      <c r="C9" t="s">
        <v>492</v>
      </c>
      <c r="D9" t="s">
        <v>560</v>
      </c>
    </row>
    <row r="10" spans="1:4">
      <c r="A10" t="s">
        <v>505</v>
      </c>
      <c r="B10" t="s">
        <v>17</v>
      </c>
      <c r="C10" t="s">
        <v>492</v>
      </c>
      <c r="D10" t="s">
        <v>506</v>
      </c>
    </row>
    <row r="11" spans="1:4">
      <c r="A11" t="s">
        <v>507</v>
      </c>
      <c r="B11" t="s">
        <v>18</v>
      </c>
      <c r="C11" t="s">
        <v>492</v>
      </c>
      <c r="D11" t="s">
        <v>508</v>
      </c>
    </row>
    <row r="12" spans="1:4">
      <c r="A12" t="s">
        <v>509</v>
      </c>
      <c r="B12" t="s">
        <v>19</v>
      </c>
      <c r="C12" t="s">
        <v>492</v>
      </c>
      <c r="D12" t="s">
        <v>510</v>
      </c>
    </row>
    <row r="13" spans="1:4">
      <c r="A13" t="s">
        <v>311</v>
      </c>
      <c r="B13" t="s">
        <v>20</v>
      </c>
      <c r="C13" t="s">
        <v>489</v>
      </c>
      <c r="D13" t="s">
        <v>561</v>
      </c>
    </row>
    <row r="14" spans="1:4">
      <c r="A14" t="s">
        <v>512</v>
      </c>
      <c r="B14" t="s">
        <v>21</v>
      </c>
      <c r="C14" t="s">
        <v>489</v>
      </c>
      <c r="D14" t="s">
        <v>513</v>
      </c>
    </row>
    <row r="15" spans="1:4">
      <c r="A15" t="s">
        <v>514</v>
      </c>
      <c r="B15" t="s">
        <v>22</v>
      </c>
      <c r="C15" t="s">
        <v>492</v>
      </c>
      <c r="D15" t="s">
        <v>515</v>
      </c>
    </row>
    <row r="16" spans="1:4">
      <c r="A16" t="s">
        <v>516</v>
      </c>
      <c r="B16" t="s">
        <v>23</v>
      </c>
      <c r="C16" t="s">
        <v>492</v>
      </c>
      <c r="D16" t="s">
        <v>490</v>
      </c>
    </row>
    <row r="17" spans="1:4">
      <c r="A17" t="s">
        <v>518</v>
      </c>
      <c r="B17" t="s">
        <v>24</v>
      </c>
      <c r="C17" t="s">
        <v>489</v>
      </c>
      <c r="D17" t="s">
        <v>562</v>
      </c>
    </row>
    <row r="18" spans="1:4">
      <c r="A18" t="s">
        <v>520</v>
      </c>
      <c r="B18" t="s">
        <v>25</v>
      </c>
      <c r="C18" t="s">
        <v>489</v>
      </c>
      <c r="D18" t="s">
        <v>521</v>
      </c>
    </row>
    <row r="19" spans="1:4">
      <c r="A19" t="s">
        <v>563</v>
      </c>
      <c r="B19" t="s">
        <v>26</v>
      </c>
      <c r="C19" t="s">
        <v>492</v>
      </c>
      <c r="D19" t="s">
        <v>490</v>
      </c>
    </row>
    <row r="20" spans="1:4">
      <c r="A20" t="s">
        <v>524</v>
      </c>
      <c r="B20" t="s">
        <v>27</v>
      </c>
      <c r="C20" t="s">
        <v>245</v>
      </c>
      <c r="D20" t="s">
        <v>564</v>
      </c>
    </row>
    <row r="21" spans="1:4">
      <c r="A21" t="s">
        <v>526</v>
      </c>
      <c r="B21" t="s">
        <v>28</v>
      </c>
      <c r="C21" t="s">
        <v>489</v>
      </c>
      <c r="D21" t="s">
        <v>527</v>
      </c>
    </row>
    <row r="22" spans="1:4">
      <c r="A22" t="s">
        <v>528</v>
      </c>
      <c r="B22" t="s">
        <v>29</v>
      </c>
      <c r="C22" t="s">
        <v>492</v>
      </c>
      <c r="D22" t="s">
        <v>529</v>
      </c>
    </row>
  </sheetData>
  <sortState xmlns:xlrd2="http://schemas.microsoft.com/office/spreadsheetml/2017/richdata2" ref="A2:D22">
    <sortCondition ref="B2:B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B6B6-8999-46A1-BEF5-1B54AAAB8A17}">
  <dimension ref="A1:E78"/>
  <sheetViews>
    <sheetView zoomScaleNormal="100" workbookViewId="0">
      <selection activeCell="A8" sqref="A8"/>
    </sheetView>
  </sheetViews>
  <sheetFormatPr defaultRowHeight="14.45"/>
  <cols>
    <col min="1" max="1" width="20.7109375" bestFit="1" customWidth="1"/>
    <col min="2" max="2" width="12.42578125" bestFit="1" customWidth="1"/>
    <col min="3" max="3" width="32.85546875" customWidth="1"/>
    <col min="4" max="4" width="58" bestFit="1" customWidth="1"/>
    <col min="5" max="5" width="39" bestFit="1" customWidth="1"/>
  </cols>
  <sheetData>
    <row r="1" spans="1:5" ht="15" thickBot="1"/>
    <row r="2" spans="1:5">
      <c r="A2" s="25" t="s">
        <v>565</v>
      </c>
      <c r="B2" s="26" t="s">
        <v>566</v>
      </c>
      <c r="C2" s="26" t="s">
        <v>567</v>
      </c>
      <c r="D2" s="27" t="s">
        <v>568</v>
      </c>
      <c r="E2" s="28" t="s">
        <v>569</v>
      </c>
    </row>
    <row r="3" spans="1:5">
      <c r="A3" s="29" t="s">
        <v>570</v>
      </c>
      <c r="B3" s="30" t="s">
        <v>571</v>
      </c>
      <c r="C3" s="31" t="s">
        <v>572</v>
      </c>
      <c r="D3" s="32" t="s">
        <v>573</v>
      </c>
      <c r="E3" s="33" t="s">
        <v>574</v>
      </c>
    </row>
    <row r="4" spans="1:5">
      <c r="A4" s="29" t="s">
        <v>575</v>
      </c>
      <c r="B4" s="30" t="s">
        <v>576</v>
      </c>
      <c r="C4" s="34" t="s">
        <v>577</v>
      </c>
      <c r="D4" s="32" t="s">
        <v>573</v>
      </c>
      <c r="E4" s="33"/>
    </row>
    <row r="5" spans="1:5">
      <c r="A5" s="29" t="s">
        <v>339</v>
      </c>
      <c r="B5" s="30" t="s">
        <v>340</v>
      </c>
      <c r="C5" s="31" t="s">
        <v>578</v>
      </c>
      <c r="D5" s="32" t="s">
        <v>573</v>
      </c>
      <c r="E5" s="33"/>
    </row>
    <row r="6" spans="1:5">
      <c r="A6" s="29" t="s">
        <v>579</v>
      </c>
      <c r="B6" s="30" t="s">
        <v>580</v>
      </c>
      <c r="C6" s="31" t="s">
        <v>581</v>
      </c>
      <c r="D6" s="32" t="s">
        <v>573</v>
      </c>
      <c r="E6" s="33"/>
    </row>
    <row r="7" spans="1:5">
      <c r="A7" s="29" t="s">
        <v>582</v>
      </c>
      <c r="B7" s="30" t="s">
        <v>583</v>
      </c>
      <c r="C7" s="31" t="s">
        <v>584</v>
      </c>
      <c r="D7" s="32" t="s">
        <v>573</v>
      </c>
      <c r="E7" s="33"/>
    </row>
    <row r="8" spans="1:5">
      <c r="A8" s="29" t="s">
        <v>585</v>
      </c>
      <c r="B8" s="30" t="s">
        <v>586</v>
      </c>
      <c r="C8" s="34" t="s">
        <v>587</v>
      </c>
      <c r="D8" s="32" t="s">
        <v>573</v>
      </c>
      <c r="E8" s="33"/>
    </row>
    <row r="9" spans="1:5">
      <c r="A9" s="29" t="s">
        <v>190</v>
      </c>
      <c r="B9" s="30" t="s">
        <v>191</v>
      </c>
      <c r="C9" s="34" t="s">
        <v>588</v>
      </c>
      <c r="D9" s="32" t="s">
        <v>573</v>
      </c>
      <c r="E9" s="33" t="s">
        <v>589</v>
      </c>
    </row>
    <row r="10" spans="1:5">
      <c r="A10" s="29" t="s">
        <v>590</v>
      </c>
      <c r="B10" s="30" t="s">
        <v>591</v>
      </c>
      <c r="C10" s="31" t="s">
        <v>592</v>
      </c>
      <c r="D10" s="32" t="s">
        <v>573</v>
      </c>
      <c r="E10" s="33"/>
    </row>
    <row r="11" spans="1:5">
      <c r="A11" s="29" t="s">
        <v>283</v>
      </c>
      <c r="B11" s="30" t="s">
        <v>349</v>
      </c>
      <c r="C11" s="34" t="s">
        <v>593</v>
      </c>
      <c r="D11" s="32" t="s">
        <v>573</v>
      </c>
      <c r="E11" s="33"/>
    </row>
    <row r="12" spans="1:5">
      <c r="A12" s="29" t="s">
        <v>279</v>
      </c>
      <c r="B12" s="30" t="s">
        <v>594</v>
      </c>
      <c r="C12" s="31" t="s">
        <v>595</v>
      </c>
      <c r="D12" s="32" t="s">
        <v>573</v>
      </c>
      <c r="E12" s="33"/>
    </row>
    <row r="13" spans="1:5">
      <c r="A13" s="29" t="s">
        <v>222</v>
      </c>
      <c r="B13" s="30" t="s">
        <v>596</v>
      </c>
      <c r="C13" s="34" t="s">
        <v>597</v>
      </c>
      <c r="D13" s="32" t="s">
        <v>573</v>
      </c>
      <c r="E13" s="33"/>
    </row>
    <row r="14" spans="1:5">
      <c r="A14" s="29" t="s">
        <v>598</v>
      </c>
      <c r="B14" s="30" t="s">
        <v>599</v>
      </c>
      <c r="C14" s="31" t="s">
        <v>600</v>
      </c>
      <c r="D14" s="32" t="s">
        <v>573</v>
      </c>
      <c r="E14" s="33"/>
    </row>
    <row r="15" spans="1:5">
      <c r="A15" s="29" t="s">
        <v>601</v>
      </c>
      <c r="B15" s="30" t="s">
        <v>602</v>
      </c>
      <c r="C15" s="30" t="s">
        <v>603</v>
      </c>
      <c r="D15" s="32" t="s">
        <v>604</v>
      </c>
      <c r="E15" s="33"/>
    </row>
    <row r="16" spans="1:5">
      <c r="A16" s="29" t="s">
        <v>605</v>
      </c>
      <c r="B16" s="30" t="s">
        <v>606</v>
      </c>
      <c r="C16" s="34" t="s">
        <v>607</v>
      </c>
      <c r="D16" s="32" t="s">
        <v>604</v>
      </c>
      <c r="E16" s="33" t="s">
        <v>589</v>
      </c>
    </row>
    <row r="17" spans="1:5">
      <c r="A17" s="29" t="s">
        <v>608</v>
      </c>
      <c r="B17" s="30" t="s">
        <v>609</v>
      </c>
      <c r="C17" s="34" t="s">
        <v>610</v>
      </c>
      <c r="D17" s="32" t="s">
        <v>604</v>
      </c>
      <c r="E17" s="33"/>
    </row>
    <row r="18" spans="1:5">
      <c r="A18" s="29" t="s">
        <v>316</v>
      </c>
      <c r="B18" s="30" t="s">
        <v>611</v>
      </c>
      <c r="C18" s="34" t="s">
        <v>612</v>
      </c>
      <c r="D18" s="32" t="s">
        <v>604</v>
      </c>
      <c r="E18" s="33"/>
    </row>
    <row r="19" spans="1:5">
      <c r="A19" s="29" t="s">
        <v>613</v>
      </c>
      <c r="B19" s="30" t="s">
        <v>614</v>
      </c>
      <c r="C19" s="34" t="s">
        <v>615</v>
      </c>
      <c r="D19" s="32" t="s">
        <v>604</v>
      </c>
      <c r="E19" s="33"/>
    </row>
    <row r="20" spans="1:5">
      <c r="A20" s="29" t="s">
        <v>616</v>
      </c>
      <c r="B20" s="30" t="s">
        <v>617</v>
      </c>
      <c r="C20" s="34" t="s">
        <v>618</v>
      </c>
      <c r="D20" s="32" t="s">
        <v>604</v>
      </c>
      <c r="E20" s="33"/>
    </row>
    <row r="21" spans="1:5">
      <c r="A21" s="29" t="s">
        <v>216</v>
      </c>
      <c r="B21" s="30" t="s">
        <v>299</v>
      </c>
      <c r="C21" s="35" t="s">
        <v>619</v>
      </c>
      <c r="D21" s="32" t="s">
        <v>604</v>
      </c>
      <c r="E21" s="33"/>
    </row>
    <row r="22" spans="1:5">
      <c r="A22" s="29" t="s">
        <v>620</v>
      </c>
      <c r="B22" s="30" t="s">
        <v>621</v>
      </c>
      <c r="C22" s="34" t="s">
        <v>622</v>
      </c>
      <c r="D22" s="36" t="s">
        <v>623</v>
      </c>
      <c r="E22" s="33"/>
    </row>
    <row r="23" spans="1:5">
      <c r="A23" s="29" t="s">
        <v>624</v>
      </c>
      <c r="B23" s="30" t="s">
        <v>625</v>
      </c>
      <c r="C23" s="34" t="s">
        <v>626</v>
      </c>
      <c r="D23" s="36" t="s">
        <v>623</v>
      </c>
      <c r="E23" s="33"/>
    </row>
    <row r="24" spans="1:5">
      <c r="A24" s="29" t="s">
        <v>308</v>
      </c>
      <c r="B24" s="30" t="s">
        <v>309</v>
      </c>
      <c r="C24" s="31" t="s">
        <v>627</v>
      </c>
      <c r="D24" s="36" t="s">
        <v>623</v>
      </c>
      <c r="E24" s="33"/>
    </row>
    <row r="25" spans="1:5">
      <c r="A25" s="29" t="s">
        <v>628</v>
      </c>
      <c r="B25" s="30" t="s">
        <v>302</v>
      </c>
      <c r="C25" s="31" t="s">
        <v>303</v>
      </c>
      <c r="D25" s="32" t="s">
        <v>629</v>
      </c>
      <c r="E25" s="33"/>
    </row>
    <row r="26" spans="1:5">
      <c r="A26" s="29" t="s">
        <v>630</v>
      </c>
      <c r="B26" s="53" t="s">
        <v>631</v>
      </c>
      <c r="C26" s="31" t="s">
        <v>632</v>
      </c>
      <c r="D26" s="32" t="s">
        <v>629</v>
      </c>
      <c r="E26" s="33" t="s">
        <v>633</v>
      </c>
    </row>
    <row r="27" spans="1:5">
      <c r="A27" s="29" t="s">
        <v>179</v>
      </c>
      <c r="B27" s="53" t="s">
        <v>306</v>
      </c>
      <c r="C27" s="31" t="s">
        <v>307</v>
      </c>
      <c r="D27" s="32" t="s">
        <v>629</v>
      </c>
      <c r="E27" s="33"/>
    </row>
    <row r="28" spans="1:5">
      <c r="A28" s="29" t="s">
        <v>634</v>
      </c>
      <c r="B28" s="30" t="s">
        <v>138</v>
      </c>
      <c r="C28" s="31" t="s">
        <v>635</v>
      </c>
      <c r="D28" s="32" t="s">
        <v>629</v>
      </c>
      <c r="E28" s="33" t="s">
        <v>633</v>
      </c>
    </row>
    <row r="29" spans="1:5">
      <c r="A29" s="29" t="s">
        <v>636</v>
      </c>
      <c r="B29" s="30" t="s">
        <v>330</v>
      </c>
      <c r="C29" s="31" t="s">
        <v>637</v>
      </c>
      <c r="D29" s="32" t="s">
        <v>629</v>
      </c>
      <c r="E29" s="33"/>
    </row>
    <row r="30" spans="1:5">
      <c r="A30" s="29" t="s">
        <v>638</v>
      </c>
      <c r="B30" s="30" t="s">
        <v>639</v>
      </c>
      <c r="C30" s="34" t="s">
        <v>640</v>
      </c>
      <c r="D30" s="32" t="s">
        <v>629</v>
      </c>
      <c r="E30" s="33"/>
    </row>
    <row r="31" spans="1:5">
      <c r="A31" s="50" t="s">
        <v>294</v>
      </c>
      <c r="B31" s="30" t="s">
        <v>295</v>
      </c>
      <c r="C31" s="31" t="s">
        <v>641</v>
      </c>
      <c r="D31" s="32" t="s">
        <v>629</v>
      </c>
      <c r="E31" s="33"/>
    </row>
    <row r="32" spans="1:5">
      <c r="A32" s="29" t="s">
        <v>642</v>
      </c>
      <c r="B32" s="30" t="s">
        <v>643</v>
      </c>
      <c r="C32" s="34" t="s">
        <v>644</v>
      </c>
      <c r="D32" s="32" t="s">
        <v>629</v>
      </c>
      <c r="E32" s="33"/>
    </row>
    <row r="33" spans="1:5">
      <c r="A33" s="29" t="s">
        <v>645</v>
      </c>
      <c r="B33" s="30" t="s">
        <v>646</v>
      </c>
      <c r="C33" s="31" t="s">
        <v>647</v>
      </c>
      <c r="D33" s="32" t="s">
        <v>629</v>
      </c>
      <c r="E33" s="33"/>
    </row>
    <row r="34" spans="1:5">
      <c r="A34" s="29" t="s">
        <v>648</v>
      </c>
      <c r="B34" s="30" t="s">
        <v>649</v>
      </c>
      <c r="C34" s="34" t="s">
        <v>650</v>
      </c>
      <c r="D34" s="32" t="s">
        <v>629</v>
      </c>
      <c r="E34" s="33"/>
    </row>
    <row r="35" spans="1:5">
      <c r="A35" s="29" t="s">
        <v>651</v>
      </c>
      <c r="B35" s="30" t="s">
        <v>652</v>
      </c>
      <c r="C35" s="34" t="s">
        <v>653</v>
      </c>
      <c r="D35" s="32" t="s">
        <v>654</v>
      </c>
      <c r="E35" s="33"/>
    </row>
    <row r="36" spans="1:5">
      <c r="A36" s="29" t="s">
        <v>655</v>
      </c>
      <c r="B36" s="30" t="s">
        <v>107</v>
      </c>
      <c r="C36" s="34" t="s">
        <v>656</v>
      </c>
      <c r="D36" s="32" t="s">
        <v>654</v>
      </c>
      <c r="E36" s="33" t="s">
        <v>633</v>
      </c>
    </row>
    <row r="37" spans="1:5">
      <c r="A37" s="29" t="s">
        <v>366</v>
      </c>
      <c r="B37" s="30" t="s">
        <v>367</v>
      </c>
      <c r="C37" s="34" t="s">
        <v>657</v>
      </c>
      <c r="D37" s="32" t="s">
        <v>654</v>
      </c>
      <c r="E37" s="33" t="s">
        <v>633</v>
      </c>
    </row>
    <row r="38" spans="1:5">
      <c r="A38" s="29" t="s">
        <v>658</v>
      </c>
      <c r="B38" s="30" t="s">
        <v>659</v>
      </c>
      <c r="C38" s="31" t="s">
        <v>660</v>
      </c>
      <c r="D38" s="32" t="s">
        <v>654</v>
      </c>
      <c r="E38" s="33" t="s">
        <v>661</v>
      </c>
    </row>
    <row r="39" spans="1:5">
      <c r="A39" s="29" t="s">
        <v>662</v>
      </c>
      <c r="B39" s="30" t="s">
        <v>158</v>
      </c>
      <c r="C39" s="34" t="s">
        <v>663</v>
      </c>
      <c r="D39" s="32" t="s">
        <v>654</v>
      </c>
      <c r="E39" s="33"/>
    </row>
    <row r="40" spans="1:5">
      <c r="A40" s="29" t="s">
        <v>634</v>
      </c>
      <c r="B40" s="30" t="s">
        <v>664</v>
      </c>
      <c r="C40" s="37" t="s">
        <v>665</v>
      </c>
      <c r="D40" s="38" t="s">
        <v>666</v>
      </c>
      <c r="E40" s="33"/>
    </row>
    <row r="41" spans="1:5">
      <c r="A41" s="29" t="s">
        <v>667</v>
      </c>
      <c r="B41" s="30" t="s">
        <v>668</v>
      </c>
      <c r="C41" s="37" t="s">
        <v>669</v>
      </c>
      <c r="D41" s="38" t="s">
        <v>666</v>
      </c>
      <c r="E41" s="33"/>
    </row>
    <row r="42" spans="1:5">
      <c r="A42" s="29" t="s">
        <v>351</v>
      </c>
      <c r="B42" s="30" t="s">
        <v>352</v>
      </c>
      <c r="C42" s="31" t="s">
        <v>670</v>
      </c>
      <c r="D42" s="32" t="s">
        <v>671</v>
      </c>
      <c r="E42" s="33"/>
    </row>
    <row r="43" spans="1:5">
      <c r="A43" s="29" t="s">
        <v>672</v>
      </c>
      <c r="B43" s="30" t="s">
        <v>673</v>
      </c>
      <c r="C43" s="34" t="s">
        <v>674</v>
      </c>
      <c r="D43" s="32" t="s">
        <v>671</v>
      </c>
      <c r="E43" s="33"/>
    </row>
    <row r="44" spans="1:5">
      <c r="A44" s="29" t="s">
        <v>651</v>
      </c>
      <c r="B44" s="30" t="s">
        <v>675</v>
      </c>
      <c r="C44" s="31" t="s">
        <v>676</v>
      </c>
      <c r="D44" s="32" t="s">
        <v>671</v>
      </c>
      <c r="E44" s="33"/>
    </row>
    <row r="45" spans="1:5">
      <c r="A45" s="29" t="s">
        <v>409</v>
      </c>
      <c r="B45" s="30" t="s">
        <v>444</v>
      </c>
      <c r="C45" s="34" t="s">
        <v>677</v>
      </c>
      <c r="D45" s="32" t="s">
        <v>671</v>
      </c>
      <c r="E45" s="33"/>
    </row>
    <row r="46" spans="1:5">
      <c r="A46" s="29" t="s">
        <v>678</v>
      </c>
      <c r="B46" s="30" t="s">
        <v>679</v>
      </c>
      <c r="C46" s="34" t="s">
        <v>680</v>
      </c>
      <c r="D46" s="32" t="s">
        <v>671</v>
      </c>
      <c r="E46" s="33" t="s">
        <v>589</v>
      </c>
    </row>
    <row r="47" spans="1:5">
      <c r="A47" s="29" t="s">
        <v>681</v>
      </c>
      <c r="B47" s="30" t="s">
        <v>682</v>
      </c>
      <c r="C47" s="34" t="s">
        <v>683</v>
      </c>
      <c r="D47" s="32" t="s">
        <v>671</v>
      </c>
      <c r="E47" s="33"/>
    </row>
    <row r="48" spans="1:5">
      <c r="A48" s="29" t="s">
        <v>684</v>
      </c>
      <c r="B48" s="30" t="s">
        <v>685</v>
      </c>
      <c r="C48" s="31" t="s">
        <v>686</v>
      </c>
      <c r="D48" s="32" t="s">
        <v>671</v>
      </c>
      <c r="E48" s="33"/>
    </row>
    <row r="49" spans="1:5">
      <c r="A49" s="29" t="s">
        <v>687</v>
      </c>
      <c r="B49" s="30" t="s">
        <v>688</v>
      </c>
      <c r="C49" s="34" t="s">
        <v>689</v>
      </c>
      <c r="D49" s="32" t="s">
        <v>671</v>
      </c>
      <c r="E49" s="33"/>
    </row>
    <row r="50" spans="1:5">
      <c r="A50" s="29" t="s">
        <v>601</v>
      </c>
      <c r="B50" s="30" t="s">
        <v>690</v>
      </c>
      <c r="C50" s="31" t="s">
        <v>691</v>
      </c>
      <c r="D50" s="32" t="s">
        <v>692</v>
      </c>
      <c r="E50" s="33"/>
    </row>
    <row r="51" spans="1:5">
      <c r="A51" s="29" t="s">
        <v>693</v>
      </c>
      <c r="B51" s="30" t="s">
        <v>694</v>
      </c>
      <c r="C51" s="34" t="s">
        <v>695</v>
      </c>
      <c r="D51" s="32" t="s">
        <v>692</v>
      </c>
      <c r="E51" s="33"/>
    </row>
    <row r="52" spans="1:5">
      <c r="A52" s="29" t="s">
        <v>316</v>
      </c>
      <c r="B52" s="30" t="s">
        <v>696</v>
      </c>
      <c r="C52" s="34" t="s">
        <v>697</v>
      </c>
      <c r="D52" s="32" t="s">
        <v>692</v>
      </c>
      <c r="E52" s="33"/>
    </row>
    <row r="53" spans="1:5">
      <c r="A53" s="29" t="s">
        <v>203</v>
      </c>
      <c r="B53" s="30" t="s">
        <v>698</v>
      </c>
      <c r="C53" s="34" t="s">
        <v>699</v>
      </c>
      <c r="D53" s="32" t="s">
        <v>692</v>
      </c>
      <c r="E53" s="33"/>
    </row>
    <row r="54" spans="1:5">
      <c r="A54" s="29" t="s">
        <v>700</v>
      </c>
      <c r="B54" s="30" t="s">
        <v>701</v>
      </c>
      <c r="C54" s="34" t="s">
        <v>702</v>
      </c>
      <c r="D54" s="32" t="s">
        <v>692</v>
      </c>
      <c r="E54" s="33"/>
    </row>
    <row r="55" spans="1:5">
      <c r="A55" s="29" t="s">
        <v>703</v>
      </c>
      <c r="B55" s="30" t="s">
        <v>704</v>
      </c>
      <c r="C55" s="34" t="s">
        <v>705</v>
      </c>
      <c r="D55" s="30" t="s">
        <v>692</v>
      </c>
      <c r="E55" s="33" t="s">
        <v>589</v>
      </c>
    </row>
    <row r="56" spans="1:5">
      <c r="A56" s="29" t="s">
        <v>255</v>
      </c>
      <c r="B56" s="30" t="s">
        <v>706</v>
      </c>
      <c r="C56" s="31" t="s">
        <v>707</v>
      </c>
      <c r="D56" s="32" t="s">
        <v>692</v>
      </c>
      <c r="E56" s="33"/>
    </row>
    <row r="57" spans="1:5">
      <c r="A57" s="29" t="s">
        <v>708</v>
      </c>
      <c r="B57" s="30" t="s">
        <v>709</v>
      </c>
      <c r="C57" s="34" t="s">
        <v>710</v>
      </c>
      <c r="D57" s="32" t="s">
        <v>692</v>
      </c>
      <c r="E57" s="33"/>
    </row>
    <row r="58" spans="1:5">
      <c r="A58" s="29" t="s">
        <v>711</v>
      </c>
      <c r="B58" s="30" t="s">
        <v>712</v>
      </c>
      <c r="C58" s="37" t="s">
        <v>713</v>
      </c>
      <c r="D58" s="32" t="s">
        <v>714</v>
      </c>
      <c r="E58" s="33"/>
    </row>
    <row r="59" spans="1:5">
      <c r="A59" s="29" t="s">
        <v>179</v>
      </c>
      <c r="B59" s="30" t="s">
        <v>715</v>
      </c>
      <c r="C59" s="37" t="s">
        <v>716</v>
      </c>
      <c r="D59" s="32" t="s">
        <v>714</v>
      </c>
      <c r="E59" s="33"/>
    </row>
    <row r="60" spans="1:5">
      <c r="A60" s="29" t="s">
        <v>717</v>
      </c>
      <c r="B60" s="30" t="s">
        <v>40</v>
      </c>
      <c r="C60" s="37" t="s">
        <v>718</v>
      </c>
      <c r="D60" s="32" t="s">
        <v>714</v>
      </c>
      <c r="E60" s="33"/>
    </row>
    <row r="61" spans="1:5">
      <c r="A61" s="29" t="s">
        <v>719</v>
      </c>
      <c r="B61" s="30" t="s">
        <v>720</v>
      </c>
      <c r="C61" s="34" t="s">
        <v>721</v>
      </c>
      <c r="D61" s="32" t="s">
        <v>714</v>
      </c>
      <c r="E61" s="33" t="s">
        <v>589</v>
      </c>
    </row>
    <row r="62" spans="1:5">
      <c r="A62" s="29" t="s">
        <v>412</v>
      </c>
      <c r="B62" s="30" t="s">
        <v>722</v>
      </c>
      <c r="C62" s="31" t="s">
        <v>723</v>
      </c>
      <c r="D62" s="32" t="s">
        <v>714</v>
      </c>
      <c r="E62" s="33"/>
    </row>
    <row r="63" spans="1:5">
      <c r="A63" s="29" t="s">
        <v>409</v>
      </c>
      <c r="B63" s="30" t="s">
        <v>724</v>
      </c>
      <c r="C63" s="34" t="s">
        <v>725</v>
      </c>
      <c r="D63" s="32" t="s">
        <v>714</v>
      </c>
      <c r="E63" s="33"/>
    </row>
    <row r="64" spans="1:5">
      <c r="A64" s="39" t="s">
        <v>726</v>
      </c>
      <c r="B64" s="40" t="s">
        <v>727</v>
      </c>
      <c r="C64" s="41" t="s">
        <v>728</v>
      </c>
      <c r="D64" s="42" t="s">
        <v>714</v>
      </c>
      <c r="E64" s="43"/>
    </row>
    <row r="65" spans="1:5">
      <c r="A65" s="29" t="s">
        <v>729</v>
      </c>
      <c r="B65" s="30" t="s">
        <v>730</v>
      </c>
      <c r="C65" s="34" t="s">
        <v>731</v>
      </c>
      <c r="D65" s="30" t="s">
        <v>714</v>
      </c>
      <c r="E65" s="33"/>
    </row>
    <row r="66" spans="1:5">
      <c r="A66" s="29" t="s">
        <v>732</v>
      </c>
      <c r="B66" s="30" t="s">
        <v>733</v>
      </c>
      <c r="C66" s="34" t="s">
        <v>734</v>
      </c>
      <c r="D66" s="30" t="s">
        <v>714</v>
      </c>
      <c r="E66" s="33" t="s">
        <v>589</v>
      </c>
    </row>
    <row r="67" spans="1:5">
      <c r="A67" s="29" t="s">
        <v>735</v>
      </c>
      <c r="B67" s="30" t="s">
        <v>736</v>
      </c>
      <c r="C67" s="34" t="s">
        <v>737</v>
      </c>
      <c r="D67" s="30" t="s">
        <v>714</v>
      </c>
      <c r="E67" s="33"/>
    </row>
    <row r="68" spans="1:5">
      <c r="A68" s="29" t="s">
        <v>738</v>
      </c>
      <c r="B68" s="30" t="s">
        <v>739</v>
      </c>
      <c r="C68" s="37" t="s">
        <v>740</v>
      </c>
      <c r="D68" s="30" t="s">
        <v>714</v>
      </c>
      <c r="E68" s="33"/>
    </row>
    <row r="69" spans="1:5">
      <c r="A69" s="29" t="s">
        <v>741</v>
      </c>
      <c r="B69" s="30" t="s">
        <v>406</v>
      </c>
      <c r="C69" s="34" t="s">
        <v>742</v>
      </c>
      <c r="D69" s="30" t="s">
        <v>714</v>
      </c>
      <c r="E69" s="33"/>
    </row>
    <row r="70" spans="1:5">
      <c r="A70" s="29" t="s">
        <v>743</v>
      </c>
      <c r="B70" s="30" t="s">
        <v>744</v>
      </c>
      <c r="C70" s="31" t="s">
        <v>745</v>
      </c>
      <c r="D70" s="30" t="s">
        <v>714</v>
      </c>
      <c r="E70" s="33"/>
    </row>
    <row r="71" spans="1:5">
      <c r="A71" s="29" t="s">
        <v>746</v>
      </c>
      <c r="B71" s="30" t="s">
        <v>482</v>
      </c>
      <c r="C71" s="31" t="s">
        <v>747</v>
      </c>
      <c r="D71" s="30" t="s">
        <v>714</v>
      </c>
      <c r="E71" s="33" t="s">
        <v>589</v>
      </c>
    </row>
    <row r="72" spans="1:5">
      <c r="A72" s="29" t="s">
        <v>748</v>
      </c>
      <c r="B72" s="30" t="s">
        <v>50</v>
      </c>
      <c r="C72" s="34" t="s">
        <v>749</v>
      </c>
      <c r="D72" s="30" t="s">
        <v>714</v>
      </c>
      <c r="E72" s="33"/>
    </row>
    <row r="73" spans="1:5">
      <c r="A73" s="29" t="s">
        <v>750</v>
      </c>
      <c r="B73" s="30" t="s">
        <v>751</v>
      </c>
      <c r="C73" s="31" t="s">
        <v>752</v>
      </c>
      <c r="D73" s="30" t="s">
        <v>714</v>
      </c>
      <c r="E73" s="33"/>
    </row>
    <row r="74" spans="1:5">
      <c r="A74" s="29" t="s">
        <v>753</v>
      </c>
      <c r="B74" s="30" t="s">
        <v>754</v>
      </c>
      <c r="C74" s="34" t="s">
        <v>755</v>
      </c>
      <c r="D74" s="30" t="s">
        <v>714</v>
      </c>
      <c r="E74" s="33" t="s">
        <v>574</v>
      </c>
    </row>
    <row r="75" spans="1:5">
      <c r="A75" s="29" t="s">
        <v>57</v>
      </c>
      <c r="B75" s="30" t="s">
        <v>756</v>
      </c>
      <c r="C75" s="31" t="s">
        <v>757</v>
      </c>
      <c r="D75" s="44" t="s">
        <v>714</v>
      </c>
      <c r="E75" s="33"/>
    </row>
    <row r="76" spans="1:5" ht="15" thickBot="1">
      <c r="A76" s="45" t="s">
        <v>758</v>
      </c>
      <c r="B76" s="46" t="s">
        <v>759</v>
      </c>
      <c r="C76" s="47" t="s">
        <v>760</v>
      </c>
      <c r="D76" s="48" t="s">
        <v>714</v>
      </c>
      <c r="E76" s="49"/>
    </row>
    <row r="77" spans="1:5">
      <c r="A77" s="51"/>
      <c r="B77" s="52"/>
    </row>
    <row r="78" spans="1:5">
      <c r="A78" s="54"/>
    </row>
  </sheetData>
  <autoFilter ref="A2:E78" xr:uid="{E1CC4F6F-5A40-4689-8286-D6672B9C8ADF}">
    <sortState xmlns:xlrd2="http://schemas.microsoft.com/office/spreadsheetml/2017/richdata2" ref="A3:E76">
      <sortCondition ref="D2:D76"/>
    </sortState>
  </autoFilter>
  <conditionalFormatting sqref="D57:D58 D4:D15 D63:D74">
    <cfRule type="cellIs" dxfId="76" priority="71" operator="equal">
      <formula>"Inefficient Energy Use &amp; Air Quality"</formula>
    </cfRule>
    <cfRule type="cellIs" dxfId="75" priority="72" operator="equal">
      <formula>"Inadequate Habitat for Wildlife &amp; Elevated Water Temperature"</formula>
    </cfRule>
    <cfRule type="cellIs" dxfId="74" priority="73" operator="equal">
      <formula>"Degraded Plant Conditions &amp; Livestock Production Limitations"</formula>
    </cfRule>
    <cfRule type="cellIs" dxfId="73" priority="74" operator="equal">
      <formula>"Water Quality"</formula>
    </cfRule>
    <cfRule type="cellIs" dxfId="72" priority="75" operator="equal">
      <formula>"Excess and Insufficient Water"</formula>
    </cfRule>
    <cfRule type="cellIs" dxfId="71" priority="76" operator="equal">
      <formula>"Soil Quality"</formula>
    </cfRule>
    <cfRule type="cellIs" dxfId="70" priority="77" operator="equal">
      <formula>"Soil Erosion (#1)"</formula>
    </cfRule>
  </conditionalFormatting>
  <conditionalFormatting sqref="D3 D47:D54 D25:D39">
    <cfRule type="cellIs" dxfId="69" priority="64" operator="equal">
      <formula>"Inefficient Energy Use &amp; Air Quality"</formula>
    </cfRule>
    <cfRule type="cellIs" dxfId="68" priority="65" operator="equal">
      <formula>"Inadequate Habitat for Wildlife &amp; Elevated Water Temperature"</formula>
    </cfRule>
    <cfRule type="cellIs" dxfId="67" priority="66" operator="equal">
      <formula>"Degraded Plant Conditions &amp; Livestock Production Limitations"</formula>
    </cfRule>
    <cfRule type="cellIs" dxfId="66" priority="67" operator="equal">
      <formula>"Water Quality"</formula>
    </cfRule>
    <cfRule type="cellIs" dxfId="65" priority="68" operator="equal">
      <formula>"Excess and Insufficient Water"</formula>
    </cfRule>
    <cfRule type="cellIs" dxfId="64" priority="69" operator="equal">
      <formula>"Soil Quality"</formula>
    </cfRule>
    <cfRule type="cellIs" dxfId="63" priority="70" operator="equal">
      <formula>"Soil Erosion"</formula>
    </cfRule>
  </conditionalFormatting>
  <conditionalFormatting sqref="D16:D21">
    <cfRule type="cellIs" dxfId="62" priority="57" operator="equal">
      <formula>"Inefficient Energy Use &amp; Air Quality"</formula>
    </cfRule>
    <cfRule type="cellIs" dxfId="61" priority="58" operator="equal">
      <formula>"Inadequate Habitat for Wildlife &amp; Elevated Water Temperature"</formula>
    </cfRule>
    <cfRule type="cellIs" dxfId="60" priority="59" operator="equal">
      <formula>"Degraded Plant Conditions &amp; Livestock Production Limitations"</formula>
    </cfRule>
    <cfRule type="cellIs" dxfId="59" priority="60" operator="equal">
      <formula>"Water Quality"</formula>
    </cfRule>
    <cfRule type="cellIs" dxfId="58" priority="61" operator="equal">
      <formula>"Excess and Insufficient Water"</formula>
    </cfRule>
    <cfRule type="cellIs" dxfId="57" priority="62" operator="equal">
      <formula>"Soil Quality"</formula>
    </cfRule>
    <cfRule type="cellIs" dxfId="56" priority="63" operator="equal">
      <formula>"Soil Erosion"</formula>
    </cfRule>
  </conditionalFormatting>
  <conditionalFormatting sqref="D22:D25">
    <cfRule type="cellIs" dxfId="55" priority="50" operator="equal">
      <formula>"Inefficient Energy Use &amp; Air Quality"</formula>
    </cfRule>
    <cfRule type="cellIs" dxfId="54" priority="51" operator="equal">
      <formula>"Inadequate Habitat for Wildlife &amp; Elevated Water Temperature"</formula>
    </cfRule>
    <cfRule type="cellIs" dxfId="53" priority="52" operator="equal">
      <formula>"Degraded Plant Conditions &amp; Livestock Production Limitations"</formula>
    </cfRule>
    <cfRule type="cellIs" dxfId="52" priority="53" operator="equal">
      <formula>"Water Quality"</formula>
    </cfRule>
    <cfRule type="cellIs" dxfId="51" priority="54" operator="equal">
      <formula>"Excess and Insufficient Water"</formula>
    </cfRule>
    <cfRule type="cellIs" dxfId="50" priority="55" operator="equal">
      <formula>"Soil Quality"</formula>
    </cfRule>
    <cfRule type="cellIs" dxfId="49" priority="56" operator="equal">
      <formula>"Soil Erosion"</formula>
    </cfRule>
  </conditionalFormatting>
  <conditionalFormatting sqref="D40 D42:D46">
    <cfRule type="cellIs" dxfId="48" priority="43" operator="equal">
      <formula>"Inefficient Energy Use &amp; Air Quality"</formula>
    </cfRule>
    <cfRule type="cellIs" dxfId="47" priority="44" operator="equal">
      <formula>"Inadequate Habitat for Wildlife &amp; Elevated Water Temperature"</formula>
    </cfRule>
    <cfRule type="cellIs" dxfId="46" priority="45" operator="equal">
      <formula>"Degraded Plant Conditions &amp; Livestock Production Limitations"</formula>
    </cfRule>
    <cfRule type="cellIs" dxfId="45" priority="46" operator="equal">
      <formula>"Water Quality"</formula>
    </cfRule>
    <cfRule type="cellIs" dxfId="44" priority="47" operator="equal">
      <formula>"Excess and Insufficient Water"</formula>
    </cfRule>
    <cfRule type="cellIs" dxfId="43" priority="48" operator="equal">
      <formula>"Soil Quality"</formula>
    </cfRule>
    <cfRule type="cellIs" dxfId="42" priority="49" operator="equal">
      <formula>"Soil Erosion"</formula>
    </cfRule>
  </conditionalFormatting>
  <conditionalFormatting sqref="D41">
    <cfRule type="cellIs" dxfId="41" priority="36" operator="equal">
      <formula>"Inefficient Energy Use &amp; Air Quality"</formula>
    </cfRule>
    <cfRule type="cellIs" dxfId="40" priority="37" operator="equal">
      <formula>"Inadequate Habitat for Wildlife &amp; Elevated Water Temperature"</formula>
    </cfRule>
    <cfRule type="cellIs" dxfId="39" priority="38" operator="equal">
      <formula>"Degraded Plant Conditions &amp; Livestock Production Limitations"</formula>
    </cfRule>
    <cfRule type="cellIs" dxfId="38" priority="39" operator="equal">
      <formula>"Water Quality"</formula>
    </cfRule>
    <cfRule type="cellIs" dxfId="37" priority="40" operator="equal">
      <formula>"Excess and Insufficient Water"</formula>
    </cfRule>
    <cfRule type="cellIs" dxfId="36" priority="41" operator="equal">
      <formula>"Soil Quality"</formula>
    </cfRule>
    <cfRule type="cellIs" dxfId="35" priority="42" operator="equal">
      <formula>"Soil Erosion"</formula>
    </cfRule>
  </conditionalFormatting>
  <conditionalFormatting sqref="D56">
    <cfRule type="cellIs" dxfId="34" priority="29" operator="equal">
      <formula>"Inefficient Energy Use &amp; Air Quality"</formula>
    </cfRule>
    <cfRule type="cellIs" dxfId="33" priority="30" operator="equal">
      <formula>"Inadequate Habitat for Wildlife &amp; Elevated Water Temperature"</formula>
    </cfRule>
    <cfRule type="cellIs" dxfId="32" priority="31" operator="equal">
      <formula>"Degraded Plant Conditions &amp; Livestock Production Limitations"</formula>
    </cfRule>
    <cfRule type="cellIs" dxfId="31" priority="32" operator="equal">
      <formula>"Water Quality"</formula>
    </cfRule>
    <cfRule type="cellIs" dxfId="30" priority="33" operator="equal">
      <formula>"Excess and Insufficient Water"</formula>
    </cfRule>
    <cfRule type="cellIs" dxfId="29" priority="34" operator="equal">
      <formula>"Soil Quality"</formula>
    </cfRule>
    <cfRule type="cellIs" dxfId="28" priority="35" operator="equal">
      <formula>"Soil Erosion"</formula>
    </cfRule>
  </conditionalFormatting>
  <conditionalFormatting sqref="D59">
    <cfRule type="cellIs" dxfId="27" priority="22" operator="equal">
      <formula>"Inefficient Energy Use &amp; Air Quality"</formula>
    </cfRule>
    <cfRule type="cellIs" dxfId="26" priority="23" operator="equal">
      <formula>"Inadequate Habitat for Wildlife &amp; Elevated Water Temperature"</formula>
    </cfRule>
    <cfRule type="cellIs" dxfId="25" priority="24" operator="equal">
      <formula>"Degraded Plant Conditions &amp; Livestock Production Limitations"</formula>
    </cfRule>
    <cfRule type="cellIs" dxfId="24" priority="25" operator="equal">
      <formula>"Water Quality"</formula>
    </cfRule>
    <cfRule type="cellIs" dxfId="23" priority="26" operator="equal">
      <formula>"Excess and Insufficient Water"</formula>
    </cfRule>
    <cfRule type="cellIs" dxfId="22" priority="27" operator="equal">
      <formula>"Soil Quality"</formula>
    </cfRule>
    <cfRule type="cellIs" dxfId="21" priority="28" operator="equal">
      <formula>"Soil Erosion"</formula>
    </cfRule>
  </conditionalFormatting>
  <conditionalFormatting sqref="D60">
    <cfRule type="cellIs" dxfId="20" priority="15" operator="equal">
      <formula>"Inefficient Energy Use &amp; Air Quality"</formula>
    </cfRule>
    <cfRule type="cellIs" dxfId="19" priority="16" operator="equal">
      <formula>"Inadequate Habitat for Wildlife &amp; Elevated Water Temperature"</formula>
    </cfRule>
    <cfRule type="cellIs" dxfId="18" priority="17" operator="equal">
      <formula>"Degraded Plant Conditions &amp; Livestock Production Limitations"</formula>
    </cfRule>
    <cfRule type="cellIs" dxfId="17" priority="18" operator="equal">
      <formula>"Water Quality"</formula>
    </cfRule>
    <cfRule type="cellIs" dxfId="16" priority="19" operator="equal">
      <formula>"Excess and Insufficient Water"</formula>
    </cfRule>
    <cfRule type="cellIs" dxfId="15" priority="20" operator="equal">
      <formula>"Soil Quality"</formula>
    </cfRule>
    <cfRule type="cellIs" dxfId="14" priority="21" operator="equal">
      <formula>"Soil Erosion"</formula>
    </cfRule>
  </conditionalFormatting>
  <conditionalFormatting sqref="D61:D62">
    <cfRule type="cellIs" dxfId="13" priority="8" operator="equal">
      <formula>"Inefficient Energy Use &amp; Air Quality"</formula>
    </cfRule>
    <cfRule type="cellIs" dxfId="12" priority="9" operator="equal">
      <formula>"Inadequate Habitat for Wildlife &amp; Elevated Water Temperature"</formula>
    </cfRule>
    <cfRule type="cellIs" dxfId="11" priority="10" operator="equal">
      <formula>"Degraded Plant Conditions &amp; Livestock Production Limitations"</formula>
    </cfRule>
    <cfRule type="cellIs" dxfId="10" priority="11" operator="equal">
      <formula>"Water Quality"</formula>
    </cfRule>
    <cfRule type="cellIs" dxfId="9" priority="12" operator="equal">
      <formula>"Excess and Insufficient Water"</formula>
    </cfRule>
    <cfRule type="cellIs" dxfId="8" priority="13" operator="equal">
      <formula>"Soil Quality"</formula>
    </cfRule>
    <cfRule type="cellIs" dxfId="7" priority="14" operator="equal">
      <formula>"Soil Erosion"</formula>
    </cfRule>
  </conditionalFormatting>
  <conditionalFormatting sqref="D55">
    <cfRule type="cellIs" dxfId="6" priority="1" operator="equal">
      <formula>"Inefficient Energy Use &amp; Air Quality"</formula>
    </cfRule>
    <cfRule type="cellIs" dxfId="5" priority="2" operator="equal">
      <formula>"Inadequate Habitat for Wildlife &amp; Elevated Water Temperature"</formula>
    </cfRule>
    <cfRule type="cellIs" dxfId="4" priority="3" operator="equal">
      <formula>"Degraded Plant Conditions &amp; Livestock Production Limitations"</formula>
    </cfRule>
    <cfRule type="cellIs" dxfId="3" priority="4" operator="equal">
      <formula>"Water Quality"</formula>
    </cfRule>
    <cfRule type="cellIs" dxfId="2" priority="5" operator="equal">
      <formula>"Excess and Insufficient Water"</formula>
    </cfRule>
    <cfRule type="cellIs" dxfId="1" priority="6" operator="equal">
      <formula>"Soil Quality"</formula>
    </cfRule>
    <cfRule type="cellIs" dxfId="0" priority="7" operator="equal">
      <formula>"Soil Erosion (#1)"</formula>
    </cfRule>
  </conditionalFormatting>
  <hyperlinks>
    <hyperlink ref="C7" r:id="rId1" xr:uid="{414284B4-1895-4E12-B518-1F73C87E9D7D}"/>
    <hyperlink ref="C10" r:id="rId2" xr:uid="{EDBCAD38-C27D-46A9-A7A6-96BB18977BD1}"/>
    <hyperlink ref="C12" r:id="rId3" xr:uid="{B0B76061-30BA-4556-A161-1D6E7881C269}"/>
    <hyperlink ref="C5" r:id="rId4" xr:uid="{B552D896-9AEB-4FAA-82E4-76B555F383B6}"/>
    <hyperlink ref="C62" r:id="rId5" xr:uid="{585F52B5-7F8E-42DC-A673-75C25196D995}"/>
    <hyperlink ref="C29" r:id="rId6" xr:uid="{4ABC2AFD-9D63-4B0D-92D0-3DFEBDC5EF45}"/>
    <hyperlink ref="C3" r:id="rId7" xr:uid="{7CF018CB-97F4-4C93-8BBA-9A9916978FCB}"/>
    <hyperlink ref="C38" r:id="rId8" xr:uid="{264A9296-6E14-4142-8AD6-1562148AC704}"/>
    <hyperlink ref="C71" r:id="rId9" xr:uid="{BDAB8CFF-B3E8-4DF5-AF5D-7674D24B837F}"/>
    <hyperlink ref="C60" r:id="rId10" xr:uid="{C9267360-2C97-42B6-B4A9-252FB034B4FC}"/>
    <hyperlink ref="C24" r:id="rId11" xr:uid="{23FD047E-3FE9-403D-9E33-5698848DA3A7}"/>
    <hyperlink ref="C28" r:id="rId12" xr:uid="{E522ED1F-9B0F-4570-8BE4-F5F891388247}"/>
    <hyperlink ref="C56" r:id="rId13" xr:uid="{CDBB808C-1A1E-4D0B-A505-12E725C65514}"/>
    <hyperlink ref="C50" r:id="rId14" xr:uid="{B2C07D76-1485-4B42-8BAA-D5AD822A4FAB}"/>
    <hyperlink ref="C44" r:id="rId15" xr:uid="{7CB2B224-2BA3-4720-A45B-0534BE3306D2}"/>
    <hyperlink ref="C42" r:id="rId16" xr:uid="{4834704D-E50B-476C-8F5C-53F6474BC3CB}"/>
    <hyperlink ref="C68" r:id="rId17" xr:uid="{FF713363-E243-4E1D-A81E-1F8A213A9DC7}"/>
    <hyperlink ref="C58" r:id="rId18" xr:uid="{9AA3812E-46C8-4FEC-B14C-27000CB6AC9B}"/>
    <hyperlink ref="C14" r:id="rId19" xr:uid="{C85DA83C-B179-4267-A3E1-068106A7EE17}"/>
    <hyperlink ref="C6" r:id="rId20" xr:uid="{BA11329C-53C0-4D94-AEDF-CD130DA8F80C}"/>
    <hyperlink ref="C33" r:id="rId21" xr:uid="{51FCDCC4-1B53-4A55-A3BB-3B5FA2838955}"/>
    <hyperlink ref="C59" r:id="rId22" xr:uid="{856EDD6A-0A1C-4F9B-87E8-97C5AB0B3F92}"/>
    <hyperlink ref="C26" r:id="rId23" xr:uid="{0009571D-3C87-423A-A3FE-5D4D6CD40FA2}"/>
    <hyperlink ref="C40" r:id="rId24" xr:uid="{B5D478FF-5247-4471-99C3-46E16AA0295A}"/>
    <hyperlink ref="C41" r:id="rId25" xr:uid="{C0B21C8D-6891-492A-B28C-71C35B56A271}"/>
    <hyperlink ref="C73" r:id="rId26" xr:uid="{61E47553-AC14-4161-8E6D-8613B3296FF2}"/>
    <hyperlink ref="C70" r:id="rId27" xr:uid="{ACF75984-6111-4DD5-A9CC-4AF962D0DDB3}"/>
    <hyperlink ref="C75" r:id="rId28" xr:uid="{D252BC76-0030-474E-A332-9BF9998D228D}"/>
    <hyperlink ref="C31" r:id="rId29" xr:uid="{C2EC2E7D-4846-489A-A220-C4016074BA4F}"/>
    <hyperlink ref="C25" r:id="rId30" xr:uid="{5D053763-B66D-4CA5-87DA-EA2B98B5418E}"/>
    <hyperlink ref="C48" r:id="rId31" xr:uid="{1C2CC8F3-9DF3-4569-86E2-75FA61DDB44B}"/>
    <hyperlink ref="C27" r:id="rId32" xr:uid="{EBC7CBB3-699D-4889-AB80-EFFE27A9C02E}"/>
  </hyperlinks>
  <pageMargins left="0.7" right="0.7" top="0.75" bottom="0.75" header="0.3" footer="0.3"/>
  <pageSetup orientation="portrait" horizontalDpi="1200" verticalDpi="1200" r:id="rId3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C895ACD2711A46AC83B00C4F391C7A" ma:contentTypeVersion="9" ma:contentTypeDescription="Create a new document." ma:contentTypeScope="" ma:versionID="d1c2e644fdb2f24608538520cbdcc959">
  <xsd:schema xmlns:xsd="http://www.w3.org/2001/XMLSchema" xmlns:xs="http://www.w3.org/2001/XMLSchema" xmlns:p="http://schemas.microsoft.com/office/2006/metadata/properties" xmlns:ns2="35891692-24a1-4cce-8013-dc4d25c58e72" xmlns:ns3="c817de6e-2ada-4429-82fd-f52a73b073b1" targetNamespace="http://schemas.microsoft.com/office/2006/metadata/properties" ma:root="true" ma:fieldsID="58f3ee2e266f9cb34043b42848109c0c" ns2:_="" ns3:_="">
    <xsd:import namespace="35891692-24a1-4cce-8013-dc4d25c58e72"/>
    <xsd:import namespace="c817de6e-2ada-4429-82fd-f52a73b073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91692-24a1-4cce-8013-dc4d25c58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7de6e-2ada-4429-82fd-f52a73b073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306BE2-680F-4251-A66A-618BE7648109}"/>
</file>

<file path=customXml/itemProps2.xml><?xml version="1.0" encoding="utf-8"?>
<ds:datastoreItem xmlns:ds="http://schemas.openxmlformats.org/officeDocument/2006/customXml" ds:itemID="{C9B79238-49BC-4274-9AD0-1F48AEB2A080}"/>
</file>

<file path=customXml/itemProps3.xml><?xml version="1.0" encoding="utf-8"?>
<ds:datastoreItem xmlns:ds="http://schemas.openxmlformats.org/officeDocument/2006/customXml" ds:itemID="{13D4A7DF-D848-411B-BF82-EB53A8FAD9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Ricke, Arlen - NRCS, Washington, DC</dc:creator>
  <cp:keywords/>
  <dc:description/>
  <cp:lastModifiedBy>Haines, Lindsay - NRCS, Washington, DC</cp:lastModifiedBy>
  <cp:revision/>
  <dcterms:created xsi:type="dcterms:W3CDTF">2019-04-22T19:30:52Z</dcterms:created>
  <dcterms:modified xsi:type="dcterms:W3CDTF">2021-03-11T16:13:45Z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0x010100EDC895ACD2711A46AC83B00C4F391C7A</vt:lpwstr>
  </property>
</Properties>
</file>