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nese\Desktop\BRT\GRANT-ISLA\GRANT-ISLA\Project\shinydashboard\shinydashboard_project\data\"/>
    </mc:Choice>
  </mc:AlternateContent>
  <xr:revisionPtr revIDLastSave="0" documentId="13_ncr:1_{4678F89D-00CA-4B6F-BDAF-16CB5744A2DD}" xr6:coauthVersionLast="45" xr6:coauthVersionMax="45" xr10:uidLastSave="{00000000-0000-0000-0000-000000000000}"/>
  <bookViews>
    <workbookView xWindow="-98" yWindow="-98" windowWidth="19396" windowHeight="10395" activeTab="3" xr2:uid="{65C18EC0-999B-448D-89C8-CAB064375D86}"/>
  </bookViews>
  <sheets>
    <sheet name="Sheet1" sheetId="1" r:id="rId1"/>
    <sheet name="Sheet2" sheetId="2" r:id="rId2"/>
    <sheet name="Sheet4" sheetId="4" r:id="rId3"/>
    <sheet name="names" sheetId="5" r:id="rId4"/>
    <sheet name="Sheet3"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C1" i="4"/>
  <c r="C69" i="4"/>
  <c r="C80" i="4"/>
  <c r="C79" i="4"/>
  <c r="C78" i="4"/>
  <c r="C77" i="4"/>
  <c r="C76" i="4"/>
  <c r="C75" i="4"/>
  <c r="C74" i="4"/>
  <c r="C73" i="4"/>
  <c r="C72" i="4"/>
  <c r="C84" i="4"/>
  <c r="C83" i="4"/>
  <c r="C82" i="4"/>
  <c r="C88" i="4"/>
  <c r="C87" i="4"/>
  <c r="C86" i="4"/>
  <c r="C91" i="4"/>
  <c r="C92" i="4"/>
  <c r="C93" i="4"/>
  <c r="C90"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70" i="4"/>
  <c r="C71" i="4"/>
  <c r="C81" i="4"/>
  <c r="C85" i="4"/>
  <c r="C89" i="4"/>
  <c r="C3" i="4"/>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 i="2"/>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6" i="1"/>
  <c r="C6" i="1" s="1"/>
  <c r="B7" i="1"/>
  <c r="C7" i="1" s="1"/>
  <c r="B8" i="1"/>
  <c r="C8" i="1" s="1"/>
  <c r="B9" i="1"/>
  <c r="C9" i="1" s="1"/>
  <c r="B2" i="1"/>
  <c r="C2" i="1" s="1"/>
  <c r="B3" i="1"/>
  <c r="C3" i="1" s="1"/>
  <c r="B4" i="1"/>
  <c r="C4" i="1" s="1"/>
  <c r="B5" i="1"/>
  <c r="C5" i="1" s="1"/>
  <c r="B1" i="1"/>
  <c r="C1" i="1" s="1"/>
</calcChain>
</file>

<file path=xl/sharedStrings.xml><?xml version="1.0" encoding="utf-8"?>
<sst xmlns="http://schemas.openxmlformats.org/spreadsheetml/2006/main" count="1258" uniqueCount="725">
  <si>
    <t>2. Aladdin — Aladdin</t>
  </si>
  <si>
    <t>6. Apollo — Hercules</t>
  </si>
  <si>
    <t>14. Belle — Beauty and the Beast</t>
  </si>
  <si>
    <t>17. Bullseye — Toy Story 2</t>
  </si>
  <si>
    <t>40. Elsa — Frozen</t>
  </si>
  <si>
    <t>41. Eric — The Little Mermaid</t>
  </si>
  <si>
    <t>80. Moana — Moana</t>
  </si>
  <si>
    <t>83. Mufasa — The Lion King</t>
  </si>
  <si>
    <t>84. Mulan — Mulan</t>
  </si>
  <si>
    <t>90. Nora — Pete’s Dragon</t>
  </si>
  <si>
    <t>1. Akela — The Jungle Book</t>
  </si>
  <si>
    <t>3. Alice — Alice in Wonderland</t>
  </si>
  <si>
    <t>4. Amos — The Fox and the Hound</t>
  </si>
  <si>
    <t>5. Anastasia — Cinderella</t>
  </si>
  <si>
    <t>8. Arlo — The Good Dinosaur</t>
  </si>
  <si>
    <t>9. Aurora — Sleeping Beauty</t>
  </si>
  <si>
    <t>10. Bagheera — The Jungle Book</t>
  </si>
  <si>
    <t>11. Baloo — The Jungle Book</t>
  </si>
  <si>
    <t>12. Bambi — Bambi</t>
  </si>
  <si>
    <t>15. Bolt — Bolt</t>
  </si>
  <si>
    <t>16. Bruce — Finding Nemo</t>
  </si>
  <si>
    <t>18. Bruni — Frozen II</t>
  </si>
  <si>
    <t>19. Buster — Lady and the Tramp</t>
  </si>
  <si>
    <t>20. Buzz — Toy Story</t>
  </si>
  <si>
    <t>21. Captain Hook — Peter Pan</t>
  </si>
  <si>
    <t>23. Chip — Beauty and the Beast</t>
  </si>
  <si>
    <t>24. Cinderella — Cinderella</t>
  </si>
  <si>
    <t>25. Cleo — Pinocchio</t>
  </si>
  <si>
    <t>26. Coco — Coco</t>
  </si>
  <si>
    <t>27. Copper — The Fox and the Hound</t>
  </si>
  <si>
    <t>30. Daisy — Classic Disney cartoons</t>
  </si>
  <si>
    <t>31. Dante — Coco</t>
  </si>
  <si>
    <t>32. Darla — Finding Nemo</t>
  </si>
  <si>
    <t>33. Dinah — Alice in Wonderland</t>
  </si>
  <si>
    <t>34. Dodger — Oliver &amp; Company</t>
  </si>
  <si>
    <t>36. Dory — Finding Nemo</t>
  </si>
  <si>
    <t>37. Duchess — The Aristocats</t>
  </si>
  <si>
    <t>38. Duey — DuckTales</t>
  </si>
  <si>
    <t>39. Eeyore — Winnie the Pooh</t>
  </si>
  <si>
    <t>42. Esmeralda — The Hunchback of Notre Dame</t>
  </si>
  <si>
    <t>44. Fairy Godmother — Cinderella</t>
  </si>
  <si>
    <t>45. Figaro — Pinocchio</t>
  </si>
  <si>
    <t>46. Flit — Pocahontas</t>
  </si>
  <si>
    <t>47. Flora — Sleeping Beauty</t>
  </si>
  <si>
    <t>48. Flounder — The Little Mermaid</t>
  </si>
  <si>
    <t>49. Flynn — Tangled</t>
  </si>
  <si>
    <t>50. Gaston — Beauty and the Beast</t>
  </si>
  <si>
    <t>52. Hamm — Toy Story</t>
  </si>
  <si>
    <t>53. Hei Hei — Moana</t>
  </si>
  <si>
    <t>54. Hercules — Hercules</t>
  </si>
  <si>
    <t>55. Hewey — DuckTales</t>
  </si>
  <si>
    <t>56. Imelda — Coco</t>
  </si>
  <si>
    <t>57. Jane — Tarzan</t>
  </si>
  <si>
    <t>58. Jasmine — Aladdin</t>
  </si>
  <si>
    <t>59. Jasper — 101 Dalmatians</t>
  </si>
  <si>
    <t>60. Jessie — Toy Story 2</t>
  </si>
  <si>
    <t>61. Jimmy — Pinocchio</t>
  </si>
  <si>
    <t>62. Kaa — The Jungle Book</t>
  </si>
  <si>
    <t>63. Kessie — Winnie the Pooh</t>
  </si>
  <si>
    <t>64. Lady — Lady and the Tramp</t>
  </si>
  <si>
    <t>65. Lady Kluck — Robin Hood</t>
  </si>
  <si>
    <t>66. Lilo — Lilo &amp; Stitch</t>
  </si>
  <si>
    <t>67. Linguini — Ratatouille</t>
  </si>
  <si>
    <t>68. Louie — DuckTales</t>
  </si>
  <si>
    <t>69. Lucky — 101 Dalmatians</t>
  </si>
  <si>
    <t>70. Mad Hatter — Alice in Wonderland</t>
  </si>
  <si>
    <t>71. March Hare — Alice in Wonderland</t>
  </si>
  <si>
    <t>72. Marlin — Finding Nemo</t>
  </si>
  <si>
    <t>73. Maui — Moana</t>
  </si>
  <si>
    <t>74. Max — The Little Mermaid</t>
  </si>
  <si>
    <t>75. Meeko — Pocahontas</t>
  </si>
  <si>
    <t>76. Merida — Brave</t>
  </si>
  <si>
    <t>77. Mickey — Classic Disney cartoons</t>
  </si>
  <si>
    <t>78. Mim — The Sword in the Stone</t>
  </si>
  <si>
    <t>79. Minnie — Classic Disney cartoons</t>
  </si>
  <si>
    <t>81. Mowgli — The Jungle Book</t>
  </si>
  <si>
    <t>82. Mrs. Potts — Beauty and the Beast</t>
  </si>
  <si>
    <t>85. Mushu — Mulan</t>
  </si>
  <si>
    <t>86. Nala — The Lion King</t>
  </si>
  <si>
    <t>87. Nana — Peter Pan</t>
  </si>
  <si>
    <t>88. Naveen — The Princess and the Frog</t>
  </si>
  <si>
    <t>89. Nemo — Finding Nemo</t>
  </si>
  <si>
    <t>91. Patch — 101 Dalmatians</t>
  </si>
  <si>
    <t>92. Pegasus — Hercules</t>
  </si>
  <si>
    <t>93. Perdita — 101 Dalmatians</t>
  </si>
  <si>
    <t>94. Phoebus — The Hunchback of Notre Dame</t>
  </si>
  <si>
    <t>95. Pluto — Classic Disney cartoons</t>
  </si>
  <si>
    <t>96. Pocahontas — Pocahontas</t>
  </si>
  <si>
    <t>97. Pongo — 101 Dalmatians</t>
  </si>
  <si>
    <t>98. Pua — Moana</t>
  </si>
  <si>
    <t>99. Pumbaa — The Lion King</t>
  </si>
  <si>
    <t>100. Quasimodo — The Hunchback of Notre Dame</t>
  </si>
  <si>
    <t>102. Remy — Ratatouille</t>
  </si>
  <si>
    <t>103. Rolly — 101 Dalmatians</t>
  </si>
  <si>
    <t>104. Roo — Winnie the Pooh</t>
  </si>
  <si>
    <t>105. Simba — The Lion King</t>
  </si>
  <si>
    <t>106. Slink — Toy Story</t>
  </si>
  <si>
    <t>107. Snow — Snow White and the Seven Dwarfs</t>
  </si>
  <si>
    <t>108. Stella — The Princess and the Frog</t>
  </si>
  <si>
    <t>109. Stitch — Lilo &amp; Stitch</t>
  </si>
  <si>
    <t>110. Terk — Tarzan</t>
  </si>
  <si>
    <t>112. Tiana — The Princess and the Frog</t>
  </si>
  <si>
    <t>113. Tigger — Winnie the Pooh</t>
  </si>
  <si>
    <t>114. Timon — The Lion King</t>
  </si>
  <si>
    <t>115. Tinker Bell — Peter Pan</t>
  </si>
  <si>
    <t>116. Tito — Oliver &amp; Company</t>
  </si>
  <si>
    <t>117. Toby — The Great Mouse Detective</t>
  </si>
  <si>
    <t>118. Tod — The Fox and the Hound</t>
  </si>
  <si>
    <t>119. Triton — The Little Mermaid</t>
  </si>
  <si>
    <t>122. Wally — 101 Dalmatians</t>
  </si>
  <si>
    <t>123. Willow — Pocahontas</t>
  </si>
  <si>
    <t>124. Winnie — Winnie the Pooh</t>
  </si>
  <si>
    <t>125. Woody — Toy Story</t>
  </si>
  <si>
    <t>111. Thumper — Bambi</t>
  </si>
  <si>
    <t xml:space="preserve"> Akela</t>
  </si>
  <si>
    <t>Hannah Abbott – Hufflepuff student in Harry Potter's year. Prefect and member of Dumbledore's Army.</t>
  </si>
  <si>
    <t>Ludo Bagman – Head of the Department of Magical Games and Sports within the Ministry of Magic.</t>
  </si>
  <si>
    <t>Katie Bell – Gryffindor Quidditch Chaser one year above Harry Potter. Member of Dumbledore's Army.</t>
  </si>
  <si>
    <t>Cuthbert Binns – ghost, History of Magic professor.</t>
  </si>
  <si>
    <t>Phineas Nigellus Black – Great-great-grandfather of Sirius Black and former Hogwarts headmaster. His painting hangs in the office and assists the current headmaster.</t>
  </si>
  <si>
    <t>Sirius Black – Harry's godfather who was a close friend of Harry's father James. Escapee from Azkaban prison and member of the Order of the Phoenix. Killed in the Battle of the Department of Mysteries by his cousin Bellatrix Lestrange.</t>
  </si>
  <si>
    <t>Walburga Black – Mother of Sirius and Regulus Black. Her portrait hangs in Number 12, Grimmauld Place.</t>
  </si>
  <si>
    <t>Amelia Bones – Head of the Department of Magical Law Enforcement, and the aunt of Susan Bones. Killed by Lord Voldemort.</t>
  </si>
  <si>
    <t>Susan Bones – Hufflepuff student in Harry's year. Member of Dumbledore's Army.</t>
  </si>
  <si>
    <t>Terry Boot – Ravenclaw student in Harry's year. Member of Dumbledore's Army.</t>
  </si>
  <si>
    <t>Lavender Brown – Gryffindor student in Harry's year and member of Dumbledore's Army. Killed in the Battle of Hogwarts.</t>
  </si>
  <si>
    <t>Millicent Bulstrode – Slytherin student in Harry's year. Member of Dolores Umbridge's Inquisitorial Squad.</t>
  </si>
  <si>
    <t>Charity Burbage – Professor of Muggle Studies at Hogwarts. Killed by Lord Voldemort.</t>
  </si>
  <si>
    <t>Frank Bryce – Muggle gardener for the Riddle family. Killed by Lord Voldemort.</t>
  </si>
  <si>
    <t>Alecto Carrow – Death Eater and sister of Amycus Carrow. Professor of Muggle Studies for one year, and Deputy Headmistress of Hogwarts under Severus Snape.</t>
  </si>
  <si>
    <t>Amycus Carrow – Death Eater and brother of Alecto Carrow. Professor of Defence Against the Dark Arts for one year, and Deputy Headmaster of Hogwarts under Snape.</t>
  </si>
  <si>
    <t>Reginald Cattermole – Employee of the Magical Maintenance Department for the Ministry of Magic. Impersonated by Ron Weasley.</t>
  </si>
  <si>
    <t>Mary Cattermole – Muggle-born wife of Reginald Cattermole. Saved by Harry Potter from the Muggle-born Registration Commission.</t>
  </si>
  <si>
    <t>Cho Chang – Ravenclaw Quidditch Seeker one year above Harry, and his first love interest. Member of Dumbledore's Army.</t>
  </si>
  <si>
    <t>Penelope Clearwater – Ravenclaw prefect and girlfriend of Percy Weasley.</t>
  </si>
  <si>
    <t>Michael Corner – Ravenclaw student in Harry's year. Member of Dumbledore's Army.</t>
  </si>
  <si>
    <t>Crabbe – Death Eater and father of Vincent Crabbe.</t>
  </si>
  <si>
    <t>Colin Creevey – Muggle-born Gryffindor student one year below Harry. Older brother of Dennis Creevey, and member of Dumbledore's Army. Killed during the Battle of Hogwarts.</t>
  </si>
  <si>
    <t>Dennis Creevey – Muggle-born Gryffindor student three years below Harry. Younger brother of Colin Creevey, and member of Dumbledore's Army.</t>
  </si>
  <si>
    <t>Dirk Cresswell – Muggle-born Head of the Goblin Liaison Office, went on the run with fellow Muggle-borns Ted Tonks, Dean Thomas and goblins Gornuk and Griphook, during which he is killed.</t>
  </si>
  <si>
    <t>Barty Crouch Jr – Death Eater credited with facilitating the return of Lord Voldemort. Used Polyjuice Potion to impersonate Alastor Moody, and received a Dementor's Kiss.</t>
  </si>
  <si>
    <t>Roger Davies – Ravenclaw Quidditch Captain and Chaser. Attended Yule Ball with Fleur Delacour.</t>
  </si>
  <si>
    <t>John Dawlish – an Auror.</t>
  </si>
  <si>
    <t>Fleur Delacour – Participant in the Triwizard Tournament as a representative of wizarding school Beauxbatons. Later married Bill Weasley.</t>
  </si>
  <si>
    <t>Gabrielle Delacour – Fleur's younger sister. Rescued by Harry during the Triwizard Tournament.</t>
  </si>
  <si>
    <t>Dedalus Diggle – Member of the Order of the Phoenix who took the Dursleys into hiding.</t>
  </si>
  <si>
    <t>Amos Diggory – Cedric Diggory's father. Employee of the Department for the Regulation and Control of Magical Creatures.</t>
  </si>
  <si>
    <t>Cedric Diggory – Hufflepuff student and prefect two years above Harry. Quidditch Seeker and captain, and co-winner of the Triwizard Tournament. Killed by Peter Pettigrew on Lord Voldemort's command.</t>
  </si>
  <si>
    <t>Elphias Doge – School friend of Albus Dumbledore.</t>
  </si>
  <si>
    <t>Antonin Dolohov – Death Eater who killed Fabian Prewett, Gideon Prewett, and Remus Lupin.</t>
  </si>
  <si>
    <t>Aberforth Dumbledore – Brother of Albus and Ariana Dumbledore. Owner of the Hog's Head tavern.</t>
  </si>
  <si>
    <t>Albus Dumbledore – Transfiguration professor in Tom Riddle's time, and Hogwarts headmaster in Harry Potter's time. Founder of the Order of the Phoenix. Killed by Severus Snape on Dumbledore's request.</t>
  </si>
  <si>
    <t>Ariana Dumbledore – Sister of Albus and Aberforth Dumbledore, killed in three-way duel between her brothers and Gellert Grindelwald.</t>
  </si>
  <si>
    <t>Kendra Dumbledore – Wife of Percival Dumbledore. Mother of Albus, Aberforth and Ariana Dumbledore.</t>
  </si>
  <si>
    <t>Percival Dumbledore – Husband of Kendra Dumbledore, father of Albus, Aberforth and Ariana Dumbledore.</t>
  </si>
  <si>
    <t>Dudley Dursley – Muggle son of Vernon Dursley and Petunia Evans, first cousin of Harry Potter.</t>
  </si>
  <si>
    <t>Marge Dursley – Muggle sister of Vernon Dursley.</t>
  </si>
  <si>
    <t>Petunia Dursley – Harry's aunt, and his mother Lily's sister. Vernon's wife and Dudley's mother.</t>
  </si>
  <si>
    <t>Vernon Dursley – Harry Potter's Muggle uncle. Petunia's husband and Dudley's father.</t>
  </si>
  <si>
    <t>Marietta Edgecombe – Ravenclaw student one year above Harry. Member of Dumbledore's Army who later betrays the group to Dolores Umbridge.</t>
  </si>
  <si>
    <t>Arabella Figg – Squib neighbor of the Dursleys. Member of the Order of the Phoenix.</t>
  </si>
  <si>
    <t>Argus Filch – Squib caretaker of Hogwarts.</t>
  </si>
  <si>
    <t>Justin Finch-Fletchley – Muggle-born Hufflepuff student in Harry's year. Member of Dumbledore's Army.</t>
  </si>
  <si>
    <t>Seamus Finnigan – Gryffindor student in Harry's year. Member of Dumbledore's Army and best friend of housemate Dean Thomas.</t>
  </si>
  <si>
    <t>Marcus Flint – Slytherin Quidditch captain.</t>
  </si>
  <si>
    <t>Mundungus Fletcher – Common thief and shifty Order of the Phoenix member.</t>
  </si>
  <si>
    <t>Filius Flitwick – Head of Ravenclaw House and Charms professor at Hogwarts.</t>
  </si>
  <si>
    <t>Florean Fortescue – Ice cream vendor at Diagon Alley.</t>
  </si>
  <si>
    <t>Cornelius Fudge – Minister for Magic in the first five books. Sacked after persistently denying Lord Voldemort's return.</t>
  </si>
  <si>
    <t>Marvolo Gaunt – The pure-blood father of Merope and Morfin Gaunt, and grandfather of Tom Marvolo Riddle.</t>
  </si>
  <si>
    <t>Merope Gaunt – Tom Riddle's mother who died in childbirth.</t>
  </si>
  <si>
    <t>Morfin Gaunt – Marvolo's son and Merope's brother. Framed by his nephew Tom Riddle for Muggle killings, and died in Azkaban.</t>
  </si>
  <si>
    <t>Anthony Goldstein – Ravenclaw student in Harry's year. Member of Dumbledore's Army.</t>
  </si>
  <si>
    <t>Goyle – Death Eater and father of Gregory Goyle.</t>
  </si>
  <si>
    <t>Gregory Goyle – Slytherin student in Harry's year. Slytherin Quidditch Beater and member of the Inquisitorial Squad.</t>
  </si>
  <si>
    <t>Hermione Granger – Muggle-born Gryffindor student in Harry's year and one of his best friends. Prefect and co-founder of Dumbledore's Army.</t>
  </si>
  <si>
    <t>Gregorovitch – highly regarded Eastern European wandmaker.</t>
  </si>
  <si>
    <t>Fenrir Greyback – Werewolf working for the Death Eaters.</t>
  </si>
  <si>
    <t>Gellert Grindelwald – Dark wizard who was jailed after Albus Dumbledore defeated him in the 1940s.</t>
  </si>
  <si>
    <t>Wilhelmina Grubbly-Plank – Substitute Care of Magical Creatures professor during Harry's fourth and fifth years.</t>
  </si>
  <si>
    <t>Rubeus Hagrid – Half-giant Hogwarts gamekeeper, and Care of Magical Creatures professor starting in Harry's third year. Member of the Order of the Phoenix. As a Hogwarts student, he was expelled in his third year.</t>
  </si>
  <si>
    <t>Rolanda Hooch – Hogwarts flying instructor and Quidditch referee.</t>
  </si>
  <si>
    <t>Mafalda Hopkirk – Witch who works in the Ministry of Magic. Impersonated by Hermione Granger.</t>
  </si>
  <si>
    <t>Angelina Johnson – Gryffindor student two years above Harry. Quidditch Chaser and later team captain.</t>
  </si>
  <si>
    <t>Lee Jordan – Gryffindor student two years above Harry. Hogwarts Quidditch commentator and good friend of Fred and George Weasley.</t>
  </si>
  <si>
    <t>Igor Karkaroff – Reformed Death Eater. Headmaster of wizarding school Durmstrang.</t>
  </si>
  <si>
    <t>Viktor Krum – Bulgarian Quidditch Seeker and Durmstrang student who participated in the Triwizard Tournament.</t>
  </si>
  <si>
    <t>Silvanus Kettleburn – Care of Magical Creatures teacher until Harry's third year.</t>
  </si>
  <si>
    <t>Bellatrix Lestrange – Cousin of Sirius Black. Death Eater who tortured Neville Longbottom's parents Frank and Alice into insanity. Killed by Molly Weasley during the Battle of Hogwarts.</t>
  </si>
  <si>
    <t>Rabastan Lestrange – Death Eater. Brother of Rodolphus Lestrange.</t>
  </si>
  <si>
    <t>Rodolphus Lestrange – Death Eater. Bellatrix's husband and Rabastan's brother.</t>
  </si>
  <si>
    <t>Gilderoy Lockhart – Fraudulent celebrity author and Defence Against the Dark Arts teacher. Lost his memory after a memory charm backfired and resided in St. Mungo's afterwards.</t>
  </si>
  <si>
    <t>Alice and Frank Longbottom – Neville Longbottom's parents. Aurors and members of the original Order of the Phoenix. Tortured into insanity by Bellatrix Lestrange.</t>
  </si>
  <si>
    <t>Augusta Longbottom – Frank's mother and Neville's grandmother, who raises him after his parents are incapacitated.</t>
  </si>
  <si>
    <t>Neville Longbottom – Gryffindor student in Harry's year. Member of Dumbledore's Army.</t>
  </si>
  <si>
    <t>Luna Lovegood – Xenophilius Lovegood's daughter and Ravenclaw student one year below Harry. Member of Dumbledore's Army and wife of Newt Scamander's grandson Rolf.</t>
  </si>
  <si>
    <t>Remus Lupin – Lycanthropic Gryffindor student before Harry's time who befriended Sirius Black and James Potter. Professor of Defence Against the Dark Arts in Harry's third year, and member of the Order of the Phoenix. He and his wife Nymphadora Tonks gave birth to a son, Teddy, before dying in the Battle of Hogwarts.</t>
  </si>
  <si>
    <t>Teddy Lupin – Son of Remus Lupin and Nymphadora Tonks, and Harry's godson.</t>
  </si>
  <si>
    <t>Walden Macnair – Death Eater and Committee of Disposal of Dangerous Creatures' executioner. Injured badly by Hagrid during the Battle of Hogwarts.</t>
  </si>
  <si>
    <t>Draco Malfoy – Slytherin student in Harry's year. Quidditch Seeker, prefect, and member of the Inquisitorial Squad.</t>
  </si>
  <si>
    <t>Lucius Malfoy – Draco's father and an influential Death Eater. Governor of Hogwarts early in the series.</t>
  </si>
  <si>
    <t>Narcissa Malfoy – Lucius' wife and Draco's mother. Sister of Bellatrix Lestrange and Andromeda Tonks.</t>
  </si>
  <si>
    <t>Scorpius Malfoy – Son of Draco Malfoy and Astoria Greengrass. Sorted into Slytherin. Friends with Albus Potter.</t>
  </si>
  <si>
    <t>Madam Malkin – Clothing shop owner in Diagon Alley.</t>
  </si>
  <si>
    <t>Griselda Marchbanks – Governor of the Wizarding Examinations Authority which ran the O.W.L, N.E.W.T., and W.O.M.B.A.T. exams. Wizengamot elder.</t>
  </si>
  <si>
    <t>Olympe Maxime – Half-giantess. Headmistress of Beauxbatons.</t>
  </si>
  <si>
    <t>Ernie Macmillan – Hufflepuff student in Harry's year. Prefect and member of Dumbledore's Army.</t>
  </si>
  <si>
    <t>Minerva McGonagall – Hogwarts Transfiguration professor, Head of Gryffindor House, Deputy Headmistress of Hogwarts, and member of the Order of the Phoenix. Assumes position of Hogwarts Headmaster for a time after Voldemort's death.</t>
  </si>
  <si>
    <t>Cormac McLaggen – Gryffindor student one year above Harry Potter. Quidditch Keeper and member of Horace Slughorn's Slug Club.</t>
  </si>
  <si>
    <t>Graham Montague – Slytherin Quidditch Chaser who became trapped inside a Vanishing Cabinet for six months.</t>
  </si>
  <si>
    <t>Alastor (Mad-Eye) Moody – Retired Auror and member of the Order of the Phoenix. Impersonated by Barty Crouch Jr. in his scheme to enter Harry into the Triwizard Tournament. Killed by Voldemort.</t>
  </si>
  <si>
    <t>Theodore Nott – Slytherin student in the same year as Harry Potter, and son of a Death Eater.</t>
  </si>
  <si>
    <t>Bob Ogden – Leader of the Department of Magical Law Enforcement Squad in the 1920s. Turned the Gaunt family over to the Wizengamot for using magic in front of a Muggle. Died before Harry Potter's sixth year.</t>
  </si>
  <si>
    <t>Garrick Ollivander – Wandmaker and owner of the Ollivanders wand shop. Kidnapped by the Malfoy family for several months until freed by Harry, Ron, and Hermione.</t>
  </si>
  <si>
    <t>Pansy Parkinson – Slytherin student in Harry's year. Prefect and member of the Inquisitorial Squad.</t>
  </si>
  <si>
    <t>Padma Patil – Ravenclaw student in Harry's year. Identical twin sister of Gryffindor student Parvati Patil, and a member of Dumbledore's Army.</t>
  </si>
  <si>
    <t>Parvati Patil – Gryffindor student in Harry's year and Padma's identical twin sister. Member of Dumbledore's Army.</t>
  </si>
  <si>
    <t>Peter Pettigrew – Death Eater and former school friend of James Potter, Sirius Black and Remus Lupin. Betrays Harry's parents James and Lily Potter to Voldemort, resulting in their deaths. Pettigrew is first introduced in the series as Ron Weasley's pet rat Scabbers. He is strangled to death by his own metal prosthetic hand after his loyalty towards Voldemort wavers upon Harry confronting him about having previously spared Pettigrew's life.</t>
  </si>
  <si>
    <t>Antioch, Cadmus, and Ignotus Peverell – Three brothers who were the original owners of the Elder Wand, the Resurrection Stone, and the Invisibility Cloak, respectively.</t>
  </si>
  <si>
    <t>Irma Pince – Hogwarts librarian.</t>
  </si>
  <si>
    <t>Sturgis Podmore – Member of the Order of the Phoenix.</t>
  </si>
  <si>
    <t>Poppy Pomfrey – Hogwarts school nurse.</t>
  </si>
  <si>
    <t>Harry Potter – The main character of the series. Orphaned son of James and Lily Potter. Gryffindor student at Hogwarts, and co-founder and first leader of Dumbledore's Army. The husband of Ginny Weasley, father of James Sirius, Albus Severus and Lily Luna Potter.</t>
  </si>
  <si>
    <t>James Potter – Harry Potter's father and member of the Order of the Phoenix. Killed along with his wife Lily by Lord Voldemort prior to the start of the series.</t>
  </si>
  <si>
    <t>Lily Potter – Harry Potter's mother and member of the Order of the Phoenix. Killed by Lord Voldemort.</t>
  </si>
  <si>
    <t>Albus Severus Potter – Second child of Harry Potter and Ginny Weasley.</t>
  </si>
  <si>
    <t>James Sirius Potter – Harry and Ginny's first child.</t>
  </si>
  <si>
    <t>Lily Luna Potter – Harry and Ginny's third child.</t>
  </si>
  <si>
    <t>Quirinus Quirrell – Defence Against the Dark Arts professor in Harry Potter's first year. Possessed by Lord Voldemort.</t>
  </si>
  <si>
    <t>Helena Ravenclaw/The Grey Lady – Daughter of house founder Rowena Ravenclaw. Stole and hid her mother's diadem, and became Ravenclaw's house ghost after being killed by the Bloody Baron.</t>
  </si>
  <si>
    <t>Rowena Ravenclaw – One of the four founders of Hogwarts School of Witchcraft and Wizardry, and founder of the Ravenclaw house.</t>
  </si>
  <si>
    <t>Mary Riddle – Thomas Riddle Sr.'s Muggle wife, and Thomas Riddle Jr.'s mother. Killed by her grandson, Lord Voldemort.</t>
  </si>
  <si>
    <t>Thomas Riddle Jr. – Voldemort's Muggle father and Merope Gaunt's husband. Killed by his son, Lord Voldemort.</t>
  </si>
  <si>
    <t>Demelza Robins – Gryffindor student and Quidditch Chaser.</t>
  </si>
  <si>
    <t>Augustus Rookwood – Death Eater and spy working in the Department of Mysteries.</t>
  </si>
  <si>
    <t>Thorfinn Rowle – Death Eater.</t>
  </si>
  <si>
    <t>Albert Runcorn – Ministry of Magic employee whose chief function was as an investigator of alleged Muggle-borns.</t>
  </si>
  <si>
    <t>Rufus Scrimgeour – Head of the Auror Office who replaces Cornelius Fudge as Minister for Magic. Killed by Death Eaters.</t>
  </si>
  <si>
    <t>Kingsley Shacklebolt – Auror and member of the Order of the Phoenix. Replaces Pius Thicknesse as Minister for Magic.</t>
  </si>
  <si>
    <t>Stan Shunpike – Conductor of the triple-decker Knight Bus. Jailed in Azkaban on suspicions of being a Death Eater.</t>
  </si>
  <si>
    <t>Aurora Sinistra – Astronomy professor at Hogwarts.</t>
  </si>
  <si>
    <t>Horace Slughorn – Former Hogwarts Potions professor and Head of Slytherin House, whose charges included Tom Riddle. Returned to Hogwarts to teach Potions in Harry's sixth year.</t>
  </si>
  <si>
    <t>Salazar Slytherin – One of the four founders of Hogwarts School of Witchcraft and Wizardry, and founder of the Slytherin house.</t>
  </si>
  <si>
    <t>Zacharias Smith – Hufflepuff Quidditch Chaser in Harry's year. Member of Dumbledore's Army.</t>
  </si>
  <si>
    <t>Severus Snape – Potions and later Defence Against the Dark Arts professor at Hogwarts. Head of Slytherin House, and member of both the Death Eaters and the Order of the Phoenix as a double agent spying for Dumbledore.</t>
  </si>
  <si>
    <t>Alicia Spinnet – Gryffindor student two years above Harry. Quidditch Chaser and member of Dumbledore's Army.</t>
  </si>
  <si>
    <t>Pomona Sprout – Hogwarts Herbology professor and Head of Hufflepuff House.</t>
  </si>
  <si>
    <t>Pius Thicknesse – Minister for Magic while under the Imperius Curse. Replaced by Kingsley Shacklebolt.</t>
  </si>
  <si>
    <t>Dean Thomas – Gryffindor student in Harry's year. Member of Dumbledore's Army.</t>
  </si>
  <si>
    <t>Andromeda Tonks – Sister of Bellatrix Lestrange and Narcissa Malfoy, and the mother of Nymphadora Tonks. Disowned by her family for marrying Muggle-born Ted Tonks.</t>
  </si>
  <si>
    <t>Nymphadora Tonks – Ted and Andromeda's daughter. Auror and member of the Order of the Phoenix. She marries Remus Lupin and becomes the mother of a son, Teddy, before she and Remus are killed in the Battle of Hogwarts.</t>
  </si>
  <si>
    <t>Ted Tonks – Andromeda's Muggle-born husband, and the father of Nymphadora Tonks. Killed by Snatchers.</t>
  </si>
  <si>
    <t>Sybill Trelawney – Hogwarts Divination professor. Predicted the prophecy that prompted Lord Voldemort to go after the Potters.</t>
  </si>
  <si>
    <t>Wilkie Twycross – Hogwarts Apparition instructor who works in the Department of Magical Transportation.</t>
  </si>
  <si>
    <t>Emmeline Vance – Member of the Order of the Phoenix. Killed by Death Eaters.</t>
  </si>
  <si>
    <t>Romilda Vane – Gryffindor student who unsuccessfully tries to romance Harry.</t>
  </si>
  <si>
    <t>Septima Vector – Arithmancy professor at Hogwarts.</t>
  </si>
  <si>
    <t>Myrtle Warren/Moaning Myrtle – Muggle-born Ravenclaw student during Tom Riddle's time at Hogwarts. Killed by the Basilisk in a girls' bathroom, which she continued to haunt after her death.</t>
  </si>
  <si>
    <t>Arthur Weasley – Muggle-obsessed Ministry of Magic employee, and member of the Order of the Phoenix. Husband of Molly Weasley, father of Bill, Charlie, Percy, Fred, George, Ron, and Ginny Weasley.</t>
  </si>
  <si>
    <t>Bill Weasley – Oldest son of Arthur and Molly Weasley, and Gringotts employee. Marries Fleur Delacour.</t>
  </si>
  <si>
    <t>Charlie Weasley – Second son of Arthur and Molly Weasley. Member of the Order of the Phoenix. Works with dragons in Romania.</t>
  </si>
  <si>
    <t>Fred Weasley – Son of Arthur and Molly Weasley and identical twin brother of George Weasley. Gryffindor Quidditch Beater and member of Dumbledore's Army, later co-owner of joke shop Weasleys' Wizard Wheezes. Killed in the Battle of Hogwarts.</t>
  </si>
  <si>
    <t>George Weasley – Son of Arthur and Molly Weasley and identical twin brother of Fred Weasley. Gryffindor Quidditch Beater and member of Dumbledore's Army. Co-owner of Weasleys' Wizard Wheezes.</t>
  </si>
  <si>
    <t>Ginny Weasley – Only daughter and youngest child of Arthur and Molly Weasley. Gryffindor student one year below Harry, Quidditch Seeker and Chaser, and member of Dumbledore's Army. Wife of Harry Potter.</t>
  </si>
  <si>
    <t>Hugo Weasley – Son of Ron Weasley and Hermione Granger, brother of Rose Weasley.</t>
  </si>
  <si>
    <t>Molly Weasley – Wife of Arthur Weasley and mother of Bill, Charlie, Percy, Fred, George, Ron, and Ginny. Member of the Order of the Phoenix.</t>
  </si>
  <si>
    <t>Percy Weasley – Third son of Arthur and Molly Weasley. Gryffindor prefect and Head Boy, then Ministry of Magic employee, during which he becomes estranged from his family before joining them in fighting the Death Eaters in the Battle of Hogwarts.</t>
  </si>
  <si>
    <t>Ron Weasley – Youngest son of Arthur and Molly Weasley who is best friends with Harry Potter and Hermione Granger. Gryffindor Quidditch Keeper, prefect, and co-founder of Dumbledore's Army.</t>
  </si>
  <si>
    <t>Oliver Wood – Gryffindor Quidditch Keeper and captain four years above Harry.</t>
  </si>
  <si>
    <t>Rose Weasley – Daughter of Ron Weasley and Hermione Granger. Sister of Hugo Weasley.</t>
  </si>
  <si>
    <t>Corban Yaxley – Death Eater. Head of Magical Law Enforcement under Voldemort's regime.</t>
  </si>
  <si>
    <t>Blaise Zabini – Slytherin student in Harry's year.</t>
  </si>
  <si>
    <t>Bathilda Bagshot – Author of A History of Magic, and the great aunt of Gellert Grindelwald.</t>
  </si>
  <si>
    <t>Xenophilius Lovegood – Luna's father. Editor of tabloid magazine The Quibbler.</t>
  </si>
  <si>
    <t>Newt Scamander – Magizoologist and author of Fantastic Beasts and Where to Find Them. Main character in the Fantastic Beasts film series. Expelled Hogwarts student who excels in curing different sicknesses.</t>
  </si>
  <si>
    <t>Rita Skeeter – Reporter and tabloid journalist for the Daily Prophet.</t>
  </si>
  <si>
    <t>Batman</t>
  </si>
  <si>
    <t>Batwoman</t>
  </si>
  <si>
    <t>Black Panther</t>
  </si>
  <si>
    <t>Captain America</t>
  </si>
  <si>
    <t>Daredevil</t>
  </si>
  <si>
    <t>Green Lantern</t>
  </si>
  <si>
    <t>Incredible Hulk</t>
  </si>
  <si>
    <t>Iron Man</t>
  </si>
  <si>
    <t>Robin</t>
  </si>
  <si>
    <t>Spider-Man</t>
  </si>
  <si>
    <t>Superman</t>
  </si>
  <si>
    <t>Thor</t>
  </si>
  <si>
    <t>Wolverine</t>
  </si>
  <si>
    <t>Wonder Woman</t>
  </si>
  <si>
    <t>Damian Wayne</t>
  </si>
  <si>
    <t>Barbara Gordon</t>
  </si>
  <si>
    <t>The Thing</t>
  </si>
  <si>
    <t>James Gordon</t>
  </si>
  <si>
    <t>Northstar</t>
  </si>
  <si>
    <t>Invisible Woman</t>
  </si>
  <si>
    <t>Jean Grey</t>
  </si>
  <si>
    <t xml:space="preserve"> 98. Captain Marvel</t>
  </si>
  <si>
    <t xml:space="preserve"> 97. Rocket Raccoon</t>
  </si>
  <si>
    <t xml:space="preserve"> 96. Jessica Jones</t>
  </si>
  <si>
    <t xml:space="preserve"> 95. She-Hulk</t>
  </si>
  <si>
    <t xml:space="preserve"> 94. Beta Ray Bill</t>
  </si>
  <si>
    <t xml:space="preserve"> 93. Warlock</t>
  </si>
  <si>
    <t xml:space="preserve"> 92. Big Barda</t>
  </si>
  <si>
    <t xml:space="preserve"> 91. Mister Miracle</t>
  </si>
  <si>
    <t xml:space="preserve"> 90. Vision</t>
  </si>
  <si>
    <t xml:space="preserve"> 89. Kyle Rayner</t>
  </si>
  <si>
    <t xml:space="preserve"> 88. Dr. Fate</t>
  </si>
  <si>
    <t xml:space="preserve"> 87. Nightcrawler</t>
  </si>
  <si>
    <t xml:space="preserve"> 85. Ghost Rider</t>
  </si>
  <si>
    <t xml:space="preserve"> 84. Gambit</t>
  </si>
  <si>
    <t xml:space="preserve"> 83. Blade</t>
  </si>
  <si>
    <t xml:space="preserve"> 82. Hawkgirl</t>
  </si>
  <si>
    <t xml:space="preserve"> 81. Captain Britain</t>
  </si>
  <si>
    <t xml:space="preserve"> 80. Zatana</t>
  </si>
  <si>
    <t xml:space="preserve"> 78. Kilowog</t>
  </si>
  <si>
    <t xml:space="preserve"> 77. Scarlet Witch</t>
  </si>
  <si>
    <t xml:space="preserve"> 76. Raven</t>
  </si>
  <si>
    <t xml:space="preserve"> 75. Starfire</t>
  </si>
  <si>
    <t xml:space="preserve"> 74. Wonder Girl</t>
  </si>
  <si>
    <t xml:space="preserve"> 73. Black Lightning</t>
  </si>
  <si>
    <t xml:space="preserve"> 72. Wasp</t>
  </si>
  <si>
    <t xml:space="preserve"> 71. Nova</t>
  </si>
  <si>
    <t xml:space="preserve"> 70. Rorscach</t>
  </si>
  <si>
    <t xml:space="preserve"> 68. Falcon</t>
  </si>
  <si>
    <t xml:space="preserve"> 67. Dr. Manhattan</t>
  </si>
  <si>
    <t xml:space="preserve"> 66. Leonardo</t>
  </si>
  <si>
    <t xml:space="preserve"> 65. Superboy</t>
  </si>
  <si>
    <t xml:space="preserve"> 64. Supergirl</t>
  </si>
  <si>
    <t xml:space="preserve"> 63. Moon Knight</t>
  </si>
  <si>
    <t xml:space="preserve"> 61. Hawkeye</t>
  </si>
  <si>
    <t xml:space="preserve"> 60. Black Canary</t>
  </si>
  <si>
    <t xml:space="preserve"> 59. The Atom</t>
  </si>
  <si>
    <t xml:space="preserve"> 58. John Stewart</t>
  </si>
  <si>
    <t xml:space="preserve"> 57. Kitty Pryde</t>
  </si>
  <si>
    <t xml:space="preserve"> 56. Nick Fury</t>
  </si>
  <si>
    <t xml:space="preserve"> 55. Tim Drake</t>
  </si>
  <si>
    <t xml:space="preserve"> 54. Lightning Lad</t>
  </si>
  <si>
    <t xml:space="preserve"> 53. Saturn Girl</t>
  </si>
  <si>
    <t xml:space="preserve"> 52. Cosmic Boy</t>
  </si>
  <si>
    <t xml:space="preserve"> 51. Iron Fist</t>
  </si>
  <si>
    <t xml:space="preserve"> 50. The Spectre</t>
  </si>
  <si>
    <t xml:space="preserve"> 49. Blue Beetle</t>
  </si>
  <si>
    <t xml:space="preserve"> 48. Bucky Barnes</t>
  </si>
  <si>
    <t xml:space="preserve"> 47. Silver Surfer</t>
  </si>
  <si>
    <t xml:space="preserve"> 46. John Constantine</t>
  </si>
  <si>
    <t xml:space="preserve"> 44. Deadpool</t>
  </si>
  <si>
    <t xml:space="preserve"> 43. Storm</t>
  </si>
  <si>
    <t xml:space="preserve"> 40. Luke Cage</t>
  </si>
  <si>
    <t xml:space="preserve"> 39. Black Widow</t>
  </si>
  <si>
    <t xml:space="preserve"> 38. Jonah Hex</t>
  </si>
  <si>
    <t xml:space="preserve"> 37. Hank Pym</t>
  </si>
  <si>
    <t xml:space="preserve"> 36. Hawkman</t>
  </si>
  <si>
    <t xml:space="preserve"> 35. Raphael</t>
  </si>
  <si>
    <t xml:space="preserve"> 34. Dr. Strange</t>
  </si>
  <si>
    <t xml:space="preserve"> 33. Namor</t>
  </si>
  <si>
    <t xml:space="preserve"> 32. Aquaman</t>
  </si>
  <si>
    <t xml:space="preserve"> 31. Cyclops</t>
  </si>
  <si>
    <t xml:space="preserve"> 30. Martian Manhunter</t>
  </si>
  <si>
    <t xml:space="preserve"> 29. Mr. Fantastic</t>
  </si>
  <si>
    <t xml:space="preserve"> 26. Human Torch</t>
  </si>
  <si>
    <t xml:space="preserve"> 24. Green Arrow</t>
  </si>
  <si>
    <t xml:space="preserve"> 23. Professor X</t>
  </si>
  <si>
    <t xml:space="preserve"> 13. Catwoman</t>
  </si>
  <si>
    <t xml:space="preserve"> 5. Phoenix</t>
  </si>
  <si>
    <t>Kid Flash</t>
  </si>
  <si>
    <t xml:space="preserve"> 86. And-Man</t>
  </si>
  <si>
    <t xml:space="preserve"> 27. Shazam!</t>
  </si>
  <si>
    <t xml:space="preserve"> 9. The Flash</t>
  </si>
  <si>
    <t>Hannah Abbott</t>
  </si>
  <si>
    <t>Ludo Bagman</t>
  </si>
  <si>
    <t>Bathilda Bagshot</t>
  </si>
  <si>
    <t>Katie Bell</t>
  </si>
  <si>
    <t>Cuthbert Binns</t>
  </si>
  <si>
    <t>Phineas Nigellus Black</t>
  </si>
  <si>
    <t>Sirius Black</t>
  </si>
  <si>
    <t>Walburga Black</t>
  </si>
  <si>
    <t>Amelia Bones</t>
  </si>
  <si>
    <t>Susan Bones</t>
  </si>
  <si>
    <t>Terry Boot</t>
  </si>
  <si>
    <t>Lavender Brown</t>
  </si>
  <si>
    <t>Millicent Bulstrode</t>
  </si>
  <si>
    <t>Charity Burbage</t>
  </si>
  <si>
    <t>Frank Bryce</t>
  </si>
  <si>
    <t>Alecto Carrow</t>
  </si>
  <si>
    <t>Amycus Carrow</t>
  </si>
  <si>
    <t>Reginald Cattermole</t>
  </si>
  <si>
    <t>Mary Cattermole</t>
  </si>
  <si>
    <t>Cho Chang</t>
  </si>
  <si>
    <t>Penelope Clearwater</t>
  </si>
  <si>
    <t>Michael Corner</t>
  </si>
  <si>
    <t>Crabbe</t>
  </si>
  <si>
    <t>Colin Creevey</t>
  </si>
  <si>
    <t>Dennis Creevey</t>
  </si>
  <si>
    <t>Dirk Cresswell</t>
  </si>
  <si>
    <t>Barty Crouch Jr</t>
  </si>
  <si>
    <t>Roger Davies</t>
  </si>
  <si>
    <t>John Dawlish</t>
  </si>
  <si>
    <t>Fleur Delacour</t>
  </si>
  <si>
    <t>Gabrielle Delacour</t>
  </si>
  <si>
    <t>Dedalus Diggle</t>
  </si>
  <si>
    <t>Amos Diggory</t>
  </si>
  <si>
    <t>Cedric Diggory</t>
  </si>
  <si>
    <t>Elphias Doge</t>
  </si>
  <si>
    <t>Antonin Dolohov</t>
  </si>
  <si>
    <t>Aberforth Dumbledore</t>
  </si>
  <si>
    <t>Albus Dumbledore</t>
  </si>
  <si>
    <t>Ariana Dumbledore</t>
  </si>
  <si>
    <t>Kendra Dumbledore</t>
  </si>
  <si>
    <t>Percival Dumbledore</t>
  </si>
  <si>
    <t>Dudley Dursley</t>
  </si>
  <si>
    <t>Marge Dursley</t>
  </si>
  <si>
    <t>Petunia Dursley</t>
  </si>
  <si>
    <t>Vernon Dursley</t>
  </si>
  <si>
    <t>Marietta Edgecombe</t>
  </si>
  <si>
    <t>Arabella Figg</t>
  </si>
  <si>
    <t>Argus Filch</t>
  </si>
  <si>
    <t>Justin Finch-Fletchley</t>
  </si>
  <si>
    <t>Seamus Finnigan</t>
  </si>
  <si>
    <t>Marcus Flint</t>
  </si>
  <si>
    <t>Mundungus Fletcher</t>
  </si>
  <si>
    <t>Filius Flitwick</t>
  </si>
  <si>
    <t>Florean Fortescue</t>
  </si>
  <si>
    <t>Cornelius Fudge</t>
  </si>
  <si>
    <t>Marvolo Gaunt</t>
  </si>
  <si>
    <t>Merope Gaunt</t>
  </si>
  <si>
    <t>Morfin Gaunt</t>
  </si>
  <si>
    <t>Anthony Goldstein</t>
  </si>
  <si>
    <t>Goyle</t>
  </si>
  <si>
    <t>Gregory Goyle</t>
  </si>
  <si>
    <t>Hermione Granger</t>
  </si>
  <si>
    <t>Gregorovitch</t>
  </si>
  <si>
    <t>Fenrir Greyback</t>
  </si>
  <si>
    <t>Gellert Grindelwald</t>
  </si>
  <si>
    <t>Wilhelmina Grubbly-Plank</t>
  </si>
  <si>
    <t>Rubeus Hagrid</t>
  </si>
  <si>
    <t>Rolanda Hooch</t>
  </si>
  <si>
    <t>Mafalda Hopkirk</t>
  </si>
  <si>
    <t>Angelina Johnson</t>
  </si>
  <si>
    <t>Lee Jordan</t>
  </si>
  <si>
    <t>Igor Karkaroff</t>
  </si>
  <si>
    <t>Viktor Krum</t>
  </si>
  <si>
    <t>Silvanus Kettleburn</t>
  </si>
  <si>
    <t>Bellatrix Lestrange</t>
  </si>
  <si>
    <t>Rabastan Lestrange</t>
  </si>
  <si>
    <t>Rodolphus Lestrange</t>
  </si>
  <si>
    <t>Gilderoy Lockhart</t>
  </si>
  <si>
    <t>Augusta Longbottom</t>
  </si>
  <si>
    <t>Neville Longbottom</t>
  </si>
  <si>
    <t>Luna Lovegood</t>
  </si>
  <si>
    <t>Xenophilius Lovegood</t>
  </si>
  <si>
    <t>Remus Lupin</t>
  </si>
  <si>
    <t>Teddy Lupin</t>
  </si>
  <si>
    <t>Walden Macnair</t>
  </si>
  <si>
    <t>Draco Malfoy</t>
  </si>
  <si>
    <t>Lucius Malfoy</t>
  </si>
  <si>
    <t>Narcissa Malfoy</t>
  </si>
  <si>
    <t>Scorpius Malfoy</t>
  </si>
  <si>
    <t>Madam Malkin</t>
  </si>
  <si>
    <t>Griselda Marchbanks</t>
  </si>
  <si>
    <t>Olympe Maxime</t>
  </si>
  <si>
    <t>Ernie Macmillan</t>
  </si>
  <si>
    <t>Minerva McGonagall</t>
  </si>
  <si>
    <t>Cormac McLaggen</t>
  </si>
  <si>
    <t>Graham Montague</t>
  </si>
  <si>
    <t>Theodore Nott</t>
  </si>
  <si>
    <t>Bob Ogden</t>
  </si>
  <si>
    <t>Garrick Ollivander</t>
  </si>
  <si>
    <t>Pansy Parkinson</t>
  </si>
  <si>
    <t>Padma Patil</t>
  </si>
  <si>
    <t>Parvati Patil</t>
  </si>
  <si>
    <t>Peter Pettigrew</t>
  </si>
  <si>
    <t>Irma Pince</t>
  </si>
  <si>
    <t>Sturgis Podmore</t>
  </si>
  <si>
    <t>Poppy Pomfrey</t>
  </si>
  <si>
    <t>Harry Potter</t>
  </si>
  <si>
    <t>James Potter</t>
  </si>
  <si>
    <t>Lily Potter</t>
  </si>
  <si>
    <t>Albus Severus Potter</t>
  </si>
  <si>
    <t>James Sirius Potter</t>
  </si>
  <si>
    <t>Lily Luna Potter</t>
  </si>
  <si>
    <t>Quirinus Quirrell</t>
  </si>
  <si>
    <t>Rowena Ravenclaw</t>
  </si>
  <si>
    <t>Mary Riddle</t>
  </si>
  <si>
    <t>Thomas Riddle Jr.</t>
  </si>
  <si>
    <t>Demelza Robins</t>
  </si>
  <si>
    <t>Augustus Rookwood</t>
  </si>
  <si>
    <t>Thorfinn Rowle</t>
  </si>
  <si>
    <t>Albert Runcorn</t>
  </si>
  <si>
    <t>Newt Scamander</t>
  </si>
  <si>
    <t>Rufus Scrimgeour</t>
  </si>
  <si>
    <t>Kingsley Shacklebolt</t>
  </si>
  <si>
    <t>Stan Shunpike</t>
  </si>
  <si>
    <t>Aurora Sinistra</t>
  </si>
  <si>
    <t>Rita Skeeter</t>
  </si>
  <si>
    <t>Horace Slughorn</t>
  </si>
  <si>
    <t>Salazar Slytherin</t>
  </si>
  <si>
    <t>Zacharias Smith</t>
  </si>
  <si>
    <t>Severus Snape</t>
  </si>
  <si>
    <t>Alicia Spinnet</t>
  </si>
  <si>
    <t>Pomona Sprout</t>
  </si>
  <si>
    <t>Pius Thicknesse</t>
  </si>
  <si>
    <t>Dean Thomas</t>
  </si>
  <si>
    <t>Andromeda Tonks</t>
  </si>
  <si>
    <t>Nymphadora Tonks</t>
  </si>
  <si>
    <t>Ted Tonks</t>
  </si>
  <si>
    <t>Sybill Trelawney</t>
  </si>
  <si>
    <t>Wilkie Twycross</t>
  </si>
  <si>
    <t>Emmeline Vance</t>
  </si>
  <si>
    <t>Romilda Vane</t>
  </si>
  <si>
    <t>Septima Vector</t>
  </si>
  <si>
    <t>Arthur Weasley</t>
  </si>
  <si>
    <t>Bill Weasley</t>
  </si>
  <si>
    <t>Charlie Weasley</t>
  </si>
  <si>
    <t>Fred Weasley</t>
  </si>
  <si>
    <t>George Weasley</t>
  </si>
  <si>
    <t>Ginny Weasley</t>
  </si>
  <si>
    <t>Hugo Weasley</t>
  </si>
  <si>
    <t>Molly Weasley</t>
  </si>
  <si>
    <t>Percy Weasley</t>
  </si>
  <si>
    <t>Ron Weasley</t>
  </si>
  <si>
    <t>Oliver Wood</t>
  </si>
  <si>
    <t>Rose Weasley</t>
  </si>
  <si>
    <t>Corban Yaxley</t>
  </si>
  <si>
    <t>Blaise Zabini</t>
  </si>
  <si>
    <t>Alice Longbottom</t>
  </si>
  <si>
    <t>Frank Longbottom</t>
  </si>
  <si>
    <t>Alastor Moody</t>
  </si>
  <si>
    <t>Antioch Peverell</t>
  </si>
  <si>
    <t>Cadmus Peverell</t>
  </si>
  <si>
    <t>Ignotus Peverell</t>
  </si>
  <si>
    <t>Helena Ravenclaw</t>
  </si>
  <si>
    <t>Myrtle Warren</t>
  </si>
  <si>
    <t xml:space="preserve"> Aladdin</t>
  </si>
  <si>
    <t xml:space="preserve"> Alice</t>
  </si>
  <si>
    <t xml:space="preserve"> Amos</t>
  </si>
  <si>
    <t xml:space="preserve"> Anastasia</t>
  </si>
  <si>
    <t xml:space="preserve"> Apollo</t>
  </si>
  <si>
    <t xml:space="preserve"> Arlo</t>
  </si>
  <si>
    <t xml:space="preserve"> Aurora</t>
  </si>
  <si>
    <t xml:space="preserve"> Bagheera</t>
  </si>
  <si>
    <t xml:space="preserve"> Baloo</t>
  </si>
  <si>
    <t xml:space="preserve"> Bambi</t>
  </si>
  <si>
    <t xml:space="preserve"> Belle</t>
  </si>
  <si>
    <t xml:space="preserve"> Bolt</t>
  </si>
  <si>
    <t xml:space="preserve"> Bruce</t>
  </si>
  <si>
    <t xml:space="preserve"> Bullseye</t>
  </si>
  <si>
    <t xml:space="preserve"> Bruni</t>
  </si>
  <si>
    <t xml:space="preserve"> Buster</t>
  </si>
  <si>
    <t xml:space="preserve"> Captain Hook</t>
  </si>
  <si>
    <t xml:space="preserve"> Chip</t>
  </si>
  <si>
    <t xml:space="preserve"> Cinderella</t>
  </si>
  <si>
    <t xml:space="preserve"> Cleo</t>
  </si>
  <si>
    <t xml:space="preserve"> Coco</t>
  </si>
  <si>
    <t xml:space="preserve"> Copper</t>
  </si>
  <si>
    <t xml:space="preserve"> Dante</t>
  </si>
  <si>
    <t xml:space="preserve"> Darla</t>
  </si>
  <si>
    <t xml:space="preserve"> Dinah</t>
  </si>
  <si>
    <t xml:space="preserve"> Dodger</t>
  </si>
  <si>
    <t xml:space="preserve"> Dory</t>
  </si>
  <si>
    <t xml:space="preserve"> Duchess</t>
  </si>
  <si>
    <t xml:space="preserve"> Duey</t>
  </si>
  <si>
    <t xml:space="preserve"> Eeyore</t>
  </si>
  <si>
    <t xml:space="preserve"> Elsa</t>
  </si>
  <si>
    <t xml:space="preserve"> Eric</t>
  </si>
  <si>
    <t xml:space="preserve"> Esmeralda</t>
  </si>
  <si>
    <t xml:space="preserve"> Fairy Godmother</t>
  </si>
  <si>
    <t xml:space="preserve"> Figaro</t>
  </si>
  <si>
    <t xml:space="preserve"> Flit</t>
  </si>
  <si>
    <t xml:space="preserve"> Flora</t>
  </si>
  <si>
    <t xml:space="preserve"> Flounder</t>
  </si>
  <si>
    <t xml:space="preserve"> Flynn</t>
  </si>
  <si>
    <t xml:space="preserve"> Gaston</t>
  </si>
  <si>
    <t xml:space="preserve"> Hamm</t>
  </si>
  <si>
    <t xml:space="preserve"> Hei Hei</t>
  </si>
  <si>
    <t xml:space="preserve"> Hercules</t>
  </si>
  <si>
    <t xml:space="preserve"> Hewey</t>
  </si>
  <si>
    <t xml:space="preserve"> Imelda</t>
  </si>
  <si>
    <t xml:space="preserve"> Jane</t>
  </si>
  <si>
    <t xml:space="preserve"> Jasmine</t>
  </si>
  <si>
    <t xml:space="preserve"> Jasper</t>
  </si>
  <si>
    <t xml:space="preserve"> Jessie</t>
  </si>
  <si>
    <t xml:space="preserve"> Jimmy</t>
  </si>
  <si>
    <t xml:space="preserve"> Kaa</t>
  </si>
  <si>
    <t xml:space="preserve"> Kessie</t>
  </si>
  <si>
    <t xml:space="preserve"> Lady</t>
  </si>
  <si>
    <t xml:space="preserve"> Lady Kluck</t>
  </si>
  <si>
    <t xml:space="preserve"> Lilo</t>
  </si>
  <si>
    <t xml:space="preserve"> Linguini</t>
  </si>
  <si>
    <t xml:space="preserve"> Louie</t>
  </si>
  <si>
    <t xml:space="preserve"> Lucky</t>
  </si>
  <si>
    <t xml:space="preserve"> Mad Hatter</t>
  </si>
  <si>
    <t xml:space="preserve"> March Hare</t>
  </si>
  <si>
    <t xml:space="preserve"> Marlin</t>
  </si>
  <si>
    <t xml:space="preserve"> Maui</t>
  </si>
  <si>
    <t xml:space="preserve"> Max</t>
  </si>
  <si>
    <t xml:space="preserve"> Meeko</t>
  </si>
  <si>
    <t xml:space="preserve"> Merida</t>
  </si>
  <si>
    <t xml:space="preserve"> Mim</t>
  </si>
  <si>
    <t xml:space="preserve"> Moana</t>
  </si>
  <si>
    <t xml:space="preserve"> Mowgli</t>
  </si>
  <si>
    <t xml:space="preserve"> Mrs. Potts</t>
  </si>
  <si>
    <t xml:space="preserve"> Mufasa</t>
  </si>
  <si>
    <t xml:space="preserve"> Mulan</t>
  </si>
  <si>
    <t xml:space="preserve"> Mushu</t>
  </si>
  <si>
    <t xml:space="preserve"> Nala</t>
  </si>
  <si>
    <t xml:space="preserve"> Nana</t>
  </si>
  <si>
    <t xml:space="preserve"> Naveen</t>
  </si>
  <si>
    <t xml:space="preserve"> Nemo</t>
  </si>
  <si>
    <t xml:space="preserve"> Nora</t>
  </si>
  <si>
    <t xml:space="preserve"> Patch</t>
  </si>
  <si>
    <t xml:space="preserve"> Pegasus</t>
  </si>
  <si>
    <t xml:space="preserve"> Perdita</t>
  </si>
  <si>
    <t xml:space="preserve"> Phoebus</t>
  </si>
  <si>
    <t xml:space="preserve"> Pluto</t>
  </si>
  <si>
    <t xml:space="preserve"> Pocahontas</t>
  </si>
  <si>
    <t xml:space="preserve"> Pongo</t>
  </si>
  <si>
    <t xml:space="preserve"> Pua</t>
  </si>
  <si>
    <t xml:space="preserve"> Pumbaa</t>
  </si>
  <si>
    <t xml:space="preserve"> Quasimodo</t>
  </si>
  <si>
    <t xml:space="preserve"> Remy</t>
  </si>
  <si>
    <t xml:space="preserve"> Rolly</t>
  </si>
  <si>
    <t xml:space="preserve"> Roo</t>
  </si>
  <si>
    <t xml:space="preserve"> Simba</t>
  </si>
  <si>
    <t xml:space="preserve"> Slink</t>
  </si>
  <si>
    <t xml:space="preserve"> Stella</t>
  </si>
  <si>
    <t xml:space="preserve"> Stitch</t>
  </si>
  <si>
    <t xml:space="preserve"> Terk</t>
  </si>
  <si>
    <t xml:space="preserve"> Thumper</t>
  </si>
  <si>
    <t xml:space="preserve"> Tiana</t>
  </si>
  <si>
    <t xml:space="preserve"> Tigger</t>
  </si>
  <si>
    <t xml:space="preserve"> Timon</t>
  </si>
  <si>
    <t xml:space="preserve"> Tinker Bell</t>
  </si>
  <si>
    <t xml:space="preserve"> Tito</t>
  </si>
  <si>
    <t xml:space="preserve"> Toby</t>
  </si>
  <si>
    <t xml:space="preserve"> Tod</t>
  </si>
  <si>
    <t xml:space="preserve"> Triton</t>
  </si>
  <si>
    <t xml:space="preserve"> Wally</t>
  </si>
  <si>
    <t xml:space="preserve"> Willow</t>
  </si>
  <si>
    <t xml:space="preserve"> Winnie</t>
  </si>
  <si>
    <t xml:space="preserve"> Woody</t>
  </si>
  <si>
    <t xml:space="preserve"> Daisy Duck</t>
  </si>
  <si>
    <t xml:space="preserve"> Mickey Mouse</t>
  </si>
  <si>
    <t xml:space="preserve"> Minnie Mouse</t>
  </si>
  <si>
    <t xml:space="preserve"> Snow White</t>
  </si>
  <si>
    <t xml:space="preserve"> Buzz Lightyear</t>
  </si>
  <si>
    <t xml:space="preserve"> Alice in Wonderland</t>
  </si>
  <si>
    <t>Donald Duck</t>
  </si>
  <si>
    <t>Jiminy Cricket</t>
  </si>
  <si>
    <t>Pinocchio</t>
  </si>
  <si>
    <t xml:space="preserve"> Winnie the Pooh</t>
  </si>
  <si>
    <t xml:space="preserve"> Captain Marvel</t>
  </si>
  <si>
    <t xml:space="preserve"> Rocket Raccoon</t>
  </si>
  <si>
    <t xml:space="preserve"> Jessica Jones</t>
  </si>
  <si>
    <t xml:space="preserve"> She-Hulk</t>
  </si>
  <si>
    <t xml:space="preserve"> Beta Ray Bill</t>
  </si>
  <si>
    <t xml:space="preserve"> Warlock</t>
  </si>
  <si>
    <t xml:space="preserve"> Big Barda</t>
  </si>
  <si>
    <t xml:space="preserve"> Mister Miracle</t>
  </si>
  <si>
    <t xml:space="preserve"> Vision</t>
  </si>
  <si>
    <t xml:space="preserve"> Kyle Rayner</t>
  </si>
  <si>
    <t xml:space="preserve"> Dr. Fate</t>
  </si>
  <si>
    <t xml:space="preserve"> Nightcrawler</t>
  </si>
  <si>
    <t xml:space="preserve"> And-Man</t>
  </si>
  <si>
    <t xml:space="preserve"> Ghost Rider</t>
  </si>
  <si>
    <t xml:space="preserve"> Gambit</t>
  </si>
  <si>
    <t xml:space="preserve"> Blade</t>
  </si>
  <si>
    <t xml:space="preserve"> Hawkgirl</t>
  </si>
  <si>
    <t xml:space="preserve"> Captain Britain</t>
  </si>
  <si>
    <t xml:space="preserve"> Zatana</t>
  </si>
  <si>
    <t xml:space="preserve"> Kilowog</t>
  </si>
  <si>
    <t xml:space="preserve"> Scarlet Witch</t>
  </si>
  <si>
    <t xml:space="preserve"> Raven</t>
  </si>
  <si>
    <t xml:space="preserve"> Starfire</t>
  </si>
  <si>
    <t xml:space="preserve"> Wonder Girl</t>
  </si>
  <si>
    <t xml:space="preserve"> Black Lightning</t>
  </si>
  <si>
    <t xml:space="preserve"> Wasp</t>
  </si>
  <si>
    <t xml:space="preserve"> Nova</t>
  </si>
  <si>
    <t xml:space="preserve"> Rorscach</t>
  </si>
  <si>
    <t xml:space="preserve"> Falcon</t>
  </si>
  <si>
    <t xml:space="preserve"> Dr. Manhattan</t>
  </si>
  <si>
    <t xml:space="preserve"> Leonardo</t>
  </si>
  <si>
    <t xml:space="preserve"> Superboy</t>
  </si>
  <si>
    <t xml:space="preserve"> Supergirl</t>
  </si>
  <si>
    <t xml:space="preserve"> Moon Knight</t>
  </si>
  <si>
    <t xml:space="preserve"> Hawkeye</t>
  </si>
  <si>
    <t xml:space="preserve"> Black Canary</t>
  </si>
  <si>
    <t xml:space="preserve"> The Atom</t>
  </si>
  <si>
    <t xml:space="preserve"> John Stewart</t>
  </si>
  <si>
    <t xml:space="preserve"> Kitty Pryde</t>
  </si>
  <si>
    <t xml:space="preserve"> Nick Fury</t>
  </si>
  <si>
    <t xml:space="preserve"> Tim Drake</t>
  </si>
  <si>
    <t xml:space="preserve"> Lightning Lad</t>
  </si>
  <si>
    <t xml:space="preserve"> Saturn Girl</t>
  </si>
  <si>
    <t xml:space="preserve"> Cosmic Boy</t>
  </si>
  <si>
    <t xml:space="preserve"> Iron Fist</t>
  </si>
  <si>
    <t xml:space="preserve"> The Spectre</t>
  </si>
  <si>
    <t xml:space="preserve"> Blue Beetle</t>
  </si>
  <si>
    <t xml:space="preserve"> Bucky Barnes</t>
  </si>
  <si>
    <t xml:space="preserve"> Silver Surfer</t>
  </si>
  <si>
    <t xml:space="preserve"> John Constantine</t>
  </si>
  <si>
    <t xml:space="preserve"> Deadpool</t>
  </si>
  <si>
    <t xml:space="preserve"> Storm</t>
  </si>
  <si>
    <t xml:space="preserve"> Luke Cage</t>
  </si>
  <si>
    <t xml:space="preserve"> Black Widow</t>
  </si>
  <si>
    <t xml:space="preserve"> Jonah Hex</t>
  </si>
  <si>
    <t xml:space="preserve"> Hank Pym</t>
  </si>
  <si>
    <t xml:space="preserve"> Hawkman</t>
  </si>
  <si>
    <t xml:space="preserve"> Raphael</t>
  </si>
  <si>
    <t xml:space="preserve"> Dr. Strange</t>
  </si>
  <si>
    <t xml:space="preserve"> Namor</t>
  </si>
  <si>
    <t xml:space="preserve"> Aquaman</t>
  </si>
  <si>
    <t xml:space="preserve"> Cyclops</t>
  </si>
  <si>
    <t xml:space="preserve"> Martian Manhunter</t>
  </si>
  <si>
    <t xml:space="preserve"> Mr. Fantastic</t>
  </si>
  <si>
    <t xml:space="preserve"> Shazam!</t>
  </si>
  <si>
    <t xml:space="preserve"> Human Torch</t>
  </si>
  <si>
    <t xml:space="preserve"> Green Arrow</t>
  </si>
  <si>
    <t xml:space="preserve"> Professor X</t>
  </si>
  <si>
    <t xml:space="preserve"> Catwoman</t>
  </si>
  <si>
    <t xml:space="preserve"> The Flash</t>
  </si>
  <si>
    <t xml:space="preserve"> Phoenix</t>
  </si>
  <si>
    <t>teacher_anon</t>
  </si>
  <si>
    <t>student_anon</t>
  </si>
  <si>
    <t xml:space="preserve"> Ant-Man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</si>
</sst>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6E02-B650-45DC-A7C2-3CE34A30E00C}">
  <dimension ref="A1:D114"/>
  <sheetViews>
    <sheetView workbookViewId="0">
      <selection activeCell="A11" sqref="A11"/>
    </sheetView>
  </sheetViews>
  <sheetFormatPr defaultRowHeight="14.25" x14ac:dyDescent="0.45"/>
  <cols>
    <col min="1" max="1" width="43.53125" bestFit="1" customWidth="1"/>
  </cols>
  <sheetData>
    <row r="1" spans="1:4" x14ac:dyDescent="0.45">
      <c r="A1" t="s">
        <v>10</v>
      </c>
      <c r="B1" t="str">
        <f>LEFT(A1,FIND(" —", A1)-1)</f>
        <v>1. Akela</v>
      </c>
      <c r="C1" t="str">
        <f>RIGHT(B1,LEN(B1)-FIND(". ",B1))</f>
        <v xml:space="preserve"> Akela</v>
      </c>
      <c r="D1" t="s">
        <v>114</v>
      </c>
    </row>
    <row r="2" spans="1:4" x14ac:dyDescent="0.45">
      <c r="A2" t="s">
        <v>0</v>
      </c>
      <c r="B2" t="str">
        <f t="shared" ref="B2:B57" si="0">LEFT(A2,FIND(" —", A2)-1)</f>
        <v>2. Aladdin</v>
      </c>
      <c r="C2" t="str">
        <f t="shared" ref="C2:C57" si="1">RIGHT(B2,LEN(B2)-FIND(". ",B2))</f>
        <v xml:space="preserve"> Aladdin</v>
      </c>
      <c r="D2" t="s">
        <v>533</v>
      </c>
    </row>
    <row r="3" spans="1:4" x14ac:dyDescent="0.45">
      <c r="A3" t="s">
        <v>11</v>
      </c>
      <c r="B3" t="str">
        <f t="shared" si="0"/>
        <v>3. Alice</v>
      </c>
      <c r="C3" t="str">
        <f t="shared" si="1"/>
        <v xml:space="preserve"> Alice</v>
      </c>
      <c r="D3" t="s">
        <v>534</v>
      </c>
    </row>
    <row r="4" spans="1:4" x14ac:dyDescent="0.45">
      <c r="A4" t="s">
        <v>12</v>
      </c>
      <c r="B4" t="str">
        <f t="shared" si="0"/>
        <v>4. Amos</v>
      </c>
      <c r="C4" t="str">
        <f t="shared" si="1"/>
        <v xml:space="preserve"> Amos</v>
      </c>
      <c r="D4" t="s">
        <v>535</v>
      </c>
    </row>
    <row r="5" spans="1:4" x14ac:dyDescent="0.45">
      <c r="A5" t="s">
        <v>13</v>
      </c>
      <c r="B5" t="str">
        <f t="shared" si="0"/>
        <v>5. Anastasia</v>
      </c>
      <c r="C5" t="str">
        <f t="shared" si="1"/>
        <v xml:space="preserve"> Anastasia</v>
      </c>
      <c r="D5" t="s">
        <v>536</v>
      </c>
    </row>
    <row r="6" spans="1:4" x14ac:dyDescent="0.45">
      <c r="A6" t="s">
        <v>1</v>
      </c>
      <c r="B6" t="str">
        <f t="shared" si="0"/>
        <v>6. Apollo</v>
      </c>
      <c r="C6" t="str">
        <f t="shared" si="1"/>
        <v xml:space="preserve"> Apollo</v>
      </c>
      <c r="D6" t="s">
        <v>537</v>
      </c>
    </row>
    <row r="7" spans="1:4" x14ac:dyDescent="0.45">
      <c r="A7" t="s">
        <v>14</v>
      </c>
      <c r="B7" t="str">
        <f t="shared" si="0"/>
        <v>8. Arlo</v>
      </c>
      <c r="C7" t="str">
        <f t="shared" si="1"/>
        <v xml:space="preserve"> Arlo</v>
      </c>
      <c r="D7" t="s">
        <v>538</v>
      </c>
    </row>
    <row r="8" spans="1:4" x14ac:dyDescent="0.45">
      <c r="A8" t="s">
        <v>15</v>
      </c>
      <c r="B8" t="str">
        <f t="shared" si="0"/>
        <v>9. Aurora</v>
      </c>
      <c r="C8" t="str">
        <f t="shared" si="1"/>
        <v xml:space="preserve"> Aurora</v>
      </c>
      <c r="D8" t="s">
        <v>539</v>
      </c>
    </row>
    <row r="9" spans="1:4" x14ac:dyDescent="0.45">
      <c r="A9" t="s">
        <v>16</v>
      </c>
      <c r="B9" t="str">
        <f t="shared" si="0"/>
        <v>10. Bagheera</v>
      </c>
      <c r="C9" t="str">
        <f t="shared" si="1"/>
        <v xml:space="preserve"> Bagheera</v>
      </c>
      <c r="D9" t="s">
        <v>540</v>
      </c>
    </row>
    <row r="10" spans="1:4" x14ac:dyDescent="0.45">
      <c r="A10" t="s">
        <v>17</v>
      </c>
      <c r="B10" t="str">
        <f t="shared" si="0"/>
        <v>11. Baloo</v>
      </c>
      <c r="C10" t="str">
        <f t="shared" si="1"/>
        <v xml:space="preserve"> Baloo</v>
      </c>
      <c r="D10" t="s">
        <v>541</v>
      </c>
    </row>
    <row r="11" spans="1:4" x14ac:dyDescent="0.45">
      <c r="A11" t="s">
        <v>18</v>
      </c>
      <c r="B11" t="str">
        <f t="shared" si="0"/>
        <v>12. Bambi</v>
      </c>
      <c r="C11" t="str">
        <f t="shared" si="1"/>
        <v xml:space="preserve"> Bambi</v>
      </c>
      <c r="D11" t="s">
        <v>542</v>
      </c>
    </row>
    <row r="12" spans="1:4" x14ac:dyDescent="0.45">
      <c r="A12" t="s">
        <v>2</v>
      </c>
      <c r="B12" t="str">
        <f t="shared" si="0"/>
        <v>14. Belle</v>
      </c>
      <c r="C12" t="str">
        <f t="shared" si="1"/>
        <v xml:space="preserve"> Belle</v>
      </c>
      <c r="D12" t="s">
        <v>543</v>
      </c>
    </row>
    <row r="13" spans="1:4" x14ac:dyDescent="0.45">
      <c r="A13" t="s">
        <v>19</v>
      </c>
      <c r="B13" t="str">
        <f t="shared" si="0"/>
        <v>15. Bolt</v>
      </c>
      <c r="C13" t="str">
        <f t="shared" si="1"/>
        <v xml:space="preserve"> Bolt</v>
      </c>
      <c r="D13" t="s">
        <v>544</v>
      </c>
    </row>
    <row r="14" spans="1:4" x14ac:dyDescent="0.45">
      <c r="A14" t="s">
        <v>20</v>
      </c>
      <c r="B14" t="str">
        <f t="shared" si="0"/>
        <v>16. Bruce</v>
      </c>
      <c r="C14" t="str">
        <f t="shared" si="1"/>
        <v xml:space="preserve"> Bruce</v>
      </c>
      <c r="D14" t="s">
        <v>545</v>
      </c>
    </row>
    <row r="15" spans="1:4" x14ac:dyDescent="0.45">
      <c r="A15" t="s">
        <v>3</v>
      </c>
      <c r="B15" t="str">
        <f t="shared" si="0"/>
        <v>17. Bullseye</v>
      </c>
      <c r="C15" t="str">
        <f t="shared" si="1"/>
        <v xml:space="preserve"> Bullseye</v>
      </c>
      <c r="D15" t="s">
        <v>546</v>
      </c>
    </row>
    <row r="16" spans="1:4" x14ac:dyDescent="0.45">
      <c r="A16" t="s">
        <v>21</v>
      </c>
      <c r="B16" t="str">
        <f t="shared" si="0"/>
        <v>18. Bruni</v>
      </c>
      <c r="C16" t="str">
        <f t="shared" si="1"/>
        <v xml:space="preserve"> Bruni</v>
      </c>
      <c r="D16" t="s">
        <v>547</v>
      </c>
    </row>
    <row r="17" spans="1:4" x14ac:dyDescent="0.45">
      <c r="A17" t="s">
        <v>22</v>
      </c>
      <c r="B17" t="str">
        <f t="shared" si="0"/>
        <v>19. Buster</v>
      </c>
      <c r="C17" t="str">
        <f t="shared" si="1"/>
        <v xml:space="preserve"> Buster</v>
      </c>
      <c r="D17" t="s">
        <v>548</v>
      </c>
    </row>
    <row r="18" spans="1:4" x14ac:dyDescent="0.45">
      <c r="A18" t="s">
        <v>23</v>
      </c>
      <c r="B18" t="str">
        <f t="shared" si="0"/>
        <v>20. Buzz</v>
      </c>
      <c r="C18" t="str">
        <f t="shared" si="1"/>
        <v xml:space="preserve"> Buzz</v>
      </c>
      <c r="D18" t="s">
        <v>645</v>
      </c>
    </row>
    <row r="19" spans="1:4" x14ac:dyDescent="0.45">
      <c r="A19" t="s">
        <v>24</v>
      </c>
      <c r="B19" t="str">
        <f t="shared" si="0"/>
        <v>21. Captain Hook</v>
      </c>
      <c r="C19" t="str">
        <f t="shared" si="1"/>
        <v xml:space="preserve"> Captain Hook</v>
      </c>
      <c r="D19" t="s">
        <v>549</v>
      </c>
    </row>
    <row r="20" spans="1:4" x14ac:dyDescent="0.45">
      <c r="A20" t="s">
        <v>25</v>
      </c>
      <c r="B20" t="str">
        <f t="shared" si="0"/>
        <v>23. Chip</v>
      </c>
      <c r="C20" t="str">
        <f t="shared" si="1"/>
        <v xml:space="preserve"> Chip</v>
      </c>
      <c r="D20" t="s">
        <v>550</v>
      </c>
    </row>
    <row r="21" spans="1:4" x14ac:dyDescent="0.45">
      <c r="A21" t="s">
        <v>26</v>
      </c>
      <c r="B21" t="str">
        <f t="shared" si="0"/>
        <v>24. Cinderella</v>
      </c>
      <c r="C21" t="str">
        <f t="shared" si="1"/>
        <v xml:space="preserve"> Cinderella</v>
      </c>
      <c r="D21" t="s">
        <v>551</v>
      </c>
    </row>
    <row r="22" spans="1:4" x14ac:dyDescent="0.45">
      <c r="A22" t="s">
        <v>27</v>
      </c>
      <c r="B22" t="str">
        <f t="shared" si="0"/>
        <v>25. Cleo</v>
      </c>
      <c r="C22" t="str">
        <f t="shared" si="1"/>
        <v xml:space="preserve"> Cleo</v>
      </c>
      <c r="D22" t="s">
        <v>552</v>
      </c>
    </row>
    <row r="23" spans="1:4" x14ac:dyDescent="0.45">
      <c r="A23" t="s">
        <v>28</v>
      </c>
      <c r="B23" t="str">
        <f t="shared" si="0"/>
        <v>26. Coco</v>
      </c>
      <c r="C23" t="str">
        <f t="shared" si="1"/>
        <v xml:space="preserve"> Coco</v>
      </c>
      <c r="D23" t="s">
        <v>553</v>
      </c>
    </row>
    <row r="24" spans="1:4" x14ac:dyDescent="0.45">
      <c r="A24" t="s">
        <v>29</v>
      </c>
      <c r="B24" t="str">
        <f t="shared" si="0"/>
        <v>27. Copper</v>
      </c>
      <c r="C24" t="str">
        <f t="shared" si="1"/>
        <v xml:space="preserve"> Copper</v>
      </c>
      <c r="D24" t="s">
        <v>554</v>
      </c>
    </row>
    <row r="25" spans="1:4" x14ac:dyDescent="0.45">
      <c r="A25" t="s">
        <v>30</v>
      </c>
      <c r="B25" t="str">
        <f t="shared" si="0"/>
        <v>30. Daisy</v>
      </c>
      <c r="C25" t="str">
        <f t="shared" si="1"/>
        <v xml:space="preserve"> Daisy</v>
      </c>
      <c r="D25" t="s">
        <v>641</v>
      </c>
    </row>
    <row r="26" spans="1:4" x14ac:dyDescent="0.45">
      <c r="A26" t="s">
        <v>31</v>
      </c>
      <c r="B26" t="str">
        <f t="shared" si="0"/>
        <v>31. Dante</v>
      </c>
      <c r="C26" t="str">
        <f t="shared" si="1"/>
        <v xml:space="preserve"> Dante</v>
      </c>
      <c r="D26" t="s">
        <v>555</v>
      </c>
    </row>
    <row r="27" spans="1:4" x14ac:dyDescent="0.45">
      <c r="A27" t="s">
        <v>32</v>
      </c>
      <c r="B27" t="str">
        <f t="shared" si="0"/>
        <v>32. Darla</v>
      </c>
      <c r="C27" t="str">
        <f t="shared" si="1"/>
        <v xml:space="preserve"> Darla</v>
      </c>
      <c r="D27" t="s">
        <v>556</v>
      </c>
    </row>
    <row r="28" spans="1:4" x14ac:dyDescent="0.45">
      <c r="A28" t="s">
        <v>33</v>
      </c>
      <c r="B28" t="str">
        <f t="shared" si="0"/>
        <v>33. Dinah</v>
      </c>
      <c r="C28" t="str">
        <f t="shared" si="1"/>
        <v xml:space="preserve"> Dinah</v>
      </c>
      <c r="D28" t="s">
        <v>557</v>
      </c>
    </row>
    <row r="29" spans="1:4" x14ac:dyDescent="0.45">
      <c r="A29" t="s">
        <v>34</v>
      </c>
      <c r="B29" t="str">
        <f t="shared" si="0"/>
        <v>34. Dodger</v>
      </c>
      <c r="C29" t="str">
        <f t="shared" si="1"/>
        <v xml:space="preserve"> Dodger</v>
      </c>
      <c r="D29" t="s">
        <v>558</v>
      </c>
    </row>
    <row r="30" spans="1:4" x14ac:dyDescent="0.45">
      <c r="A30" t="s">
        <v>35</v>
      </c>
      <c r="B30" t="str">
        <f t="shared" si="0"/>
        <v>36. Dory</v>
      </c>
      <c r="C30" t="str">
        <f t="shared" si="1"/>
        <v xml:space="preserve"> Dory</v>
      </c>
      <c r="D30" t="s">
        <v>559</v>
      </c>
    </row>
    <row r="31" spans="1:4" x14ac:dyDescent="0.45">
      <c r="A31" t="s">
        <v>36</v>
      </c>
      <c r="B31" t="str">
        <f t="shared" si="0"/>
        <v>37. Duchess</v>
      </c>
      <c r="C31" t="str">
        <f t="shared" si="1"/>
        <v xml:space="preserve"> Duchess</v>
      </c>
      <c r="D31" t="s">
        <v>560</v>
      </c>
    </row>
    <row r="32" spans="1:4" x14ac:dyDescent="0.45">
      <c r="A32" t="s">
        <v>37</v>
      </c>
      <c r="B32" t="str">
        <f t="shared" si="0"/>
        <v>38. Duey</v>
      </c>
      <c r="C32" t="str">
        <f t="shared" si="1"/>
        <v xml:space="preserve"> Duey</v>
      </c>
      <c r="D32" t="s">
        <v>561</v>
      </c>
    </row>
    <row r="33" spans="1:4" x14ac:dyDescent="0.45">
      <c r="A33" t="s">
        <v>38</v>
      </c>
      <c r="B33" t="str">
        <f t="shared" si="0"/>
        <v>39. Eeyore</v>
      </c>
      <c r="C33" t="str">
        <f t="shared" si="1"/>
        <v xml:space="preserve"> Eeyore</v>
      </c>
      <c r="D33" t="s">
        <v>562</v>
      </c>
    </row>
    <row r="34" spans="1:4" x14ac:dyDescent="0.45">
      <c r="A34" t="s">
        <v>4</v>
      </c>
      <c r="B34" t="str">
        <f t="shared" si="0"/>
        <v>40. Elsa</v>
      </c>
      <c r="C34" t="str">
        <f t="shared" si="1"/>
        <v xml:space="preserve"> Elsa</v>
      </c>
      <c r="D34" t="s">
        <v>563</v>
      </c>
    </row>
    <row r="35" spans="1:4" x14ac:dyDescent="0.45">
      <c r="A35" t="s">
        <v>5</v>
      </c>
      <c r="B35" t="str">
        <f t="shared" si="0"/>
        <v>41. Eric</v>
      </c>
      <c r="C35" t="str">
        <f t="shared" si="1"/>
        <v xml:space="preserve"> Eric</v>
      </c>
      <c r="D35" t="s">
        <v>564</v>
      </c>
    </row>
    <row r="36" spans="1:4" x14ac:dyDescent="0.45">
      <c r="A36" t="s">
        <v>39</v>
      </c>
      <c r="B36" t="str">
        <f t="shared" si="0"/>
        <v>42. Esmeralda</v>
      </c>
      <c r="C36" t="str">
        <f t="shared" si="1"/>
        <v xml:space="preserve"> Esmeralda</v>
      </c>
      <c r="D36" t="s">
        <v>565</v>
      </c>
    </row>
    <row r="37" spans="1:4" x14ac:dyDescent="0.45">
      <c r="A37" t="s">
        <v>40</v>
      </c>
      <c r="B37" t="str">
        <f t="shared" si="0"/>
        <v>44. Fairy Godmother</v>
      </c>
      <c r="C37" t="str">
        <f t="shared" si="1"/>
        <v xml:space="preserve"> Fairy Godmother</v>
      </c>
      <c r="D37" t="s">
        <v>566</v>
      </c>
    </row>
    <row r="38" spans="1:4" x14ac:dyDescent="0.45">
      <c r="A38" t="s">
        <v>41</v>
      </c>
      <c r="B38" t="str">
        <f t="shared" si="0"/>
        <v>45. Figaro</v>
      </c>
      <c r="C38" t="str">
        <f t="shared" si="1"/>
        <v xml:space="preserve"> Figaro</v>
      </c>
      <c r="D38" t="s">
        <v>567</v>
      </c>
    </row>
    <row r="39" spans="1:4" x14ac:dyDescent="0.45">
      <c r="A39" t="s">
        <v>42</v>
      </c>
      <c r="B39" t="str">
        <f t="shared" si="0"/>
        <v>46. Flit</v>
      </c>
      <c r="C39" t="str">
        <f t="shared" si="1"/>
        <v xml:space="preserve"> Flit</v>
      </c>
      <c r="D39" t="s">
        <v>568</v>
      </c>
    </row>
    <row r="40" spans="1:4" x14ac:dyDescent="0.45">
      <c r="A40" t="s">
        <v>43</v>
      </c>
      <c r="B40" t="str">
        <f t="shared" si="0"/>
        <v>47. Flora</v>
      </c>
      <c r="C40" t="str">
        <f t="shared" si="1"/>
        <v xml:space="preserve"> Flora</v>
      </c>
      <c r="D40" t="s">
        <v>569</v>
      </c>
    </row>
    <row r="41" spans="1:4" x14ac:dyDescent="0.45">
      <c r="A41" t="s">
        <v>44</v>
      </c>
      <c r="B41" t="str">
        <f t="shared" si="0"/>
        <v>48. Flounder</v>
      </c>
      <c r="C41" t="str">
        <f t="shared" si="1"/>
        <v xml:space="preserve"> Flounder</v>
      </c>
      <c r="D41" t="s">
        <v>570</v>
      </c>
    </row>
    <row r="42" spans="1:4" x14ac:dyDescent="0.45">
      <c r="A42" t="s">
        <v>45</v>
      </c>
      <c r="B42" t="str">
        <f t="shared" si="0"/>
        <v>49. Flynn</v>
      </c>
      <c r="C42" t="str">
        <f t="shared" si="1"/>
        <v xml:space="preserve"> Flynn</v>
      </c>
      <c r="D42" t="s">
        <v>571</v>
      </c>
    </row>
    <row r="43" spans="1:4" x14ac:dyDescent="0.45">
      <c r="A43" t="s">
        <v>46</v>
      </c>
      <c r="B43" t="str">
        <f t="shared" si="0"/>
        <v>50. Gaston</v>
      </c>
      <c r="C43" t="str">
        <f t="shared" si="1"/>
        <v xml:space="preserve"> Gaston</v>
      </c>
      <c r="D43" t="s">
        <v>572</v>
      </c>
    </row>
    <row r="44" spans="1:4" x14ac:dyDescent="0.45">
      <c r="A44" t="s">
        <v>47</v>
      </c>
      <c r="B44" t="str">
        <f t="shared" si="0"/>
        <v>52. Hamm</v>
      </c>
      <c r="C44" t="str">
        <f t="shared" si="1"/>
        <v xml:space="preserve"> Hamm</v>
      </c>
      <c r="D44" t="s">
        <v>573</v>
      </c>
    </row>
    <row r="45" spans="1:4" x14ac:dyDescent="0.45">
      <c r="A45" t="s">
        <v>48</v>
      </c>
      <c r="B45" t="str">
        <f t="shared" si="0"/>
        <v>53. Hei Hei</v>
      </c>
      <c r="C45" t="str">
        <f t="shared" si="1"/>
        <v xml:space="preserve"> Hei Hei</v>
      </c>
      <c r="D45" t="s">
        <v>574</v>
      </c>
    </row>
    <row r="46" spans="1:4" x14ac:dyDescent="0.45">
      <c r="A46" t="s">
        <v>49</v>
      </c>
      <c r="B46" t="str">
        <f t="shared" si="0"/>
        <v>54. Hercules</v>
      </c>
      <c r="C46" t="str">
        <f t="shared" si="1"/>
        <v xml:space="preserve"> Hercules</v>
      </c>
      <c r="D46" t="s">
        <v>575</v>
      </c>
    </row>
    <row r="47" spans="1:4" x14ac:dyDescent="0.45">
      <c r="A47" t="s">
        <v>50</v>
      </c>
      <c r="B47" t="str">
        <f t="shared" si="0"/>
        <v>55. Hewey</v>
      </c>
      <c r="C47" t="str">
        <f t="shared" si="1"/>
        <v xml:space="preserve"> Hewey</v>
      </c>
      <c r="D47" t="s">
        <v>576</v>
      </c>
    </row>
    <row r="48" spans="1:4" x14ac:dyDescent="0.45">
      <c r="A48" t="s">
        <v>51</v>
      </c>
      <c r="B48" t="str">
        <f t="shared" si="0"/>
        <v>56. Imelda</v>
      </c>
      <c r="C48" t="str">
        <f t="shared" si="1"/>
        <v xml:space="preserve"> Imelda</v>
      </c>
      <c r="D48" t="s">
        <v>577</v>
      </c>
    </row>
    <row r="49" spans="1:4" x14ac:dyDescent="0.45">
      <c r="A49" t="s">
        <v>52</v>
      </c>
      <c r="B49" t="str">
        <f t="shared" si="0"/>
        <v>57. Jane</v>
      </c>
      <c r="C49" t="str">
        <f t="shared" si="1"/>
        <v xml:space="preserve"> Jane</v>
      </c>
      <c r="D49" t="s">
        <v>578</v>
      </c>
    </row>
    <row r="50" spans="1:4" x14ac:dyDescent="0.45">
      <c r="A50" t="s">
        <v>53</v>
      </c>
      <c r="B50" t="str">
        <f t="shared" si="0"/>
        <v>58. Jasmine</v>
      </c>
      <c r="C50" t="str">
        <f t="shared" si="1"/>
        <v xml:space="preserve"> Jasmine</v>
      </c>
      <c r="D50" t="s">
        <v>579</v>
      </c>
    </row>
    <row r="51" spans="1:4" x14ac:dyDescent="0.45">
      <c r="A51" t="s">
        <v>54</v>
      </c>
      <c r="B51" t="str">
        <f t="shared" si="0"/>
        <v>59. Jasper</v>
      </c>
      <c r="C51" t="str">
        <f t="shared" si="1"/>
        <v xml:space="preserve"> Jasper</v>
      </c>
      <c r="D51" t="s">
        <v>580</v>
      </c>
    </row>
    <row r="52" spans="1:4" x14ac:dyDescent="0.45">
      <c r="A52" t="s">
        <v>55</v>
      </c>
      <c r="B52" t="str">
        <f t="shared" si="0"/>
        <v>60. Jessie</v>
      </c>
      <c r="C52" t="str">
        <f t="shared" si="1"/>
        <v xml:space="preserve"> Jessie</v>
      </c>
      <c r="D52" t="s">
        <v>581</v>
      </c>
    </row>
    <row r="53" spans="1:4" x14ac:dyDescent="0.45">
      <c r="A53" t="s">
        <v>56</v>
      </c>
      <c r="B53" t="str">
        <f t="shared" si="0"/>
        <v>61. Jimmy</v>
      </c>
      <c r="C53" t="str">
        <f t="shared" si="1"/>
        <v xml:space="preserve"> Jimmy</v>
      </c>
      <c r="D53" t="s">
        <v>582</v>
      </c>
    </row>
    <row r="54" spans="1:4" x14ac:dyDescent="0.45">
      <c r="A54" t="s">
        <v>57</v>
      </c>
      <c r="B54" t="str">
        <f t="shared" si="0"/>
        <v>62. Kaa</v>
      </c>
      <c r="C54" t="str">
        <f t="shared" si="1"/>
        <v xml:space="preserve"> Kaa</v>
      </c>
      <c r="D54" t="s">
        <v>583</v>
      </c>
    </row>
    <row r="55" spans="1:4" x14ac:dyDescent="0.45">
      <c r="A55" t="s">
        <v>58</v>
      </c>
      <c r="B55" t="str">
        <f t="shared" si="0"/>
        <v>63. Kessie</v>
      </c>
      <c r="C55" t="str">
        <f t="shared" si="1"/>
        <v xml:space="preserve"> Kessie</v>
      </c>
      <c r="D55" t="s">
        <v>584</v>
      </c>
    </row>
    <row r="56" spans="1:4" x14ac:dyDescent="0.45">
      <c r="A56" t="s">
        <v>59</v>
      </c>
      <c r="B56" t="str">
        <f t="shared" si="0"/>
        <v>64. Lady</v>
      </c>
      <c r="C56" t="str">
        <f t="shared" si="1"/>
        <v xml:space="preserve"> Lady</v>
      </c>
      <c r="D56" t="s">
        <v>585</v>
      </c>
    </row>
    <row r="57" spans="1:4" x14ac:dyDescent="0.45">
      <c r="A57" t="s">
        <v>60</v>
      </c>
      <c r="B57" t="str">
        <f t="shared" si="0"/>
        <v>65. Lady Kluck</v>
      </c>
      <c r="C57" t="str">
        <f t="shared" si="1"/>
        <v xml:space="preserve"> Lady Kluck</v>
      </c>
      <c r="D57" t="s">
        <v>586</v>
      </c>
    </row>
    <row r="58" spans="1:4" x14ac:dyDescent="0.45">
      <c r="A58" t="s">
        <v>61</v>
      </c>
      <c r="B58" t="str">
        <f t="shared" ref="B58:B114" si="2">LEFT(A58,FIND(" —", A58)-1)</f>
        <v>66. Lilo</v>
      </c>
      <c r="C58" t="str">
        <f t="shared" ref="C58:C114" si="3">RIGHT(B58,LEN(B58)-FIND(". ",B58))</f>
        <v xml:space="preserve"> Lilo</v>
      </c>
      <c r="D58" t="s">
        <v>587</v>
      </c>
    </row>
    <row r="59" spans="1:4" x14ac:dyDescent="0.45">
      <c r="A59" t="s">
        <v>62</v>
      </c>
      <c r="B59" t="str">
        <f t="shared" si="2"/>
        <v>67. Linguini</v>
      </c>
      <c r="C59" t="str">
        <f t="shared" si="3"/>
        <v xml:space="preserve"> Linguini</v>
      </c>
      <c r="D59" t="s">
        <v>588</v>
      </c>
    </row>
    <row r="60" spans="1:4" x14ac:dyDescent="0.45">
      <c r="A60" t="s">
        <v>63</v>
      </c>
      <c r="B60" t="str">
        <f t="shared" si="2"/>
        <v>68. Louie</v>
      </c>
      <c r="C60" t="str">
        <f t="shared" si="3"/>
        <v xml:space="preserve"> Louie</v>
      </c>
      <c r="D60" t="s">
        <v>589</v>
      </c>
    </row>
    <row r="61" spans="1:4" x14ac:dyDescent="0.45">
      <c r="A61" t="s">
        <v>64</v>
      </c>
      <c r="B61" t="str">
        <f t="shared" si="2"/>
        <v>69. Lucky</v>
      </c>
      <c r="C61" t="str">
        <f t="shared" si="3"/>
        <v xml:space="preserve"> Lucky</v>
      </c>
      <c r="D61" t="s">
        <v>590</v>
      </c>
    </row>
    <row r="62" spans="1:4" x14ac:dyDescent="0.45">
      <c r="A62" t="s">
        <v>65</v>
      </c>
      <c r="B62" t="str">
        <f t="shared" si="2"/>
        <v>70. Mad Hatter</v>
      </c>
      <c r="C62" t="str">
        <f t="shared" si="3"/>
        <v xml:space="preserve"> Mad Hatter</v>
      </c>
      <c r="D62" t="s">
        <v>591</v>
      </c>
    </row>
    <row r="63" spans="1:4" x14ac:dyDescent="0.45">
      <c r="A63" t="s">
        <v>66</v>
      </c>
      <c r="B63" t="str">
        <f t="shared" si="2"/>
        <v>71. March Hare</v>
      </c>
      <c r="C63" t="str">
        <f t="shared" si="3"/>
        <v xml:space="preserve"> March Hare</v>
      </c>
      <c r="D63" t="s">
        <v>592</v>
      </c>
    </row>
    <row r="64" spans="1:4" x14ac:dyDescent="0.45">
      <c r="A64" t="s">
        <v>67</v>
      </c>
      <c r="B64" t="str">
        <f t="shared" si="2"/>
        <v>72. Marlin</v>
      </c>
      <c r="C64" t="str">
        <f t="shared" si="3"/>
        <v xml:space="preserve"> Marlin</v>
      </c>
      <c r="D64" t="s">
        <v>593</v>
      </c>
    </row>
    <row r="65" spans="1:4" x14ac:dyDescent="0.45">
      <c r="A65" t="s">
        <v>68</v>
      </c>
      <c r="B65" t="str">
        <f t="shared" si="2"/>
        <v>73. Maui</v>
      </c>
      <c r="C65" t="str">
        <f t="shared" si="3"/>
        <v xml:space="preserve"> Maui</v>
      </c>
      <c r="D65" t="s">
        <v>594</v>
      </c>
    </row>
    <row r="66" spans="1:4" x14ac:dyDescent="0.45">
      <c r="A66" t="s">
        <v>69</v>
      </c>
      <c r="B66" t="str">
        <f t="shared" si="2"/>
        <v>74. Max</v>
      </c>
      <c r="C66" t="str">
        <f t="shared" si="3"/>
        <v xml:space="preserve"> Max</v>
      </c>
      <c r="D66" t="s">
        <v>595</v>
      </c>
    </row>
    <row r="67" spans="1:4" x14ac:dyDescent="0.45">
      <c r="A67" t="s">
        <v>70</v>
      </c>
      <c r="B67" t="str">
        <f t="shared" si="2"/>
        <v>75. Meeko</v>
      </c>
      <c r="C67" t="str">
        <f t="shared" si="3"/>
        <v xml:space="preserve"> Meeko</v>
      </c>
      <c r="D67" t="s">
        <v>596</v>
      </c>
    </row>
    <row r="68" spans="1:4" x14ac:dyDescent="0.45">
      <c r="A68" t="s">
        <v>71</v>
      </c>
      <c r="B68" t="str">
        <f t="shared" si="2"/>
        <v>76. Merida</v>
      </c>
      <c r="C68" t="str">
        <f t="shared" si="3"/>
        <v xml:space="preserve"> Merida</v>
      </c>
      <c r="D68" t="s">
        <v>597</v>
      </c>
    </row>
    <row r="69" spans="1:4" x14ac:dyDescent="0.45">
      <c r="A69" t="s">
        <v>72</v>
      </c>
      <c r="B69" t="str">
        <f t="shared" si="2"/>
        <v>77. Mickey</v>
      </c>
      <c r="C69" t="str">
        <f t="shared" si="3"/>
        <v xml:space="preserve"> Mickey</v>
      </c>
      <c r="D69" t="s">
        <v>642</v>
      </c>
    </row>
    <row r="70" spans="1:4" x14ac:dyDescent="0.45">
      <c r="A70" t="s">
        <v>73</v>
      </c>
      <c r="B70" t="str">
        <f t="shared" si="2"/>
        <v>78. Mim</v>
      </c>
      <c r="C70" t="str">
        <f t="shared" si="3"/>
        <v xml:space="preserve"> Mim</v>
      </c>
      <c r="D70" t="s">
        <v>598</v>
      </c>
    </row>
    <row r="71" spans="1:4" x14ac:dyDescent="0.45">
      <c r="A71" t="s">
        <v>74</v>
      </c>
      <c r="B71" t="str">
        <f t="shared" si="2"/>
        <v>79. Minnie</v>
      </c>
      <c r="C71" t="str">
        <f t="shared" si="3"/>
        <v xml:space="preserve"> Minnie</v>
      </c>
      <c r="D71" t="s">
        <v>643</v>
      </c>
    </row>
    <row r="72" spans="1:4" x14ac:dyDescent="0.45">
      <c r="A72" t="s">
        <v>6</v>
      </c>
      <c r="B72" t="str">
        <f t="shared" si="2"/>
        <v>80. Moana</v>
      </c>
      <c r="C72" t="str">
        <f t="shared" si="3"/>
        <v xml:space="preserve"> Moana</v>
      </c>
      <c r="D72" t="s">
        <v>599</v>
      </c>
    </row>
    <row r="73" spans="1:4" x14ac:dyDescent="0.45">
      <c r="A73" t="s">
        <v>75</v>
      </c>
      <c r="B73" t="str">
        <f t="shared" si="2"/>
        <v>81. Mowgli</v>
      </c>
      <c r="C73" t="str">
        <f t="shared" si="3"/>
        <v xml:space="preserve"> Mowgli</v>
      </c>
      <c r="D73" t="s">
        <v>600</v>
      </c>
    </row>
    <row r="74" spans="1:4" x14ac:dyDescent="0.45">
      <c r="A74" t="s">
        <v>76</v>
      </c>
      <c r="B74" t="str">
        <f t="shared" si="2"/>
        <v>82. Mrs. Potts</v>
      </c>
      <c r="C74" t="str">
        <f t="shared" si="3"/>
        <v xml:space="preserve"> Mrs. Potts</v>
      </c>
      <c r="D74" t="s">
        <v>601</v>
      </c>
    </row>
    <row r="75" spans="1:4" x14ac:dyDescent="0.45">
      <c r="A75" t="s">
        <v>7</v>
      </c>
      <c r="B75" t="str">
        <f t="shared" si="2"/>
        <v>83. Mufasa</v>
      </c>
      <c r="C75" t="str">
        <f t="shared" si="3"/>
        <v xml:space="preserve"> Mufasa</v>
      </c>
      <c r="D75" t="s">
        <v>602</v>
      </c>
    </row>
    <row r="76" spans="1:4" x14ac:dyDescent="0.45">
      <c r="A76" t="s">
        <v>8</v>
      </c>
      <c r="B76" t="str">
        <f t="shared" si="2"/>
        <v>84. Mulan</v>
      </c>
      <c r="C76" t="str">
        <f t="shared" si="3"/>
        <v xml:space="preserve"> Mulan</v>
      </c>
      <c r="D76" t="s">
        <v>603</v>
      </c>
    </row>
    <row r="77" spans="1:4" x14ac:dyDescent="0.45">
      <c r="A77" t="s">
        <v>77</v>
      </c>
      <c r="B77" t="str">
        <f t="shared" si="2"/>
        <v>85. Mushu</v>
      </c>
      <c r="C77" t="str">
        <f t="shared" si="3"/>
        <v xml:space="preserve"> Mushu</v>
      </c>
      <c r="D77" t="s">
        <v>604</v>
      </c>
    </row>
    <row r="78" spans="1:4" x14ac:dyDescent="0.45">
      <c r="A78" t="s">
        <v>78</v>
      </c>
      <c r="B78" t="str">
        <f t="shared" si="2"/>
        <v>86. Nala</v>
      </c>
      <c r="C78" t="str">
        <f t="shared" si="3"/>
        <v xml:space="preserve"> Nala</v>
      </c>
      <c r="D78" t="s">
        <v>605</v>
      </c>
    </row>
    <row r="79" spans="1:4" x14ac:dyDescent="0.45">
      <c r="A79" t="s">
        <v>79</v>
      </c>
      <c r="B79" t="str">
        <f t="shared" si="2"/>
        <v>87. Nana</v>
      </c>
      <c r="C79" t="str">
        <f t="shared" si="3"/>
        <v xml:space="preserve"> Nana</v>
      </c>
      <c r="D79" t="s">
        <v>606</v>
      </c>
    </row>
    <row r="80" spans="1:4" x14ac:dyDescent="0.45">
      <c r="A80" t="s">
        <v>80</v>
      </c>
      <c r="B80" t="str">
        <f t="shared" si="2"/>
        <v>88. Naveen</v>
      </c>
      <c r="C80" t="str">
        <f t="shared" si="3"/>
        <v xml:space="preserve"> Naveen</v>
      </c>
      <c r="D80" t="s">
        <v>607</v>
      </c>
    </row>
    <row r="81" spans="1:4" x14ac:dyDescent="0.45">
      <c r="A81" t="s">
        <v>81</v>
      </c>
      <c r="B81" t="str">
        <f t="shared" si="2"/>
        <v>89. Nemo</v>
      </c>
      <c r="C81" t="str">
        <f t="shared" si="3"/>
        <v xml:space="preserve"> Nemo</v>
      </c>
      <c r="D81" t="s">
        <v>608</v>
      </c>
    </row>
    <row r="82" spans="1:4" x14ac:dyDescent="0.45">
      <c r="A82" t="s">
        <v>9</v>
      </c>
      <c r="B82" t="str">
        <f t="shared" si="2"/>
        <v>90. Nora</v>
      </c>
      <c r="C82" t="str">
        <f t="shared" si="3"/>
        <v xml:space="preserve"> Nora</v>
      </c>
      <c r="D82" t="s">
        <v>609</v>
      </c>
    </row>
    <row r="83" spans="1:4" x14ac:dyDescent="0.45">
      <c r="A83" t="s">
        <v>82</v>
      </c>
      <c r="B83" t="str">
        <f t="shared" si="2"/>
        <v>91. Patch</v>
      </c>
      <c r="C83" t="str">
        <f t="shared" si="3"/>
        <v xml:space="preserve"> Patch</v>
      </c>
      <c r="D83" t="s">
        <v>610</v>
      </c>
    </row>
    <row r="84" spans="1:4" x14ac:dyDescent="0.45">
      <c r="A84" t="s">
        <v>83</v>
      </c>
      <c r="B84" t="str">
        <f t="shared" si="2"/>
        <v>92. Pegasus</v>
      </c>
      <c r="C84" t="str">
        <f t="shared" si="3"/>
        <v xml:space="preserve"> Pegasus</v>
      </c>
      <c r="D84" t="s">
        <v>611</v>
      </c>
    </row>
    <row r="85" spans="1:4" x14ac:dyDescent="0.45">
      <c r="A85" t="s">
        <v>84</v>
      </c>
      <c r="B85" t="str">
        <f t="shared" si="2"/>
        <v>93. Perdita</v>
      </c>
      <c r="C85" t="str">
        <f t="shared" si="3"/>
        <v xml:space="preserve"> Perdita</v>
      </c>
      <c r="D85" t="s">
        <v>612</v>
      </c>
    </row>
    <row r="86" spans="1:4" x14ac:dyDescent="0.45">
      <c r="A86" t="s">
        <v>85</v>
      </c>
      <c r="B86" t="str">
        <f t="shared" si="2"/>
        <v>94. Phoebus</v>
      </c>
      <c r="C86" t="str">
        <f t="shared" si="3"/>
        <v xml:space="preserve"> Phoebus</v>
      </c>
      <c r="D86" t="s">
        <v>613</v>
      </c>
    </row>
    <row r="87" spans="1:4" x14ac:dyDescent="0.45">
      <c r="A87" t="s">
        <v>86</v>
      </c>
      <c r="B87" t="str">
        <f t="shared" si="2"/>
        <v>95. Pluto</v>
      </c>
      <c r="C87" t="str">
        <f t="shared" si="3"/>
        <v xml:space="preserve"> Pluto</v>
      </c>
      <c r="D87" t="s">
        <v>614</v>
      </c>
    </row>
    <row r="88" spans="1:4" x14ac:dyDescent="0.45">
      <c r="A88" t="s">
        <v>87</v>
      </c>
      <c r="B88" t="str">
        <f t="shared" si="2"/>
        <v>96. Pocahontas</v>
      </c>
      <c r="C88" t="str">
        <f t="shared" si="3"/>
        <v xml:space="preserve"> Pocahontas</v>
      </c>
      <c r="D88" t="s">
        <v>615</v>
      </c>
    </row>
    <row r="89" spans="1:4" x14ac:dyDescent="0.45">
      <c r="A89" t="s">
        <v>88</v>
      </c>
      <c r="B89" t="str">
        <f t="shared" si="2"/>
        <v>97. Pongo</v>
      </c>
      <c r="C89" t="str">
        <f t="shared" si="3"/>
        <v xml:space="preserve"> Pongo</v>
      </c>
      <c r="D89" t="s">
        <v>616</v>
      </c>
    </row>
    <row r="90" spans="1:4" x14ac:dyDescent="0.45">
      <c r="A90" t="s">
        <v>89</v>
      </c>
      <c r="B90" t="str">
        <f t="shared" si="2"/>
        <v>98. Pua</v>
      </c>
      <c r="C90" t="str">
        <f t="shared" si="3"/>
        <v xml:space="preserve"> Pua</v>
      </c>
      <c r="D90" t="s">
        <v>617</v>
      </c>
    </row>
    <row r="91" spans="1:4" x14ac:dyDescent="0.45">
      <c r="A91" t="s">
        <v>90</v>
      </c>
      <c r="B91" t="str">
        <f t="shared" si="2"/>
        <v>99. Pumbaa</v>
      </c>
      <c r="C91" t="str">
        <f t="shared" si="3"/>
        <v xml:space="preserve"> Pumbaa</v>
      </c>
      <c r="D91" t="s">
        <v>618</v>
      </c>
    </row>
    <row r="92" spans="1:4" x14ac:dyDescent="0.45">
      <c r="A92" t="s">
        <v>91</v>
      </c>
      <c r="B92" t="str">
        <f t="shared" si="2"/>
        <v>100. Quasimodo</v>
      </c>
      <c r="C92" t="str">
        <f t="shared" si="3"/>
        <v xml:space="preserve"> Quasimodo</v>
      </c>
      <c r="D92" t="s">
        <v>619</v>
      </c>
    </row>
    <row r="93" spans="1:4" x14ac:dyDescent="0.45">
      <c r="A93" t="s">
        <v>92</v>
      </c>
      <c r="B93" t="str">
        <f t="shared" si="2"/>
        <v>102. Remy</v>
      </c>
      <c r="C93" t="str">
        <f t="shared" si="3"/>
        <v xml:space="preserve"> Remy</v>
      </c>
      <c r="D93" t="s">
        <v>620</v>
      </c>
    </row>
    <row r="94" spans="1:4" x14ac:dyDescent="0.45">
      <c r="A94" t="s">
        <v>93</v>
      </c>
      <c r="B94" t="str">
        <f t="shared" si="2"/>
        <v>103. Rolly</v>
      </c>
      <c r="C94" t="str">
        <f t="shared" si="3"/>
        <v xml:space="preserve"> Rolly</v>
      </c>
      <c r="D94" t="s">
        <v>621</v>
      </c>
    </row>
    <row r="95" spans="1:4" x14ac:dyDescent="0.45">
      <c r="A95" t="s">
        <v>94</v>
      </c>
      <c r="B95" t="str">
        <f t="shared" si="2"/>
        <v>104. Roo</v>
      </c>
      <c r="C95" t="str">
        <f t="shared" si="3"/>
        <v xml:space="preserve"> Roo</v>
      </c>
      <c r="D95" t="s">
        <v>622</v>
      </c>
    </row>
    <row r="96" spans="1:4" x14ac:dyDescent="0.45">
      <c r="A96" t="s">
        <v>95</v>
      </c>
      <c r="B96" t="str">
        <f t="shared" si="2"/>
        <v>105. Simba</v>
      </c>
      <c r="C96" t="str">
        <f t="shared" si="3"/>
        <v xml:space="preserve"> Simba</v>
      </c>
      <c r="D96" t="s">
        <v>623</v>
      </c>
    </row>
    <row r="97" spans="1:4" x14ac:dyDescent="0.45">
      <c r="A97" t="s">
        <v>96</v>
      </c>
      <c r="B97" t="str">
        <f t="shared" si="2"/>
        <v>106. Slink</v>
      </c>
      <c r="C97" t="str">
        <f t="shared" si="3"/>
        <v xml:space="preserve"> Slink</v>
      </c>
      <c r="D97" t="s">
        <v>624</v>
      </c>
    </row>
    <row r="98" spans="1:4" x14ac:dyDescent="0.45">
      <c r="A98" t="s">
        <v>97</v>
      </c>
      <c r="B98" t="str">
        <f t="shared" si="2"/>
        <v>107. Snow</v>
      </c>
      <c r="C98" t="str">
        <f t="shared" si="3"/>
        <v xml:space="preserve"> Snow</v>
      </c>
      <c r="D98" t="s">
        <v>644</v>
      </c>
    </row>
    <row r="99" spans="1:4" x14ac:dyDescent="0.45">
      <c r="A99" t="s">
        <v>98</v>
      </c>
      <c r="B99" t="str">
        <f t="shared" si="2"/>
        <v>108. Stella</v>
      </c>
      <c r="C99" t="str">
        <f t="shared" si="3"/>
        <v xml:space="preserve"> Stella</v>
      </c>
      <c r="D99" t="s">
        <v>625</v>
      </c>
    </row>
    <row r="100" spans="1:4" x14ac:dyDescent="0.45">
      <c r="A100" t="s">
        <v>99</v>
      </c>
      <c r="B100" t="str">
        <f t="shared" si="2"/>
        <v>109. Stitch</v>
      </c>
      <c r="C100" t="str">
        <f t="shared" si="3"/>
        <v xml:space="preserve"> Stitch</v>
      </c>
      <c r="D100" t="s">
        <v>626</v>
      </c>
    </row>
    <row r="101" spans="1:4" x14ac:dyDescent="0.45">
      <c r="A101" t="s">
        <v>100</v>
      </c>
      <c r="B101" t="str">
        <f t="shared" si="2"/>
        <v>110. Terk</v>
      </c>
      <c r="C101" t="str">
        <f t="shared" si="3"/>
        <v xml:space="preserve"> Terk</v>
      </c>
      <c r="D101" t="s">
        <v>627</v>
      </c>
    </row>
    <row r="102" spans="1:4" x14ac:dyDescent="0.45">
      <c r="A102" t="s">
        <v>113</v>
      </c>
      <c r="B102" t="str">
        <f t="shared" si="2"/>
        <v>111. Thumper</v>
      </c>
      <c r="C102" t="str">
        <f t="shared" si="3"/>
        <v xml:space="preserve"> Thumper</v>
      </c>
      <c r="D102" t="s">
        <v>628</v>
      </c>
    </row>
    <row r="103" spans="1:4" x14ac:dyDescent="0.45">
      <c r="A103" t="s">
        <v>101</v>
      </c>
      <c r="B103" t="str">
        <f t="shared" si="2"/>
        <v>112. Tiana</v>
      </c>
      <c r="C103" t="str">
        <f t="shared" si="3"/>
        <v xml:space="preserve"> Tiana</v>
      </c>
      <c r="D103" t="s">
        <v>629</v>
      </c>
    </row>
    <row r="104" spans="1:4" x14ac:dyDescent="0.45">
      <c r="A104" t="s">
        <v>102</v>
      </c>
      <c r="B104" t="str">
        <f t="shared" si="2"/>
        <v>113. Tigger</v>
      </c>
      <c r="C104" t="str">
        <f t="shared" si="3"/>
        <v xml:space="preserve"> Tigger</v>
      </c>
      <c r="D104" t="s">
        <v>630</v>
      </c>
    </row>
    <row r="105" spans="1:4" x14ac:dyDescent="0.45">
      <c r="A105" t="s">
        <v>103</v>
      </c>
      <c r="B105" t="str">
        <f t="shared" si="2"/>
        <v>114. Timon</v>
      </c>
      <c r="C105" t="str">
        <f t="shared" si="3"/>
        <v xml:space="preserve"> Timon</v>
      </c>
      <c r="D105" t="s">
        <v>631</v>
      </c>
    </row>
    <row r="106" spans="1:4" x14ac:dyDescent="0.45">
      <c r="A106" t="s">
        <v>104</v>
      </c>
      <c r="B106" t="str">
        <f t="shared" si="2"/>
        <v>115. Tinker Bell</v>
      </c>
      <c r="C106" t="str">
        <f t="shared" si="3"/>
        <v xml:space="preserve"> Tinker Bell</v>
      </c>
      <c r="D106" t="s">
        <v>632</v>
      </c>
    </row>
    <row r="107" spans="1:4" x14ac:dyDescent="0.45">
      <c r="A107" t="s">
        <v>105</v>
      </c>
      <c r="B107" t="str">
        <f t="shared" si="2"/>
        <v>116. Tito</v>
      </c>
      <c r="C107" t="str">
        <f t="shared" si="3"/>
        <v xml:space="preserve"> Tito</v>
      </c>
      <c r="D107" t="s">
        <v>633</v>
      </c>
    </row>
    <row r="108" spans="1:4" x14ac:dyDescent="0.45">
      <c r="A108" t="s">
        <v>106</v>
      </c>
      <c r="B108" t="str">
        <f t="shared" si="2"/>
        <v>117. Toby</v>
      </c>
      <c r="C108" t="str">
        <f t="shared" si="3"/>
        <v xml:space="preserve"> Toby</v>
      </c>
      <c r="D108" t="s">
        <v>634</v>
      </c>
    </row>
    <row r="109" spans="1:4" x14ac:dyDescent="0.45">
      <c r="A109" t="s">
        <v>107</v>
      </c>
      <c r="B109" t="str">
        <f t="shared" si="2"/>
        <v>118. Tod</v>
      </c>
      <c r="C109" t="str">
        <f t="shared" si="3"/>
        <v xml:space="preserve"> Tod</v>
      </c>
      <c r="D109" t="s">
        <v>635</v>
      </c>
    </row>
    <row r="110" spans="1:4" x14ac:dyDescent="0.45">
      <c r="A110" t="s">
        <v>108</v>
      </c>
      <c r="B110" t="str">
        <f t="shared" si="2"/>
        <v>119. Triton</v>
      </c>
      <c r="C110" t="str">
        <f t="shared" si="3"/>
        <v xml:space="preserve"> Triton</v>
      </c>
      <c r="D110" t="s">
        <v>636</v>
      </c>
    </row>
    <row r="111" spans="1:4" x14ac:dyDescent="0.45">
      <c r="A111" t="s">
        <v>109</v>
      </c>
      <c r="B111" t="str">
        <f t="shared" si="2"/>
        <v>122. Wally</v>
      </c>
      <c r="C111" t="str">
        <f t="shared" si="3"/>
        <v xml:space="preserve"> Wally</v>
      </c>
      <c r="D111" t="s">
        <v>637</v>
      </c>
    </row>
    <row r="112" spans="1:4" x14ac:dyDescent="0.45">
      <c r="A112" t="s">
        <v>110</v>
      </c>
      <c r="B112" t="str">
        <f t="shared" si="2"/>
        <v>123. Willow</v>
      </c>
      <c r="C112" t="str">
        <f t="shared" si="3"/>
        <v xml:space="preserve"> Willow</v>
      </c>
      <c r="D112" t="s">
        <v>638</v>
      </c>
    </row>
    <row r="113" spans="1:4" x14ac:dyDescent="0.45">
      <c r="A113" t="s">
        <v>111</v>
      </c>
      <c r="B113" t="str">
        <f t="shared" si="2"/>
        <v>124. Winnie</v>
      </c>
      <c r="C113" t="str">
        <f t="shared" si="3"/>
        <v xml:space="preserve"> Winnie</v>
      </c>
      <c r="D113" t="s">
        <v>639</v>
      </c>
    </row>
    <row r="114" spans="1:4" x14ac:dyDescent="0.45">
      <c r="A114" t="s">
        <v>112</v>
      </c>
      <c r="B114" t="str">
        <f t="shared" si="2"/>
        <v>125. Woody</v>
      </c>
      <c r="C114" t="str">
        <f t="shared" si="3"/>
        <v xml:space="preserve"> Woody</v>
      </c>
      <c r="D114"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694EB-9AC7-46E3-8DC6-342C7BAAFE89}">
  <dimension ref="A1:D244"/>
  <sheetViews>
    <sheetView zoomScale="90" zoomScaleNormal="90" workbookViewId="0">
      <selection activeCell="D1" sqref="D1:D1048576"/>
    </sheetView>
  </sheetViews>
  <sheetFormatPr defaultRowHeight="14.25" x14ac:dyDescent="0.45"/>
  <cols>
    <col min="1" max="1" width="63.265625" customWidth="1"/>
    <col min="4" max="4" width="31.46484375" bestFit="1" customWidth="1"/>
  </cols>
  <sheetData>
    <row r="1" spans="1:4" x14ac:dyDescent="0.45">
      <c r="A1" t="s">
        <v>115</v>
      </c>
      <c r="B1" t="str">
        <f>LEFT(A1,FIND(" –", A1)-1)</f>
        <v>Hannah Abbott</v>
      </c>
      <c r="D1" t="s">
        <v>369</v>
      </c>
    </row>
    <row r="2" spans="1:4" x14ac:dyDescent="0.45">
      <c r="A2" t="s">
        <v>116</v>
      </c>
      <c r="B2" t="str">
        <f t="shared" ref="B2:B47" si="0">LEFT(A2,FIND(" –", A2)-1)</f>
        <v>Ludo Bagman</v>
      </c>
      <c r="D2" t="s">
        <v>370</v>
      </c>
    </row>
    <row r="3" spans="1:4" x14ac:dyDescent="0.45">
      <c r="A3" t="s">
        <v>272</v>
      </c>
      <c r="B3" t="str">
        <f t="shared" si="0"/>
        <v>Bathilda Bagshot</v>
      </c>
      <c r="D3" t="s">
        <v>371</v>
      </c>
    </row>
    <row r="4" spans="1:4" x14ac:dyDescent="0.45">
      <c r="A4" t="s">
        <v>117</v>
      </c>
      <c r="B4" t="str">
        <f t="shared" si="0"/>
        <v>Katie Bell</v>
      </c>
      <c r="D4" t="s">
        <v>372</v>
      </c>
    </row>
    <row r="5" spans="1:4" x14ac:dyDescent="0.45">
      <c r="A5" t="s">
        <v>118</v>
      </c>
      <c r="B5" t="str">
        <f t="shared" si="0"/>
        <v>Cuthbert Binns</v>
      </c>
      <c r="D5" t="s">
        <v>373</v>
      </c>
    </row>
    <row r="6" spans="1:4" x14ac:dyDescent="0.45">
      <c r="A6" t="s">
        <v>119</v>
      </c>
      <c r="B6" t="str">
        <f t="shared" si="0"/>
        <v>Phineas Nigellus Black</v>
      </c>
      <c r="D6" t="s">
        <v>374</v>
      </c>
    </row>
    <row r="7" spans="1:4" x14ac:dyDescent="0.45">
      <c r="A7" t="s">
        <v>120</v>
      </c>
      <c r="B7" t="str">
        <f t="shared" si="0"/>
        <v>Sirius Black</v>
      </c>
      <c r="D7" t="s">
        <v>375</v>
      </c>
    </row>
    <row r="8" spans="1:4" x14ac:dyDescent="0.45">
      <c r="A8" t="s">
        <v>121</v>
      </c>
      <c r="B8" t="str">
        <f t="shared" si="0"/>
        <v>Walburga Black</v>
      </c>
      <c r="D8" t="s">
        <v>376</v>
      </c>
    </row>
    <row r="9" spans="1:4" x14ac:dyDescent="0.45">
      <c r="A9" t="s">
        <v>122</v>
      </c>
      <c r="B9" t="str">
        <f t="shared" si="0"/>
        <v>Amelia Bones</v>
      </c>
      <c r="D9" t="s">
        <v>377</v>
      </c>
    </row>
    <row r="10" spans="1:4" x14ac:dyDescent="0.45">
      <c r="A10" t="s">
        <v>123</v>
      </c>
      <c r="B10" t="str">
        <f t="shared" si="0"/>
        <v>Susan Bones</v>
      </c>
      <c r="D10" t="s">
        <v>378</v>
      </c>
    </row>
    <row r="11" spans="1:4" x14ac:dyDescent="0.45">
      <c r="A11" t="s">
        <v>124</v>
      </c>
      <c r="B11" t="str">
        <f t="shared" si="0"/>
        <v>Terry Boot</v>
      </c>
      <c r="D11" t="s">
        <v>379</v>
      </c>
    </row>
    <row r="12" spans="1:4" x14ac:dyDescent="0.45">
      <c r="A12" t="s">
        <v>125</v>
      </c>
      <c r="B12" t="str">
        <f t="shared" si="0"/>
        <v>Lavender Brown</v>
      </c>
      <c r="D12" t="s">
        <v>380</v>
      </c>
    </row>
    <row r="13" spans="1:4" x14ac:dyDescent="0.45">
      <c r="A13" t="s">
        <v>126</v>
      </c>
      <c r="B13" t="str">
        <f t="shared" si="0"/>
        <v>Millicent Bulstrode</v>
      </c>
      <c r="D13" t="s">
        <v>381</v>
      </c>
    </row>
    <row r="14" spans="1:4" x14ac:dyDescent="0.45">
      <c r="A14" t="s">
        <v>127</v>
      </c>
      <c r="B14" t="str">
        <f t="shared" si="0"/>
        <v>Charity Burbage</v>
      </c>
      <c r="D14" t="s">
        <v>382</v>
      </c>
    </row>
    <row r="15" spans="1:4" x14ac:dyDescent="0.45">
      <c r="A15" t="s">
        <v>128</v>
      </c>
      <c r="B15" t="str">
        <f t="shared" si="0"/>
        <v>Frank Bryce</v>
      </c>
      <c r="D15" t="s">
        <v>383</v>
      </c>
    </row>
    <row r="16" spans="1:4" x14ac:dyDescent="0.45">
      <c r="A16" t="s">
        <v>129</v>
      </c>
      <c r="B16" t="str">
        <f t="shared" si="0"/>
        <v>Alecto Carrow</v>
      </c>
      <c r="D16" t="s">
        <v>384</v>
      </c>
    </row>
    <row r="17" spans="1:4" x14ac:dyDescent="0.45">
      <c r="A17" t="s">
        <v>130</v>
      </c>
      <c r="B17" t="str">
        <f t="shared" si="0"/>
        <v>Amycus Carrow</v>
      </c>
      <c r="D17" t="s">
        <v>385</v>
      </c>
    </row>
    <row r="18" spans="1:4" x14ac:dyDescent="0.45">
      <c r="A18" t="s">
        <v>131</v>
      </c>
      <c r="B18" t="str">
        <f t="shared" si="0"/>
        <v>Reginald Cattermole</v>
      </c>
      <c r="D18" t="s">
        <v>386</v>
      </c>
    </row>
    <row r="19" spans="1:4" x14ac:dyDescent="0.45">
      <c r="A19" t="s">
        <v>132</v>
      </c>
      <c r="B19" t="str">
        <f t="shared" si="0"/>
        <v>Mary Cattermole</v>
      </c>
      <c r="D19" t="s">
        <v>387</v>
      </c>
    </row>
    <row r="20" spans="1:4" x14ac:dyDescent="0.45">
      <c r="A20" t="s">
        <v>133</v>
      </c>
      <c r="B20" t="str">
        <f t="shared" si="0"/>
        <v>Cho Chang</v>
      </c>
      <c r="D20" t="s">
        <v>388</v>
      </c>
    </row>
    <row r="21" spans="1:4" x14ac:dyDescent="0.45">
      <c r="A21" t="s">
        <v>134</v>
      </c>
      <c r="B21" t="str">
        <f t="shared" si="0"/>
        <v>Penelope Clearwater</v>
      </c>
      <c r="D21" t="s">
        <v>389</v>
      </c>
    </row>
    <row r="22" spans="1:4" x14ac:dyDescent="0.45">
      <c r="A22" t="s">
        <v>135</v>
      </c>
      <c r="B22" t="str">
        <f t="shared" si="0"/>
        <v>Michael Corner</v>
      </c>
      <c r="D22" t="s">
        <v>390</v>
      </c>
    </row>
    <row r="23" spans="1:4" x14ac:dyDescent="0.45">
      <c r="A23" t="s">
        <v>136</v>
      </c>
      <c r="B23" t="str">
        <f t="shared" si="0"/>
        <v>Crabbe</v>
      </c>
      <c r="D23" t="s">
        <v>391</v>
      </c>
    </row>
    <row r="24" spans="1:4" x14ac:dyDescent="0.45">
      <c r="A24" t="s">
        <v>137</v>
      </c>
      <c r="B24" t="str">
        <f t="shared" si="0"/>
        <v>Colin Creevey</v>
      </c>
      <c r="D24" t="s">
        <v>392</v>
      </c>
    </row>
    <row r="25" spans="1:4" x14ac:dyDescent="0.45">
      <c r="A25" t="s">
        <v>138</v>
      </c>
      <c r="B25" t="str">
        <f t="shared" si="0"/>
        <v>Dennis Creevey</v>
      </c>
      <c r="D25" t="s">
        <v>393</v>
      </c>
    </row>
    <row r="26" spans="1:4" x14ac:dyDescent="0.45">
      <c r="A26" t="s">
        <v>139</v>
      </c>
      <c r="B26" t="str">
        <f t="shared" si="0"/>
        <v>Dirk Cresswell</v>
      </c>
      <c r="D26" t="s">
        <v>394</v>
      </c>
    </row>
    <row r="27" spans="1:4" x14ac:dyDescent="0.45">
      <c r="A27" t="s">
        <v>140</v>
      </c>
      <c r="B27" t="str">
        <f t="shared" si="0"/>
        <v>Barty Crouch Jr</v>
      </c>
      <c r="D27" t="s">
        <v>395</v>
      </c>
    </row>
    <row r="28" spans="1:4" x14ac:dyDescent="0.45">
      <c r="A28" t="s">
        <v>141</v>
      </c>
      <c r="B28" t="str">
        <f t="shared" si="0"/>
        <v>Roger Davies</v>
      </c>
      <c r="D28" t="s">
        <v>396</v>
      </c>
    </row>
    <row r="29" spans="1:4" x14ac:dyDescent="0.45">
      <c r="A29" t="s">
        <v>142</v>
      </c>
      <c r="B29" t="str">
        <f t="shared" si="0"/>
        <v>John Dawlish</v>
      </c>
      <c r="D29" t="s">
        <v>397</v>
      </c>
    </row>
    <row r="30" spans="1:4" x14ac:dyDescent="0.45">
      <c r="A30" t="s">
        <v>143</v>
      </c>
      <c r="B30" t="str">
        <f t="shared" si="0"/>
        <v>Fleur Delacour</v>
      </c>
      <c r="D30" t="s">
        <v>398</v>
      </c>
    </row>
    <row r="31" spans="1:4" x14ac:dyDescent="0.45">
      <c r="A31" t="s">
        <v>144</v>
      </c>
      <c r="B31" t="str">
        <f t="shared" si="0"/>
        <v>Gabrielle Delacour</v>
      </c>
      <c r="D31" t="s">
        <v>399</v>
      </c>
    </row>
    <row r="32" spans="1:4" x14ac:dyDescent="0.45">
      <c r="A32" t="s">
        <v>145</v>
      </c>
      <c r="B32" t="str">
        <f t="shared" si="0"/>
        <v>Dedalus Diggle</v>
      </c>
      <c r="D32" t="s">
        <v>400</v>
      </c>
    </row>
    <row r="33" spans="1:4" x14ac:dyDescent="0.45">
      <c r="A33" t="s">
        <v>146</v>
      </c>
      <c r="B33" t="str">
        <f t="shared" si="0"/>
        <v>Amos Diggory</v>
      </c>
      <c r="D33" t="s">
        <v>401</v>
      </c>
    </row>
    <row r="34" spans="1:4" x14ac:dyDescent="0.45">
      <c r="A34" t="s">
        <v>147</v>
      </c>
      <c r="B34" t="str">
        <f t="shared" si="0"/>
        <v>Cedric Diggory</v>
      </c>
      <c r="D34" t="s">
        <v>402</v>
      </c>
    </row>
    <row r="35" spans="1:4" x14ac:dyDescent="0.45">
      <c r="A35" t="s">
        <v>148</v>
      </c>
      <c r="B35" t="str">
        <f t="shared" si="0"/>
        <v>Elphias Doge</v>
      </c>
      <c r="D35" t="s">
        <v>403</v>
      </c>
    </row>
    <row r="36" spans="1:4" x14ac:dyDescent="0.45">
      <c r="A36" t="s">
        <v>149</v>
      </c>
      <c r="B36" t="str">
        <f t="shared" si="0"/>
        <v>Antonin Dolohov</v>
      </c>
      <c r="D36" t="s">
        <v>404</v>
      </c>
    </row>
    <row r="37" spans="1:4" x14ac:dyDescent="0.45">
      <c r="A37" t="s">
        <v>150</v>
      </c>
      <c r="B37" t="str">
        <f t="shared" si="0"/>
        <v>Aberforth Dumbledore</v>
      </c>
      <c r="D37" t="s">
        <v>405</v>
      </c>
    </row>
    <row r="38" spans="1:4" x14ac:dyDescent="0.45">
      <c r="A38" t="s">
        <v>151</v>
      </c>
      <c r="B38" t="str">
        <f t="shared" si="0"/>
        <v>Albus Dumbledore</v>
      </c>
      <c r="D38" t="s">
        <v>406</v>
      </c>
    </row>
    <row r="39" spans="1:4" x14ac:dyDescent="0.45">
      <c r="A39" t="s">
        <v>152</v>
      </c>
      <c r="B39" t="str">
        <f t="shared" si="0"/>
        <v>Ariana Dumbledore</v>
      </c>
      <c r="D39" t="s">
        <v>407</v>
      </c>
    </row>
    <row r="40" spans="1:4" x14ac:dyDescent="0.45">
      <c r="A40" t="s">
        <v>153</v>
      </c>
      <c r="B40" t="str">
        <f t="shared" si="0"/>
        <v>Kendra Dumbledore</v>
      </c>
      <c r="D40" t="s">
        <v>408</v>
      </c>
    </row>
    <row r="41" spans="1:4" x14ac:dyDescent="0.45">
      <c r="A41" t="s">
        <v>154</v>
      </c>
      <c r="B41" t="str">
        <f t="shared" si="0"/>
        <v>Percival Dumbledore</v>
      </c>
      <c r="D41" t="s">
        <v>409</v>
      </c>
    </row>
    <row r="42" spans="1:4" x14ac:dyDescent="0.45">
      <c r="A42" t="s">
        <v>155</v>
      </c>
      <c r="B42" t="str">
        <f t="shared" si="0"/>
        <v>Dudley Dursley</v>
      </c>
      <c r="D42" t="s">
        <v>410</v>
      </c>
    </row>
    <row r="43" spans="1:4" x14ac:dyDescent="0.45">
      <c r="A43" t="s">
        <v>156</v>
      </c>
      <c r="B43" t="str">
        <f t="shared" si="0"/>
        <v>Marge Dursley</v>
      </c>
      <c r="D43" t="s">
        <v>411</v>
      </c>
    </row>
    <row r="44" spans="1:4" x14ac:dyDescent="0.45">
      <c r="A44" t="s">
        <v>157</v>
      </c>
      <c r="B44" t="str">
        <f t="shared" si="0"/>
        <v>Petunia Dursley</v>
      </c>
      <c r="D44" t="s">
        <v>412</v>
      </c>
    </row>
    <row r="45" spans="1:4" x14ac:dyDescent="0.45">
      <c r="A45" t="s">
        <v>158</v>
      </c>
      <c r="B45" t="str">
        <f t="shared" si="0"/>
        <v>Vernon Dursley</v>
      </c>
      <c r="D45" t="s">
        <v>413</v>
      </c>
    </row>
    <row r="46" spans="1:4" x14ac:dyDescent="0.45">
      <c r="A46" t="s">
        <v>159</v>
      </c>
      <c r="B46" t="str">
        <f t="shared" si="0"/>
        <v>Marietta Edgecombe</v>
      </c>
      <c r="D46" t="s">
        <v>414</v>
      </c>
    </row>
    <row r="47" spans="1:4" x14ac:dyDescent="0.45">
      <c r="A47" t="s">
        <v>160</v>
      </c>
      <c r="B47" t="str">
        <f t="shared" si="0"/>
        <v>Arabella Figg</v>
      </c>
      <c r="D47" t="s">
        <v>415</v>
      </c>
    </row>
    <row r="48" spans="1:4" x14ac:dyDescent="0.45">
      <c r="A48" t="s">
        <v>161</v>
      </c>
      <c r="B48" t="str">
        <f t="shared" ref="B48:B90" si="1">LEFT(A48,FIND(" –", A48)-1)</f>
        <v>Argus Filch</v>
      </c>
      <c r="D48" t="s">
        <v>416</v>
      </c>
    </row>
    <row r="49" spans="1:4" x14ac:dyDescent="0.45">
      <c r="A49" t="s">
        <v>162</v>
      </c>
      <c r="B49" t="str">
        <f t="shared" si="1"/>
        <v>Justin Finch-Fletchley</v>
      </c>
      <c r="D49" t="s">
        <v>417</v>
      </c>
    </row>
    <row r="50" spans="1:4" x14ac:dyDescent="0.45">
      <c r="A50" t="s">
        <v>163</v>
      </c>
      <c r="B50" t="str">
        <f t="shared" si="1"/>
        <v>Seamus Finnigan</v>
      </c>
      <c r="D50" t="s">
        <v>418</v>
      </c>
    </row>
    <row r="51" spans="1:4" x14ac:dyDescent="0.45">
      <c r="A51" t="s">
        <v>164</v>
      </c>
      <c r="B51" t="str">
        <f t="shared" si="1"/>
        <v>Marcus Flint</v>
      </c>
      <c r="D51" t="s">
        <v>419</v>
      </c>
    </row>
    <row r="52" spans="1:4" x14ac:dyDescent="0.45">
      <c r="A52" t="s">
        <v>165</v>
      </c>
      <c r="B52" t="str">
        <f t="shared" si="1"/>
        <v>Mundungus Fletcher</v>
      </c>
      <c r="D52" t="s">
        <v>420</v>
      </c>
    </row>
    <row r="53" spans="1:4" x14ac:dyDescent="0.45">
      <c r="A53" t="s">
        <v>166</v>
      </c>
      <c r="B53" t="str">
        <f t="shared" si="1"/>
        <v>Filius Flitwick</v>
      </c>
      <c r="D53" t="s">
        <v>421</v>
      </c>
    </row>
    <row r="54" spans="1:4" x14ac:dyDescent="0.45">
      <c r="A54" t="s">
        <v>167</v>
      </c>
      <c r="B54" t="str">
        <f t="shared" si="1"/>
        <v>Florean Fortescue</v>
      </c>
      <c r="D54" t="s">
        <v>422</v>
      </c>
    </row>
    <row r="55" spans="1:4" x14ac:dyDescent="0.45">
      <c r="A55" t="s">
        <v>168</v>
      </c>
      <c r="B55" t="str">
        <f t="shared" si="1"/>
        <v>Cornelius Fudge</v>
      </c>
      <c r="D55" t="s">
        <v>423</v>
      </c>
    </row>
    <row r="56" spans="1:4" x14ac:dyDescent="0.45">
      <c r="A56" t="s">
        <v>169</v>
      </c>
      <c r="B56" t="str">
        <f t="shared" si="1"/>
        <v>Marvolo Gaunt</v>
      </c>
      <c r="D56" t="s">
        <v>424</v>
      </c>
    </row>
    <row r="57" spans="1:4" x14ac:dyDescent="0.45">
      <c r="A57" t="s">
        <v>170</v>
      </c>
      <c r="B57" t="str">
        <f t="shared" si="1"/>
        <v>Merope Gaunt</v>
      </c>
      <c r="D57" t="s">
        <v>425</v>
      </c>
    </row>
    <row r="58" spans="1:4" x14ac:dyDescent="0.45">
      <c r="A58" t="s">
        <v>171</v>
      </c>
      <c r="B58" t="str">
        <f t="shared" si="1"/>
        <v>Morfin Gaunt</v>
      </c>
      <c r="D58" t="s">
        <v>426</v>
      </c>
    </row>
    <row r="59" spans="1:4" x14ac:dyDescent="0.45">
      <c r="A59" t="s">
        <v>172</v>
      </c>
      <c r="B59" t="str">
        <f t="shared" si="1"/>
        <v>Anthony Goldstein</v>
      </c>
      <c r="D59" t="s">
        <v>427</v>
      </c>
    </row>
    <row r="60" spans="1:4" x14ac:dyDescent="0.45">
      <c r="A60" t="s">
        <v>173</v>
      </c>
      <c r="B60" t="str">
        <f t="shared" si="1"/>
        <v>Goyle</v>
      </c>
      <c r="D60" t="s">
        <v>428</v>
      </c>
    </row>
    <row r="61" spans="1:4" x14ac:dyDescent="0.45">
      <c r="A61" t="s">
        <v>174</v>
      </c>
      <c r="B61" t="str">
        <f t="shared" si="1"/>
        <v>Gregory Goyle</v>
      </c>
      <c r="D61" t="s">
        <v>429</v>
      </c>
    </row>
    <row r="62" spans="1:4" x14ac:dyDescent="0.45">
      <c r="A62" t="s">
        <v>175</v>
      </c>
      <c r="B62" t="str">
        <f t="shared" si="1"/>
        <v>Hermione Granger</v>
      </c>
      <c r="D62" t="s">
        <v>430</v>
      </c>
    </row>
    <row r="63" spans="1:4" x14ac:dyDescent="0.45">
      <c r="A63" t="s">
        <v>176</v>
      </c>
      <c r="B63" t="str">
        <f t="shared" si="1"/>
        <v>Gregorovitch</v>
      </c>
      <c r="D63" t="s">
        <v>431</v>
      </c>
    </row>
    <row r="64" spans="1:4" x14ac:dyDescent="0.45">
      <c r="A64" t="s">
        <v>177</v>
      </c>
      <c r="B64" t="str">
        <f t="shared" si="1"/>
        <v>Fenrir Greyback</v>
      </c>
      <c r="D64" t="s">
        <v>432</v>
      </c>
    </row>
    <row r="65" spans="1:4" x14ac:dyDescent="0.45">
      <c r="A65" t="s">
        <v>178</v>
      </c>
      <c r="B65" t="str">
        <f t="shared" si="1"/>
        <v>Gellert Grindelwald</v>
      </c>
      <c r="D65" t="s">
        <v>433</v>
      </c>
    </row>
    <row r="66" spans="1:4" x14ac:dyDescent="0.45">
      <c r="A66" t="s">
        <v>179</v>
      </c>
      <c r="B66" t="str">
        <f t="shared" si="1"/>
        <v>Wilhelmina Grubbly-Plank</v>
      </c>
      <c r="D66" t="s">
        <v>434</v>
      </c>
    </row>
    <row r="67" spans="1:4" x14ac:dyDescent="0.45">
      <c r="A67" t="s">
        <v>180</v>
      </c>
      <c r="B67" t="str">
        <f t="shared" si="1"/>
        <v>Rubeus Hagrid</v>
      </c>
      <c r="D67" t="s">
        <v>435</v>
      </c>
    </row>
    <row r="68" spans="1:4" x14ac:dyDescent="0.45">
      <c r="A68" t="s">
        <v>181</v>
      </c>
      <c r="B68" t="str">
        <f t="shared" si="1"/>
        <v>Rolanda Hooch</v>
      </c>
      <c r="D68" t="s">
        <v>436</v>
      </c>
    </row>
    <row r="69" spans="1:4" x14ac:dyDescent="0.45">
      <c r="A69" t="s">
        <v>182</v>
      </c>
      <c r="B69" t="str">
        <f t="shared" si="1"/>
        <v>Mafalda Hopkirk</v>
      </c>
      <c r="D69" t="s">
        <v>437</v>
      </c>
    </row>
    <row r="70" spans="1:4" x14ac:dyDescent="0.45">
      <c r="A70" t="s">
        <v>183</v>
      </c>
      <c r="B70" t="str">
        <f t="shared" si="1"/>
        <v>Angelina Johnson</v>
      </c>
      <c r="D70" t="s">
        <v>438</v>
      </c>
    </row>
    <row r="71" spans="1:4" x14ac:dyDescent="0.45">
      <c r="A71" t="s">
        <v>184</v>
      </c>
      <c r="B71" t="str">
        <f t="shared" si="1"/>
        <v>Lee Jordan</v>
      </c>
      <c r="D71" t="s">
        <v>439</v>
      </c>
    </row>
    <row r="72" spans="1:4" x14ac:dyDescent="0.45">
      <c r="A72" t="s">
        <v>185</v>
      </c>
      <c r="B72" t="str">
        <f t="shared" si="1"/>
        <v>Igor Karkaroff</v>
      </c>
      <c r="D72" t="s">
        <v>440</v>
      </c>
    </row>
    <row r="73" spans="1:4" x14ac:dyDescent="0.45">
      <c r="A73" t="s">
        <v>186</v>
      </c>
      <c r="B73" t="str">
        <f t="shared" si="1"/>
        <v>Viktor Krum</v>
      </c>
      <c r="D73" t="s">
        <v>441</v>
      </c>
    </row>
    <row r="74" spans="1:4" x14ac:dyDescent="0.45">
      <c r="A74" t="s">
        <v>187</v>
      </c>
      <c r="B74" t="str">
        <f t="shared" si="1"/>
        <v>Silvanus Kettleburn</v>
      </c>
      <c r="D74" t="s">
        <v>442</v>
      </c>
    </row>
    <row r="75" spans="1:4" x14ac:dyDescent="0.45">
      <c r="A75" t="s">
        <v>188</v>
      </c>
      <c r="B75" t="str">
        <f t="shared" si="1"/>
        <v>Bellatrix Lestrange</v>
      </c>
      <c r="D75" t="s">
        <v>443</v>
      </c>
    </row>
    <row r="76" spans="1:4" x14ac:dyDescent="0.45">
      <c r="A76" t="s">
        <v>189</v>
      </c>
      <c r="B76" t="str">
        <f t="shared" si="1"/>
        <v>Rabastan Lestrange</v>
      </c>
      <c r="D76" t="s">
        <v>444</v>
      </c>
    </row>
    <row r="77" spans="1:4" x14ac:dyDescent="0.45">
      <c r="A77" t="s">
        <v>190</v>
      </c>
      <c r="B77" t="str">
        <f t="shared" si="1"/>
        <v>Rodolphus Lestrange</v>
      </c>
      <c r="D77" t="s">
        <v>445</v>
      </c>
    </row>
    <row r="78" spans="1:4" x14ac:dyDescent="0.45">
      <c r="A78" t="s">
        <v>191</v>
      </c>
      <c r="B78" t="str">
        <f t="shared" si="1"/>
        <v>Gilderoy Lockhart</v>
      </c>
      <c r="D78" t="s">
        <v>446</v>
      </c>
    </row>
    <row r="79" spans="1:4" x14ac:dyDescent="0.45">
      <c r="D79" t="s">
        <v>525</v>
      </c>
    </row>
    <row r="80" spans="1:4" x14ac:dyDescent="0.45">
      <c r="A80" t="s">
        <v>192</v>
      </c>
      <c r="B80" t="str">
        <f t="shared" si="1"/>
        <v>Alice and Frank Longbottom</v>
      </c>
      <c r="D80" t="s">
        <v>526</v>
      </c>
    </row>
    <row r="81" spans="1:4" x14ac:dyDescent="0.45">
      <c r="A81" t="s">
        <v>193</v>
      </c>
      <c r="B81" t="str">
        <f t="shared" si="1"/>
        <v>Augusta Longbottom</v>
      </c>
      <c r="D81" t="s">
        <v>447</v>
      </c>
    </row>
    <row r="82" spans="1:4" x14ac:dyDescent="0.45">
      <c r="A82" t="s">
        <v>194</v>
      </c>
      <c r="B82" t="str">
        <f t="shared" si="1"/>
        <v>Neville Longbottom</v>
      </c>
      <c r="D82" t="s">
        <v>448</v>
      </c>
    </row>
    <row r="83" spans="1:4" x14ac:dyDescent="0.45">
      <c r="A83" t="s">
        <v>195</v>
      </c>
      <c r="B83" t="str">
        <f t="shared" si="1"/>
        <v>Luna Lovegood</v>
      </c>
      <c r="D83" t="s">
        <v>449</v>
      </c>
    </row>
    <row r="84" spans="1:4" x14ac:dyDescent="0.45">
      <c r="A84" t="s">
        <v>273</v>
      </c>
      <c r="B84" t="str">
        <f t="shared" si="1"/>
        <v>Xenophilius Lovegood</v>
      </c>
      <c r="D84" t="s">
        <v>450</v>
      </c>
    </row>
    <row r="85" spans="1:4" x14ac:dyDescent="0.45">
      <c r="A85" t="s">
        <v>196</v>
      </c>
      <c r="B85" t="str">
        <f t="shared" si="1"/>
        <v>Remus Lupin</v>
      </c>
      <c r="D85" t="s">
        <v>451</v>
      </c>
    </row>
    <row r="86" spans="1:4" x14ac:dyDescent="0.45">
      <c r="A86" t="s">
        <v>197</v>
      </c>
      <c r="B86" t="str">
        <f t="shared" si="1"/>
        <v>Teddy Lupin</v>
      </c>
      <c r="D86" t="s">
        <v>452</v>
      </c>
    </row>
    <row r="87" spans="1:4" x14ac:dyDescent="0.45">
      <c r="A87" t="s">
        <v>198</v>
      </c>
      <c r="B87" t="str">
        <f t="shared" si="1"/>
        <v>Walden Macnair</v>
      </c>
      <c r="D87" t="s">
        <v>453</v>
      </c>
    </row>
    <row r="88" spans="1:4" x14ac:dyDescent="0.45">
      <c r="A88" t="s">
        <v>199</v>
      </c>
      <c r="B88" t="str">
        <f t="shared" si="1"/>
        <v>Draco Malfoy</v>
      </c>
      <c r="D88" t="s">
        <v>454</v>
      </c>
    </row>
    <row r="89" spans="1:4" x14ac:dyDescent="0.45">
      <c r="A89" t="s">
        <v>200</v>
      </c>
      <c r="B89" t="str">
        <f t="shared" si="1"/>
        <v>Lucius Malfoy</v>
      </c>
      <c r="D89" t="s">
        <v>455</v>
      </c>
    </row>
    <row r="90" spans="1:4" x14ac:dyDescent="0.45">
      <c r="A90" t="s">
        <v>201</v>
      </c>
      <c r="B90" t="str">
        <f t="shared" si="1"/>
        <v>Narcissa Malfoy</v>
      </c>
      <c r="D90" t="s">
        <v>456</v>
      </c>
    </row>
    <row r="91" spans="1:4" x14ac:dyDescent="0.45">
      <c r="A91" t="s">
        <v>202</v>
      </c>
      <c r="B91" t="str">
        <f t="shared" ref="B91:B134" si="2">LEFT(A91,FIND(" –", A91)-1)</f>
        <v>Scorpius Malfoy</v>
      </c>
      <c r="D91" t="s">
        <v>457</v>
      </c>
    </row>
    <row r="92" spans="1:4" x14ac:dyDescent="0.45">
      <c r="A92" t="s">
        <v>203</v>
      </c>
      <c r="B92" t="str">
        <f t="shared" si="2"/>
        <v>Madam Malkin</v>
      </c>
      <c r="D92" t="s">
        <v>458</v>
      </c>
    </row>
    <row r="93" spans="1:4" x14ac:dyDescent="0.45">
      <c r="A93" t="s">
        <v>204</v>
      </c>
      <c r="B93" t="str">
        <f t="shared" si="2"/>
        <v>Griselda Marchbanks</v>
      </c>
      <c r="D93" t="s">
        <v>459</v>
      </c>
    </row>
    <row r="94" spans="1:4" x14ac:dyDescent="0.45">
      <c r="A94" t="s">
        <v>205</v>
      </c>
      <c r="B94" t="str">
        <f t="shared" si="2"/>
        <v>Olympe Maxime</v>
      </c>
      <c r="D94" t="s">
        <v>460</v>
      </c>
    </row>
    <row r="95" spans="1:4" x14ac:dyDescent="0.45">
      <c r="A95" t="s">
        <v>206</v>
      </c>
      <c r="B95" t="str">
        <f t="shared" si="2"/>
        <v>Ernie Macmillan</v>
      </c>
      <c r="D95" t="s">
        <v>461</v>
      </c>
    </row>
    <row r="96" spans="1:4" x14ac:dyDescent="0.45">
      <c r="A96" t="s">
        <v>207</v>
      </c>
      <c r="B96" t="str">
        <f t="shared" si="2"/>
        <v>Minerva McGonagall</v>
      </c>
      <c r="D96" t="s">
        <v>462</v>
      </c>
    </row>
    <row r="97" spans="1:4" x14ac:dyDescent="0.45">
      <c r="A97" t="s">
        <v>208</v>
      </c>
      <c r="B97" t="str">
        <f t="shared" si="2"/>
        <v>Cormac McLaggen</v>
      </c>
      <c r="D97" t="s">
        <v>463</v>
      </c>
    </row>
    <row r="98" spans="1:4" x14ac:dyDescent="0.45">
      <c r="A98" t="s">
        <v>209</v>
      </c>
      <c r="B98" t="str">
        <f t="shared" si="2"/>
        <v>Graham Montague</v>
      </c>
      <c r="D98" t="s">
        <v>464</v>
      </c>
    </row>
    <row r="99" spans="1:4" x14ac:dyDescent="0.45">
      <c r="A99" t="s">
        <v>210</v>
      </c>
      <c r="B99" t="str">
        <f t="shared" si="2"/>
        <v>Alastor (Mad-Eye) Moody</v>
      </c>
      <c r="D99" t="s">
        <v>527</v>
      </c>
    </row>
    <row r="100" spans="1:4" x14ac:dyDescent="0.45">
      <c r="A100" t="s">
        <v>211</v>
      </c>
      <c r="B100" t="str">
        <f t="shared" si="2"/>
        <v>Theodore Nott</v>
      </c>
      <c r="D100" t="s">
        <v>465</v>
      </c>
    </row>
    <row r="101" spans="1:4" x14ac:dyDescent="0.45">
      <c r="A101" t="s">
        <v>212</v>
      </c>
      <c r="B101" t="str">
        <f t="shared" si="2"/>
        <v>Bob Ogden</v>
      </c>
      <c r="D101" t="s">
        <v>466</v>
      </c>
    </row>
    <row r="102" spans="1:4" x14ac:dyDescent="0.45">
      <c r="A102" t="s">
        <v>213</v>
      </c>
      <c r="B102" t="str">
        <f t="shared" si="2"/>
        <v>Garrick Ollivander</v>
      </c>
      <c r="D102" t="s">
        <v>467</v>
      </c>
    </row>
    <row r="103" spans="1:4" x14ac:dyDescent="0.45">
      <c r="A103" t="s">
        <v>214</v>
      </c>
      <c r="B103" t="str">
        <f t="shared" si="2"/>
        <v>Pansy Parkinson</v>
      </c>
      <c r="D103" t="s">
        <v>468</v>
      </c>
    </row>
    <row r="104" spans="1:4" x14ac:dyDescent="0.45">
      <c r="A104" t="s">
        <v>215</v>
      </c>
      <c r="B104" t="str">
        <f t="shared" si="2"/>
        <v>Padma Patil</v>
      </c>
      <c r="D104" t="s">
        <v>469</v>
      </c>
    </row>
    <row r="105" spans="1:4" x14ac:dyDescent="0.45">
      <c r="A105" t="s">
        <v>216</v>
      </c>
      <c r="B105" t="str">
        <f t="shared" si="2"/>
        <v>Parvati Patil</v>
      </c>
      <c r="D105" t="s">
        <v>470</v>
      </c>
    </row>
    <row r="106" spans="1:4" x14ac:dyDescent="0.45">
      <c r="A106" t="s">
        <v>217</v>
      </c>
      <c r="B106" t="str">
        <f t="shared" si="2"/>
        <v>Peter Pettigrew</v>
      </c>
      <c r="D106" t="s">
        <v>471</v>
      </c>
    </row>
    <row r="107" spans="1:4" x14ac:dyDescent="0.45">
      <c r="A107" t="s">
        <v>218</v>
      </c>
      <c r="B107" t="str">
        <f t="shared" si="2"/>
        <v>Antioch, Cadmus, and Ignotus Peverell</v>
      </c>
      <c r="D107" t="s">
        <v>528</v>
      </c>
    </row>
    <row r="108" spans="1:4" x14ac:dyDescent="0.45">
      <c r="D108" t="s">
        <v>529</v>
      </c>
    </row>
    <row r="109" spans="1:4" x14ac:dyDescent="0.45">
      <c r="D109" t="s">
        <v>530</v>
      </c>
    </row>
    <row r="110" spans="1:4" x14ac:dyDescent="0.45">
      <c r="A110" t="s">
        <v>219</v>
      </c>
      <c r="B110" t="str">
        <f t="shared" si="2"/>
        <v>Irma Pince</v>
      </c>
      <c r="D110" t="s">
        <v>472</v>
      </c>
    </row>
    <row r="111" spans="1:4" x14ac:dyDescent="0.45">
      <c r="A111" t="s">
        <v>220</v>
      </c>
      <c r="B111" t="str">
        <f t="shared" si="2"/>
        <v>Sturgis Podmore</v>
      </c>
      <c r="D111" t="s">
        <v>473</v>
      </c>
    </row>
    <row r="112" spans="1:4" x14ac:dyDescent="0.45">
      <c r="A112" t="s">
        <v>221</v>
      </c>
      <c r="B112" t="str">
        <f t="shared" si="2"/>
        <v>Poppy Pomfrey</v>
      </c>
      <c r="D112" t="s">
        <v>474</v>
      </c>
    </row>
    <row r="113" spans="1:4" x14ac:dyDescent="0.45">
      <c r="A113" t="s">
        <v>222</v>
      </c>
      <c r="B113" t="str">
        <f t="shared" si="2"/>
        <v>Harry Potter</v>
      </c>
      <c r="D113" t="s">
        <v>475</v>
      </c>
    </row>
    <row r="114" spans="1:4" x14ac:dyDescent="0.45">
      <c r="A114" t="s">
        <v>223</v>
      </c>
      <c r="B114" t="str">
        <f t="shared" si="2"/>
        <v>James Potter</v>
      </c>
      <c r="D114" t="s">
        <v>476</v>
      </c>
    </row>
    <row r="115" spans="1:4" x14ac:dyDescent="0.45">
      <c r="A115" t="s">
        <v>224</v>
      </c>
      <c r="B115" t="str">
        <f t="shared" si="2"/>
        <v>Lily Potter</v>
      </c>
      <c r="D115" t="s">
        <v>477</v>
      </c>
    </row>
    <row r="116" spans="1:4" x14ac:dyDescent="0.45">
      <c r="A116" t="s">
        <v>225</v>
      </c>
      <c r="B116" t="str">
        <f t="shared" si="2"/>
        <v>Albus Severus Potter</v>
      </c>
      <c r="D116" t="s">
        <v>478</v>
      </c>
    </row>
    <row r="117" spans="1:4" x14ac:dyDescent="0.45">
      <c r="A117" t="s">
        <v>226</v>
      </c>
      <c r="B117" t="str">
        <f t="shared" si="2"/>
        <v>James Sirius Potter</v>
      </c>
      <c r="D117" t="s">
        <v>479</v>
      </c>
    </row>
    <row r="118" spans="1:4" x14ac:dyDescent="0.45">
      <c r="A118" t="s">
        <v>227</v>
      </c>
      <c r="B118" t="str">
        <f t="shared" si="2"/>
        <v>Lily Luna Potter</v>
      </c>
      <c r="D118" t="s">
        <v>480</v>
      </c>
    </row>
    <row r="119" spans="1:4" x14ac:dyDescent="0.45">
      <c r="A119" t="s">
        <v>228</v>
      </c>
      <c r="B119" t="str">
        <f t="shared" si="2"/>
        <v>Quirinus Quirrell</v>
      </c>
      <c r="D119" t="s">
        <v>481</v>
      </c>
    </row>
    <row r="120" spans="1:4" x14ac:dyDescent="0.45">
      <c r="A120" t="s">
        <v>229</v>
      </c>
      <c r="B120" t="str">
        <f t="shared" si="2"/>
        <v>Helena Ravenclaw/The Grey Lady</v>
      </c>
      <c r="D120" t="s">
        <v>531</v>
      </c>
    </row>
    <row r="121" spans="1:4" x14ac:dyDescent="0.45">
      <c r="A121" t="s">
        <v>230</v>
      </c>
      <c r="B121" t="str">
        <f t="shared" si="2"/>
        <v>Rowena Ravenclaw</v>
      </c>
      <c r="D121" t="s">
        <v>482</v>
      </c>
    </row>
    <row r="122" spans="1:4" x14ac:dyDescent="0.45">
      <c r="A122" t="s">
        <v>231</v>
      </c>
      <c r="B122" t="str">
        <f t="shared" si="2"/>
        <v>Mary Riddle</v>
      </c>
      <c r="D122" t="s">
        <v>483</v>
      </c>
    </row>
    <row r="123" spans="1:4" x14ac:dyDescent="0.45">
      <c r="A123" t="s">
        <v>232</v>
      </c>
      <c r="B123" t="str">
        <f t="shared" si="2"/>
        <v>Thomas Riddle Jr.</v>
      </c>
      <c r="D123" t="s">
        <v>484</v>
      </c>
    </row>
    <row r="124" spans="1:4" x14ac:dyDescent="0.45">
      <c r="A124" t="s">
        <v>233</v>
      </c>
      <c r="B124" t="str">
        <f t="shared" si="2"/>
        <v>Demelza Robins</v>
      </c>
      <c r="D124" t="s">
        <v>485</v>
      </c>
    </row>
    <row r="125" spans="1:4" x14ac:dyDescent="0.45">
      <c r="A125" t="s">
        <v>234</v>
      </c>
      <c r="B125" t="str">
        <f t="shared" si="2"/>
        <v>Augustus Rookwood</v>
      </c>
      <c r="D125" t="s">
        <v>486</v>
      </c>
    </row>
    <row r="126" spans="1:4" x14ac:dyDescent="0.45">
      <c r="A126" t="s">
        <v>235</v>
      </c>
      <c r="B126" t="str">
        <f t="shared" si="2"/>
        <v>Thorfinn Rowle</v>
      </c>
      <c r="D126" t="s">
        <v>487</v>
      </c>
    </row>
    <row r="127" spans="1:4" x14ac:dyDescent="0.45">
      <c r="A127" t="s">
        <v>236</v>
      </c>
      <c r="B127" t="str">
        <f t="shared" si="2"/>
        <v>Albert Runcorn</v>
      </c>
      <c r="D127" t="s">
        <v>488</v>
      </c>
    </row>
    <row r="128" spans="1:4" x14ac:dyDescent="0.45">
      <c r="A128" t="s">
        <v>274</v>
      </c>
      <c r="B128" t="str">
        <f t="shared" si="2"/>
        <v>Newt Scamander</v>
      </c>
      <c r="D128" t="s">
        <v>489</v>
      </c>
    </row>
    <row r="129" spans="1:4" x14ac:dyDescent="0.45">
      <c r="A129" t="s">
        <v>237</v>
      </c>
      <c r="B129" t="str">
        <f t="shared" si="2"/>
        <v>Rufus Scrimgeour</v>
      </c>
      <c r="D129" t="s">
        <v>490</v>
      </c>
    </row>
    <row r="130" spans="1:4" x14ac:dyDescent="0.45">
      <c r="A130" t="s">
        <v>238</v>
      </c>
      <c r="B130" t="str">
        <f t="shared" si="2"/>
        <v>Kingsley Shacklebolt</v>
      </c>
      <c r="D130" t="s">
        <v>491</v>
      </c>
    </row>
    <row r="131" spans="1:4" x14ac:dyDescent="0.45">
      <c r="A131" t="s">
        <v>239</v>
      </c>
      <c r="B131" t="str">
        <f t="shared" si="2"/>
        <v>Stan Shunpike</v>
      </c>
      <c r="D131" t="s">
        <v>492</v>
      </c>
    </row>
    <row r="132" spans="1:4" x14ac:dyDescent="0.45">
      <c r="A132" t="s">
        <v>240</v>
      </c>
      <c r="B132" t="str">
        <f t="shared" si="2"/>
        <v>Aurora Sinistra</v>
      </c>
      <c r="D132" t="s">
        <v>493</v>
      </c>
    </row>
    <row r="133" spans="1:4" x14ac:dyDescent="0.45">
      <c r="A133" t="s">
        <v>275</v>
      </c>
      <c r="B133" t="str">
        <f t="shared" si="2"/>
        <v>Rita Skeeter</v>
      </c>
      <c r="D133" t="s">
        <v>494</v>
      </c>
    </row>
    <row r="134" spans="1:4" x14ac:dyDescent="0.45">
      <c r="A134" t="s">
        <v>241</v>
      </c>
      <c r="B134" t="str">
        <f t="shared" si="2"/>
        <v>Horace Slughorn</v>
      </c>
      <c r="D134" t="s">
        <v>495</v>
      </c>
    </row>
    <row r="135" spans="1:4" x14ac:dyDescent="0.45">
      <c r="A135" t="s">
        <v>242</v>
      </c>
      <c r="B135" t="str">
        <f t="shared" ref="B135:B164" si="3">LEFT(A135,FIND(" –", A135)-1)</f>
        <v>Salazar Slytherin</v>
      </c>
      <c r="D135" t="s">
        <v>496</v>
      </c>
    </row>
    <row r="136" spans="1:4" x14ac:dyDescent="0.45">
      <c r="A136" t="s">
        <v>243</v>
      </c>
      <c r="B136" t="str">
        <f t="shared" si="3"/>
        <v>Zacharias Smith</v>
      </c>
      <c r="D136" t="s">
        <v>497</v>
      </c>
    </row>
    <row r="137" spans="1:4" x14ac:dyDescent="0.45">
      <c r="A137" t="s">
        <v>244</v>
      </c>
      <c r="B137" t="str">
        <f t="shared" si="3"/>
        <v>Severus Snape</v>
      </c>
      <c r="D137" t="s">
        <v>498</v>
      </c>
    </row>
    <row r="138" spans="1:4" x14ac:dyDescent="0.45">
      <c r="A138" t="s">
        <v>245</v>
      </c>
      <c r="B138" t="str">
        <f t="shared" si="3"/>
        <v>Alicia Spinnet</v>
      </c>
      <c r="D138" t="s">
        <v>499</v>
      </c>
    </row>
    <row r="139" spans="1:4" x14ac:dyDescent="0.45">
      <c r="A139" t="s">
        <v>246</v>
      </c>
      <c r="B139" t="str">
        <f t="shared" si="3"/>
        <v>Pomona Sprout</v>
      </c>
      <c r="D139" t="s">
        <v>500</v>
      </c>
    </row>
    <row r="140" spans="1:4" x14ac:dyDescent="0.45">
      <c r="A140" t="s">
        <v>247</v>
      </c>
      <c r="B140" t="str">
        <f t="shared" si="3"/>
        <v>Pius Thicknesse</v>
      </c>
      <c r="D140" t="s">
        <v>501</v>
      </c>
    </row>
    <row r="141" spans="1:4" x14ac:dyDescent="0.45">
      <c r="A141" t="s">
        <v>248</v>
      </c>
      <c r="B141" t="str">
        <f t="shared" si="3"/>
        <v>Dean Thomas</v>
      </c>
      <c r="D141" t="s">
        <v>502</v>
      </c>
    </row>
    <row r="142" spans="1:4" x14ac:dyDescent="0.45">
      <c r="A142" t="s">
        <v>249</v>
      </c>
      <c r="B142" t="str">
        <f t="shared" si="3"/>
        <v>Andromeda Tonks</v>
      </c>
      <c r="D142" t="s">
        <v>503</v>
      </c>
    </row>
    <row r="143" spans="1:4" x14ac:dyDescent="0.45">
      <c r="A143" t="s">
        <v>250</v>
      </c>
      <c r="B143" t="str">
        <f t="shared" si="3"/>
        <v>Nymphadora Tonks</v>
      </c>
      <c r="D143" t="s">
        <v>504</v>
      </c>
    </row>
    <row r="144" spans="1:4" x14ac:dyDescent="0.45">
      <c r="A144" t="s">
        <v>251</v>
      </c>
      <c r="B144" t="str">
        <f t="shared" si="3"/>
        <v>Ted Tonks</v>
      </c>
      <c r="D144" t="s">
        <v>505</v>
      </c>
    </row>
    <row r="145" spans="1:4" x14ac:dyDescent="0.45">
      <c r="A145" t="s">
        <v>252</v>
      </c>
      <c r="B145" t="str">
        <f t="shared" si="3"/>
        <v>Sybill Trelawney</v>
      </c>
      <c r="D145" t="s">
        <v>506</v>
      </c>
    </row>
    <row r="146" spans="1:4" x14ac:dyDescent="0.45">
      <c r="A146" t="s">
        <v>253</v>
      </c>
      <c r="B146" t="str">
        <f t="shared" si="3"/>
        <v>Wilkie Twycross</v>
      </c>
      <c r="D146" t="s">
        <v>507</v>
      </c>
    </row>
    <row r="147" spans="1:4" x14ac:dyDescent="0.45">
      <c r="A147" t="s">
        <v>254</v>
      </c>
      <c r="B147" t="str">
        <f t="shared" si="3"/>
        <v>Emmeline Vance</v>
      </c>
      <c r="D147" t="s">
        <v>508</v>
      </c>
    </row>
    <row r="148" spans="1:4" x14ac:dyDescent="0.45">
      <c r="A148" t="s">
        <v>255</v>
      </c>
      <c r="B148" t="str">
        <f t="shared" si="3"/>
        <v>Romilda Vane</v>
      </c>
      <c r="D148" t="s">
        <v>509</v>
      </c>
    </row>
    <row r="149" spans="1:4" x14ac:dyDescent="0.45">
      <c r="A149" t="s">
        <v>256</v>
      </c>
      <c r="B149" t="str">
        <f t="shared" si="3"/>
        <v>Septima Vector</v>
      </c>
      <c r="D149" t="s">
        <v>510</v>
      </c>
    </row>
    <row r="150" spans="1:4" x14ac:dyDescent="0.45">
      <c r="A150" t="s">
        <v>257</v>
      </c>
      <c r="B150" t="str">
        <f t="shared" si="3"/>
        <v>Myrtle Warren/Moaning Myrtle</v>
      </c>
      <c r="D150" t="s">
        <v>532</v>
      </c>
    </row>
    <row r="151" spans="1:4" x14ac:dyDescent="0.45">
      <c r="A151" t="s">
        <v>258</v>
      </c>
      <c r="B151" t="str">
        <f t="shared" si="3"/>
        <v>Arthur Weasley</v>
      </c>
      <c r="D151" t="s">
        <v>511</v>
      </c>
    </row>
    <row r="152" spans="1:4" x14ac:dyDescent="0.45">
      <c r="A152" t="s">
        <v>259</v>
      </c>
      <c r="B152" t="str">
        <f t="shared" si="3"/>
        <v>Bill Weasley</v>
      </c>
      <c r="D152" t="s">
        <v>512</v>
      </c>
    </row>
    <row r="153" spans="1:4" x14ac:dyDescent="0.45">
      <c r="A153" t="s">
        <v>260</v>
      </c>
      <c r="B153" t="str">
        <f t="shared" si="3"/>
        <v>Charlie Weasley</v>
      </c>
      <c r="D153" t="s">
        <v>513</v>
      </c>
    </row>
    <row r="154" spans="1:4" x14ac:dyDescent="0.45">
      <c r="A154" t="s">
        <v>261</v>
      </c>
      <c r="B154" t="str">
        <f t="shared" si="3"/>
        <v>Fred Weasley</v>
      </c>
      <c r="D154" t="s">
        <v>514</v>
      </c>
    </row>
    <row r="155" spans="1:4" x14ac:dyDescent="0.45">
      <c r="A155" t="s">
        <v>262</v>
      </c>
      <c r="B155" t="str">
        <f t="shared" si="3"/>
        <v>George Weasley</v>
      </c>
      <c r="D155" t="s">
        <v>515</v>
      </c>
    </row>
    <row r="156" spans="1:4" x14ac:dyDescent="0.45">
      <c r="A156" t="s">
        <v>263</v>
      </c>
      <c r="B156" t="str">
        <f t="shared" si="3"/>
        <v>Ginny Weasley</v>
      </c>
      <c r="D156" t="s">
        <v>516</v>
      </c>
    </row>
    <row r="157" spans="1:4" x14ac:dyDescent="0.45">
      <c r="A157" t="s">
        <v>264</v>
      </c>
      <c r="B157" t="str">
        <f t="shared" si="3"/>
        <v>Hugo Weasley</v>
      </c>
      <c r="D157" t="s">
        <v>517</v>
      </c>
    </row>
    <row r="158" spans="1:4" x14ac:dyDescent="0.45">
      <c r="A158" t="s">
        <v>265</v>
      </c>
      <c r="B158" t="str">
        <f t="shared" si="3"/>
        <v>Molly Weasley</v>
      </c>
      <c r="D158" t="s">
        <v>518</v>
      </c>
    </row>
    <row r="159" spans="1:4" x14ac:dyDescent="0.45">
      <c r="A159" t="s">
        <v>266</v>
      </c>
      <c r="B159" t="str">
        <f t="shared" si="3"/>
        <v>Percy Weasley</v>
      </c>
      <c r="D159" t="s">
        <v>519</v>
      </c>
    </row>
    <row r="160" spans="1:4" x14ac:dyDescent="0.45">
      <c r="A160" t="s">
        <v>267</v>
      </c>
      <c r="B160" t="str">
        <f t="shared" si="3"/>
        <v>Ron Weasley</v>
      </c>
      <c r="D160" t="s">
        <v>520</v>
      </c>
    </row>
    <row r="161" spans="1:4" x14ac:dyDescent="0.45">
      <c r="A161" t="s">
        <v>268</v>
      </c>
      <c r="B161" t="str">
        <f t="shared" si="3"/>
        <v>Oliver Wood</v>
      </c>
      <c r="D161" t="s">
        <v>521</v>
      </c>
    </row>
    <row r="162" spans="1:4" x14ac:dyDescent="0.45">
      <c r="A162" t="s">
        <v>269</v>
      </c>
      <c r="B162" t="str">
        <f t="shared" si="3"/>
        <v>Rose Weasley</v>
      </c>
      <c r="D162" t="s">
        <v>522</v>
      </c>
    </row>
    <row r="163" spans="1:4" x14ac:dyDescent="0.45">
      <c r="A163" t="s">
        <v>270</v>
      </c>
      <c r="B163" t="str">
        <f t="shared" si="3"/>
        <v>Corban Yaxley</v>
      </c>
      <c r="D163" t="s">
        <v>523</v>
      </c>
    </row>
    <row r="164" spans="1:4" x14ac:dyDescent="0.45">
      <c r="A164" t="s">
        <v>271</v>
      </c>
      <c r="B164" t="str">
        <f t="shared" si="3"/>
        <v>Blaise Zabini</v>
      </c>
      <c r="D164" t="s">
        <v>524</v>
      </c>
    </row>
    <row r="165" spans="1:4" x14ac:dyDescent="0.45">
      <c r="D165" t="s">
        <v>114</v>
      </c>
    </row>
    <row r="166" spans="1:4" x14ac:dyDescent="0.45">
      <c r="D166" t="s">
        <v>533</v>
      </c>
    </row>
    <row r="167" spans="1:4" x14ac:dyDescent="0.45">
      <c r="D167" t="s">
        <v>646</v>
      </c>
    </row>
    <row r="168" spans="1:4" x14ac:dyDescent="0.45">
      <c r="D168" t="s">
        <v>535</v>
      </c>
    </row>
    <row r="169" spans="1:4" x14ac:dyDescent="0.45">
      <c r="D169" t="s">
        <v>536</v>
      </c>
    </row>
    <row r="170" spans="1:4" x14ac:dyDescent="0.45">
      <c r="D170" t="s">
        <v>539</v>
      </c>
    </row>
    <row r="171" spans="1:4" x14ac:dyDescent="0.45">
      <c r="D171" t="s">
        <v>540</v>
      </c>
    </row>
    <row r="172" spans="1:4" x14ac:dyDescent="0.45">
      <c r="D172" t="s">
        <v>541</v>
      </c>
    </row>
    <row r="173" spans="1:4" x14ac:dyDescent="0.45">
      <c r="D173" t="s">
        <v>542</v>
      </c>
    </row>
    <row r="174" spans="1:4" x14ac:dyDescent="0.45">
      <c r="D174" t="s">
        <v>543</v>
      </c>
    </row>
    <row r="175" spans="1:4" x14ac:dyDescent="0.45">
      <c r="D175" t="s">
        <v>544</v>
      </c>
    </row>
    <row r="176" spans="1:4" x14ac:dyDescent="0.45">
      <c r="D176" t="s">
        <v>546</v>
      </c>
    </row>
    <row r="177" spans="4:4" x14ac:dyDescent="0.45">
      <c r="D177" t="s">
        <v>547</v>
      </c>
    </row>
    <row r="178" spans="4:4" x14ac:dyDescent="0.45">
      <c r="D178" t="s">
        <v>548</v>
      </c>
    </row>
    <row r="179" spans="4:4" x14ac:dyDescent="0.45">
      <c r="D179" t="s">
        <v>645</v>
      </c>
    </row>
    <row r="180" spans="4:4" x14ac:dyDescent="0.45">
      <c r="D180" t="s">
        <v>549</v>
      </c>
    </row>
    <row r="181" spans="4:4" x14ac:dyDescent="0.45">
      <c r="D181" t="s">
        <v>550</v>
      </c>
    </row>
    <row r="182" spans="4:4" x14ac:dyDescent="0.45">
      <c r="D182" t="s">
        <v>551</v>
      </c>
    </row>
    <row r="183" spans="4:4" x14ac:dyDescent="0.45">
      <c r="D183" t="s">
        <v>552</v>
      </c>
    </row>
    <row r="184" spans="4:4" x14ac:dyDescent="0.45">
      <c r="D184" t="s">
        <v>553</v>
      </c>
    </row>
    <row r="185" spans="4:4" x14ac:dyDescent="0.45">
      <c r="D185" t="s">
        <v>554</v>
      </c>
    </row>
    <row r="186" spans="4:4" x14ac:dyDescent="0.45">
      <c r="D186" t="s">
        <v>647</v>
      </c>
    </row>
    <row r="187" spans="4:4" x14ac:dyDescent="0.45">
      <c r="D187" t="s">
        <v>641</v>
      </c>
    </row>
    <row r="188" spans="4:4" x14ac:dyDescent="0.45">
      <c r="D188" t="s">
        <v>558</v>
      </c>
    </row>
    <row r="189" spans="4:4" x14ac:dyDescent="0.45">
      <c r="D189" t="s">
        <v>559</v>
      </c>
    </row>
    <row r="190" spans="4:4" x14ac:dyDescent="0.45">
      <c r="D190" t="s">
        <v>560</v>
      </c>
    </row>
    <row r="191" spans="4:4" x14ac:dyDescent="0.45">
      <c r="D191" t="s">
        <v>561</v>
      </c>
    </row>
    <row r="192" spans="4:4" x14ac:dyDescent="0.45">
      <c r="D192" t="s">
        <v>562</v>
      </c>
    </row>
    <row r="193" spans="4:4" x14ac:dyDescent="0.45">
      <c r="D193" t="s">
        <v>563</v>
      </c>
    </row>
    <row r="194" spans="4:4" x14ac:dyDescent="0.45">
      <c r="D194" t="s">
        <v>567</v>
      </c>
    </row>
    <row r="195" spans="4:4" x14ac:dyDescent="0.45">
      <c r="D195" t="s">
        <v>570</v>
      </c>
    </row>
    <row r="196" spans="4:4" x14ac:dyDescent="0.45">
      <c r="D196" t="s">
        <v>571</v>
      </c>
    </row>
    <row r="197" spans="4:4" x14ac:dyDescent="0.45">
      <c r="D197" t="s">
        <v>572</v>
      </c>
    </row>
    <row r="198" spans="4:4" x14ac:dyDescent="0.45">
      <c r="D198" t="s">
        <v>573</v>
      </c>
    </row>
    <row r="199" spans="4:4" x14ac:dyDescent="0.45">
      <c r="D199" t="s">
        <v>574</v>
      </c>
    </row>
    <row r="200" spans="4:4" x14ac:dyDescent="0.45">
      <c r="D200" t="s">
        <v>575</v>
      </c>
    </row>
    <row r="201" spans="4:4" x14ac:dyDescent="0.45">
      <c r="D201" t="s">
        <v>576</v>
      </c>
    </row>
    <row r="202" spans="4:4" x14ac:dyDescent="0.45">
      <c r="D202" t="s">
        <v>577</v>
      </c>
    </row>
    <row r="203" spans="4:4" x14ac:dyDescent="0.45">
      <c r="D203" t="s">
        <v>579</v>
      </c>
    </row>
    <row r="204" spans="4:4" x14ac:dyDescent="0.45">
      <c r="D204" t="s">
        <v>648</v>
      </c>
    </row>
    <row r="205" spans="4:4" x14ac:dyDescent="0.45">
      <c r="D205" t="s">
        <v>583</v>
      </c>
    </row>
    <row r="206" spans="4:4" x14ac:dyDescent="0.45">
      <c r="D206" t="s">
        <v>585</v>
      </c>
    </row>
    <row r="207" spans="4:4" x14ac:dyDescent="0.45">
      <c r="D207" t="s">
        <v>586</v>
      </c>
    </row>
    <row r="208" spans="4:4" x14ac:dyDescent="0.45">
      <c r="D208" t="s">
        <v>588</v>
      </c>
    </row>
    <row r="209" spans="4:4" x14ac:dyDescent="0.45">
      <c r="D209" t="s">
        <v>589</v>
      </c>
    </row>
    <row r="210" spans="4:4" x14ac:dyDescent="0.45">
      <c r="D210" t="s">
        <v>591</v>
      </c>
    </row>
    <row r="211" spans="4:4" x14ac:dyDescent="0.45">
      <c r="D211" t="s">
        <v>592</v>
      </c>
    </row>
    <row r="212" spans="4:4" x14ac:dyDescent="0.45">
      <c r="D212" t="s">
        <v>594</v>
      </c>
    </row>
    <row r="213" spans="4:4" x14ac:dyDescent="0.45">
      <c r="D213" t="s">
        <v>596</v>
      </c>
    </row>
    <row r="214" spans="4:4" x14ac:dyDescent="0.45">
      <c r="D214" t="s">
        <v>642</v>
      </c>
    </row>
    <row r="215" spans="4:4" x14ac:dyDescent="0.45">
      <c r="D215" t="s">
        <v>643</v>
      </c>
    </row>
    <row r="216" spans="4:4" x14ac:dyDescent="0.45">
      <c r="D216" t="s">
        <v>599</v>
      </c>
    </row>
    <row r="217" spans="4:4" x14ac:dyDescent="0.45">
      <c r="D217" t="s">
        <v>600</v>
      </c>
    </row>
    <row r="218" spans="4:4" x14ac:dyDescent="0.45">
      <c r="D218" t="s">
        <v>602</v>
      </c>
    </row>
    <row r="219" spans="4:4" x14ac:dyDescent="0.45">
      <c r="D219" t="s">
        <v>603</v>
      </c>
    </row>
    <row r="220" spans="4:4" x14ac:dyDescent="0.45">
      <c r="D220" t="s">
        <v>605</v>
      </c>
    </row>
    <row r="221" spans="4:4" x14ac:dyDescent="0.45">
      <c r="D221" t="s">
        <v>606</v>
      </c>
    </row>
    <row r="222" spans="4:4" x14ac:dyDescent="0.45">
      <c r="D222" t="s">
        <v>607</v>
      </c>
    </row>
    <row r="223" spans="4:4" x14ac:dyDescent="0.45">
      <c r="D223" t="s">
        <v>608</v>
      </c>
    </row>
    <row r="224" spans="4:4" x14ac:dyDescent="0.45">
      <c r="D224" t="s">
        <v>610</v>
      </c>
    </row>
    <row r="225" spans="4:4" x14ac:dyDescent="0.45">
      <c r="D225" t="s">
        <v>611</v>
      </c>
    </row>
    <row r="226" spans="4:4" x14ac:dyDescent="0.45">
      <c r="D226" t="s">
        <v>612</v>
      </c>
    </row>
    <row r="227" spans="4:4" x14ac:dyDescent="0.45">
      <c r="D227" t="s">
        <v>649</v>
      </c>
    </row>
    <row r="228" spans="4:4" x14ac:dyDescent="0.45">
      <c r="D228" t="s">
        <v>614</v>
      </c>
    </row>
    <row r="229" spans="4:4" x14ac:dyDescent="0.45">
      <c r="D229" t="s">
        <v>615</v>
      </c>
    </row>
    <row r="230" spans="4:4" x14ac:dyDescent="0.45">
      <c r="D230" t="s">
        <v>616</v>
      </c>
    </row>
    <row r="231" spans="4:4" x14ac:dyDescent="0.45">
      <c r="D231" t="s">
        <v>618</v>
      </c>
    </row>
    <row r="232" spans="4:4" x14ac:dyDescent="0.45">
      <c r="D232" t="s">
        <v>619</v>
      </c>
    </row>
    <row r="233" spans="4:4" x14ac:dyDescent="0.45">
      <c r="D233" t="s">
        <v>620</v>
      </c>
    </row>
    <row r="234" spans="4:4" x14ac:dyDescent="0.45">
      <c r="D234" t="s">
        <v>622</v>
      </c>
    </row>
    <row r="235" spans="4:4" x14ac:dyDescent="0.45">
      <c r="D235" t="s">
        <v>623</v>
      </c>
    </row>
    <row r="236" spans="4:4" x14ac:dyDescent="0.45">
      <c r="D236" t="s">
        <v>644</v>
      </c>
    </row>
    <row r="237" spans="4:4" x14ac:dyDescent="0.45">
      <c r="D237" t="s">
        <v>628</v>
      </c>
    </row>
    <row r="238" spans="4:4" x14ac:dyDescent="0.45">
      <c r="D238" t="s">
        <v>629</v>
      </c>
    </row>
    <row r="239" spans="4:4" x14ac:dyDescent="0.45">
      <c r="D239" t="s">
        <v>630</v>
      </c>
    </row>
    <row r="240" spans="4:4" x14ac:dyDescent="0.45">
      <c r="D240" t="s">
        <v>631</v>
      </c>
    </row>
    <row r="241" spans="4:4" x14ac:dyDescent="0.45">
      <c r="D241" t="s">
        <v>632</v>
      </c>
    </row>
    <row r="242" spans="4:4" x14ac:dyDescent="0.45">
      <c r="D242" t="s">
        <v>635</v>
      </c>
    </row>
    <row r="243" spans="4:4" x14ac:dyDescent="0.45">
      <c r="D243" t="s">
        <v>650</v>
      </c>
    </row>
    <row r="244" spans="4:4" x14ac:dyDescent="0.45">
      <c r="D244" t="s">
        <v>640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812AD-7E68-4763-B397-A5D399E04756}">
  <dimension ref="A1:D93"/>
  <sheetViews>
    <sheetView topLeftCell="A81" workbookViewId="0">
      <selection activeCell="D81" sqref="D1:D1048576"/>
    </sheetView>
  </sheetViews>
  <sheetFormatPr defaultRowHeight="14.25" x14ac:dyDescent="0.45"/>
  <sheetData>
    <row r="1" spans="1:4" x14ac:dyDescent="0.45">
      <c r="A1" s="1" t="s">
        <v>277</v>
      </c>
      <c r="C1" t="str">
        <f t="shared" ref="C1:C2" si="0">A1</f>
        <v>Batwoman</v>
      </c>
      <c r="D1" t="s">
        <v>277</v>
      </c>
    </row>
    <row r="2" spans="1:4" x14ac:dyDescent="0.45">
      <c r="A2" s="1" t="s">
        <v>290</v>
      </c>
      <c r="C2" t="str">
        <f t="shared" si="0"/>
        <v>Damian Wayne</v>
      </c>
      <c r="D2" t="s">
        <v>290</v>
      </c>
    </row>
    <row r="3" spans="1:4" x14ac:dyDescent="0.45">
      <c r="A3" s="1" t="s">
        <v>297</v>
      </c>
      <c r="C3" t="str">
        <f>RIGHT(A3,LEN(A3)-FIND(". ",A3))</f>
        <v xml:space="preserve"> Captain Marvel</v>
      </c>
      <c r="D3" t="s">
        <v>651</v>
      </c>
    </row>
    <row r="4" spans="1:4" x14ac:dyDescent="0.45">
      <c r="A4" s="1" t="s">
        <v>298</v>
      </c>
      <c r="C4" t="str">
        <f t="shared" ref="C4:C67" si="1">RIGHT(A4,LEN(A4)-FIND(". ",A4))</f>
        <v xml:space="preserve"> Rocket Raccoon</v>
      </c>
      <c r="D4" t="s">
        <v>652</v>
      </c>
    </row>
    <row r="5" spans="1:4" x14ac:dyDescent="0.45">
      <c r="A5" s="1" t="s">
        <v>299</v>
      </c>
      <c r="C5" t="str">
        <f t="shared" si="1"/>
        <v xml:space="preserve"> Jessica Jones</v>
      </c>
      <c r="D5" t="s">
        <v>653</v>
      </c>
    </row>
    <row r="6" spans="1:4" x14ac:dyDescent="0.45">
      <c r="A6" s="1" t="s">
        <v>300</v>
      </c>
      <c r="C6" t="str">
        <f t="shared" si="1"/>
        <v xml:space="preserve"> She-Hulk</v>
      </c>
      <c r="D6" t="s">
        <v>654</v>
      </c>
    </row>
    <row r="7" spans="1:4" x14ac:dyDescent="0.45">
      <c r="A7" s="1" t="s">
        <v>301</v>
      </c>
      <c r="C7" t="str">
        <f t="shared" si="1"/>
        <v xml:space="preserve"> Beta Ray Bill</v>
      </c>
      <c r="D7" t="s">
        <v>655</v>
      </c>
    </row>
    <row r="8" spans="1:4" x14ac:dyDescent="0.45">
      <c r="A8" s="1" t="s">
        <v>302</v>
      </c>
      <c r="C8" t="str">
        <f t="shared" si="1"/>
        <v xml:space="preserve"> Warlock</v>
      </c>
      <c r="D8" t="s">
        <v>656</v>
      </c>
    </row>
    <row r="9" spans="1:4" x14ac:dyDescent="0.45">
      <c r="A9" s="1" t="s">
        <v>303</v>
      </c>
      <c r="C9" t="str">
        <f t="shared" si="1"/>
        <v xml:space="preserve"> Big Barda</v>
      </c>
      <c r="D9" t="s">
        <v>657</v>
      </c>
    </row>
    <row r="10" spans="1:4" x14ac:dyDescent="0.45">
      <c r="A10" s="1" t="s">
        <v>304</v>
      </c>
      <c r="C10" t="str">
        <f t="shared" si="1"/>
        <v xml:space="preserve"> Mister Miracle</v>
      </c>
      <c r="D10" t="s">
        <v>658</v>
      </c>
    </row>
    <row r="11" spans="1:4" x14ac:dyDescent="0.45">
      <c r="A11" s="1" t="s">
        <v>305</v>
      </c>
      <c r="C11" t="str">
        <f t="shared" si="1"/>
        <v xml:space="preserve"> Vision</v>
      </c>
      <c r="D11" t="s">
        <v>659</v>
      </c>
    </row>
    <row r="12" spans="1:4" x14ac:dyDescent="0.45">
      <c r="A12" s="1" t="s">
        <v>306</v>
      </c>
      <c r="C12" t="str">
        <f t="shared" si="1"/>
        <v xml:space="preserve"> Kyle Rayner</v>
      </c>
      <c r="D12" t="s">
        <v>660</v>
      </c>
    </row>
    <row r="13" spans="1:4" x14ac:dyDescent="0.45">
      <c r="A13" s="1" t="s">
        <v>307</v>
      </c>
      <c r="C13" t="str">
        <f t="shared" si="1"/>
        <v xml:space="preserve"> Dr. Fate</v>
      </c>
      <c r="D13" t="s">
        <v>661</v>
      </c>
    </row>
    <row r="14" spans="1:4" x14ac:dyDescent="0.45">
      <c r="A14" s="1" t="s">
        <v>308</v>
      </c>
      <c r="C14" t="str">
        <f t="shared" si="1"/>
        <v xml:space="preserve"> Nightcrawler</v>
      </c>
      <c r="D14" t="s">
        <v>662</v>
      </c>
    </row>
    <row r="15" spans="1:4" x14ac:dyDescent="0.45">
      <c r="A15" s="1" t="s">
        <v>366</v>
      </c>
      <c r="C15" t="str">
        <f t="shared" si="1"/>
        <v xml:space="preserve"> And-Man</v>
      </c>
      <c r="D15" t="s">
        <v>663</v>
      </c>
    </row>
    <row r="16" spans="1:4" x14ac:dyDescent="0.45">
      <c r="A16" s="1" t="s">
        <v>309</v>
      </c>
      <c r="C16" t="str">
        <f t="shared" si="1"/>
        <v xml:space="preserve"> Ghost Rider</v>
      </c>
      <c r="D16" t="s">
        <v>664</v>
      </c>
    </row>
    <row r="17" spans="1:4" x14ac:dyDescent="0.45">
      <c r="A17" s="1" t="s">
        <v>310</v>
      </c>
      <c r="C17" t="str">
        <f t="shared" si="1"/>
        <v xml:space="preserve"> Gambit</v>
      </c>
      <c r="D17" t="s">
        <v>665</v>
      </c>
    </row>
    <row r="18" spans="1:4" x14ac:dyDescent="0.45">
      <c r="A18" s="1" t="s">
        <v>311</v>
      </c>
      <c r="C18" t="str">
        <f t="shared" si="1"/>
        <v xml:space="preserve"> Blade</v>
      </c>
      <c r="D18" t="s">
        <v>666</v>
      </c>
    </row>
    <row r="19" spans="1:4" x14ac:dyDescent="0.45">
      <c r="A19" s="1" t="s">
        <v>312</v>
      </c>
      <c r="C19" t="str">
        <f t="shared" si="1"/>
        <v xml:space="preserve"> Hawkgirl</v>
      </c>
      <c r="D19" t="s">
        <v>667</v>
      </c>
    </row>
    <row r="20" spans="1:4" x14ac:dyDescent="0.45">
      <c r="A20" s="1" t="s">
        <v>313</v>
      </c>
      <c r="C20" t="str">
        <f t="shared" si="1"/>
        <v xml:space="preserve"> Captain Britain</v>
      </c>
      <c r="D20" t="s">
        <v>668</v>
      </c>
    </row>
    <row r="21" spans="1:4" x14ac:dyDescent="0.45">
      <c r="A21" s="1" t="s">
        <v>314</v>
      </c>
      <c r="C21" t="str">
        <f t="shared" si="1"/>
        <v xml:space="preserve"> Zatana</v>
      </c>
      <c r="D21" t="s">
        <v>669</v>
      </c>
    </row>
    <row r="22" spans="1:4" x14ac:dyDescent="0.45">
      <c r="A22" s="1" t="s">
        <v>315</v>
      </c>
      <c r="C22" t="str">
        <f t="shared" si="1"/>
        <v xml:space="preserve"> Kilowog</v>
      </c>
      <c r="D22" t="s">
        <v>670</v>
      </c>
    </row>
    <row r="23" spans="1:4" x14ac:dyDescent="0.45">
      <c r="A23" s="1" t="s">
        <v>316</v>
      </c>
      <c r="C23" t="str">
        <f t="shared" si="1"/>
        <v xml:space="preserve"> Scarlet Witch</v>
      </c>
      <c r="D23" t="s">
        <v>671</v>
      </c>
    </row>
    <row r="24" spans="1:4" x14ac:dyDescent="0.45">
      <c r="A24" s="1" t="s">
        <v>317</v>
      </c>
      <c r="C24" t="str">
        <f t="shared" si="1"/>
        <v xml:space="preserve"> Raven</v>
      </c>
      <c r="D24" t="s">
        <v>672</v>
      </c>
    </row>
    <row r="25" spans="1:4" x14ac:dyDescent="0.45">
      <c r="A25" s="1" t="s">
        <v>318</v>
      </c>
      <c r="C25" t="str">
        <f t="shared" si="1"/>
        <v xml:space="preserve"> Starfire</v>
      </c>
      <c r="D25" t="s">
        <v>673</v>
      </c>
    </row>
    <row r="26" spans="1:4" x14ac:dyDescent="0.45">
      <c r="A26" s="1" t="s">
        <v>319</v>
      </c>
      <c r="C26" t="str">
        <f t="shared" si="1"/>
        <v xml:space="preserve"> Wonder Girl</v>
      </c>
      <c r="D26" t="s">
        <v>674</v>
      </c>
    </row>
    <row r="27" spans="1:4" x14ac:dyDescent="0.45">
      <c r="A27" s="1" t="s">
        <v>320</v>
      </c>
      <c r="C27" t="str">
        <f t="shared" si="1"/>
        <v xml:space="preserve"> Black Lightning</v>
      </c>
      <c r="D27" t="s">
        <v>675</v>
      </c>
    </row>
    <row r="28" spans="1:4" x14ac:dyDescent="0.45">
      <c r="A28" s="1" t="s">
        <v>321</v>
      </c>
      <c r="C28" t="str">
        <f t="shared" si="1"/>
        <v xml:space="preserve"> Wasp</v>
      </c>
      <c r="D28" t="s">
        <v>676</v>
      </c>
    </row>
    <row r="29" spans="1:4" x14ac:dyDescent="0.45">
      <c r="A29" s="1" t="s">
        <v>322</v>
      </c>
      <c r="C29" t="str">
        <f t="shared" si="1"/>
        <v xml:space="preserve"> Nova</v>
      </c>
      <c r="D29" t="s">
        <v>677</v>
      </c>
    </row>
    <row r="30" spans="1:4" x14ac:dyDescent="0.45">
      <c r="A30" s="1" t="s">
        <v>323</v>
      </c>
      <c r="C30" t="str">
        <f t="shared" si="1"/>
        <v xml:space="preserve"> Rorscach</v>
      </c>
      <c r="D30" t="s">
        <v>678</v>
      </c>
    </row>
    <row r="31" spans="1:4" x14ac:dyDescent="0.45">
      <c r="A31" s="1" t="s">
        <v>324</v>
      </c>
      <c r="C31" t="str">
        <f t="shared" si="1"/>
        <v xml:space="preserve"> Falcon</v>
      </c>
      <c r="D31" t="s">
        <v>679</v>
      </c>
    </row>
    <row r="32" spans="1:4" x14ac:dyDescent="0.45">
      <c r="A32" s="1" t="s">
        <v>325</v>
      </c>
      <c r="C32" t="str">
        <f t="shared" si="1"/>
        <v xml:space="preserve"> Dr. Manhattan</v>
      </c>
      <c r="D32" t="s">
        <v>680</v>
      </c>
    </row>
    <row r="33" spans="1:4" x14ac:dyDescent="0.45">
      <c r="A33" s="1" t="s">
        <v>326</v>
      </c>
      <c r="C33" t="str">
        <f t="shared" si="1"/>
        <v xml:space="preserve"> Leonardo</v>
      </c>
      <c r="D33" t="s">
        <v>681</v>
      </c>
    </row>
    <row r="34" spans="1:4" x14ac:dyDescent="0.45">
      <c r="A34" s="1" t="s">
        <v>327</v>
      </c>
      <c r="C34" t="str">
        <f t="shared" si="1"/>
        <v xml:space="preserve"> Superboy</v>
      </c>
      <c r="D34" t="s">
        <v>682</v>
      </c>
    </row>
    <row r="35" spans="1:4" x14ac:dyDescent="0.45">
      <c r="A35" s="1" t="s">
        <v>328</v>
      </c>
      <c r="C35" t="str">
        <f t="shared" si="1"/>
        <v xml:space="preserve"> Supergirl</v>
      </c>
      <c r="D35" t="s">
        <v>683</v>
      </c>
    </row>
    <row r="36" spans="1:4" x14ac:dyDescent="0.45">
      <c r="A36" s="1" t="s">
        <v>329</v>
      </c>
      <c r="C36" t="str">
        <f t="shared" si="1"/>
        <v xml:space="preserve"> Moon Knight</v>
      </c>
      <c r="D36" t="s">
        <v>684</v>
      </c>
    </row>
    <row r="37" spans="1:4" x14ac:dyDescent="0.45">
      <c r="A37" s="1" t="s">
        <v>330</v>
      </c>
      <c r="C37" t="str">
        <f t="shared" si="1"/>
        <v xml:space="preserve"> Hawkeye</v>
      </c>
      <c r="D37" t="s">
        <v>685</v>
      </c>
    </row>
    <row r="38" spans="1:4" x14ac:dyDescent="0.45">
      <c r="A38" s="1" t="s">
        <v>331</v>
      </c>
      <c r="C38" t="str">
        <f t="shared" si="1"/>
        <v xml:space="preserve"> Black Canary</v>
      </c>
      <c r="D38" t="s">
        <v>686</v>
      </c>
    </row>
    <row r="39" spans="1:4" x14ac:dyDescent="0.45">
      <c r="A39" s="1" t="s">
        <v>332</v>
      </c>
      <c r="C39" t="str">
        <f t="shared" si="1"/>
        <v xml:space="preserve"> The Atom</v>
      </c>
      <c r="D39" t="s">
        <v>687</v>
      </c>
    </row>
    <row r="40" spans="1:4" x14ac:dyDescent="0.45">
      <c r="A40" s="1" t="s">
        <v>333</v>
      </c>
      <c r="C40" t="str">
        <f t="shared" si="1"/>
        <v xml:space="preserve"> John Stewart</v>
      </c>
      <c r="D40" t="s">
        <v>688</v>
      </c>
    </row>
    <row r="41" spans="1:4" x14ac:dyDescent="0.45">
      <c r="A41" s="1" t="s">
        <v>334</v>
      </c>
      <c r="C41" t="str">
        <f t="shared" si="1"/>
        <v xml:space="preserve"> Kitty Pryde</v>
      </c>
      <c r="D41" t="s">
        <v>689</v>
      </c>
    </row>
    <row r="42" spans="1:4" x14ac:dyDescent="0.45">
      <c r="A42" s="1" t="s">
        <v>335</v>
      </c>
      <c r="C42" t="str">
        <f t="shared" si="1"/>
        <v xml:space="preserve"> Nick Fury</v>
      </c>
      <c r="D42" t="s">
        <v>690</v>
      </c>
    </row>
    <row r="43" spans="1:4" x14ac:dyDescent="0.45">
      <c r="A43" s="1" t="s">
        <v>336</v>
      </c>
      <c r="C43" t="str">
        <f t="shared" si="1"/>
        <v xml:space="preserve"> Tim Drake</v>
      </c>
      <c r="D43" t="s">
        <v>691</v>
      </c>
    </row>
    <row r="44" spans="1:4" x14ac:dyDescent="0.45">
      <c r="A44" s="1" t="s">
        <v>337</v>
      </c>
      <c r="C44" t="str">
        <f t="shared" si="1"/>
        <v xml:space="preserve"> Lightning Lad</v>
      </c>
      <c r="D44" t="s">
        <v>692</v>
      </c>
    </row>
    <row r="45" spans="1:4" x14ac:dyDescent="0.45">
      <c r="A45" s="1" t="s">
        <v>338</v>
      </c>
      <c r="C45" t="str">
        <f t="shared" si="1"/>
        <v xml:space="preserve"> Saturn Girl</v>
      </c>
      <c r="D45" t="s">
        <v>693</v>
      </c>
    </row>
    <row r="46" spans="1:4" x14ac:dyDescent="0.45">
      <c r="A46" s="1" t="s">
        <v>339</v>
      </c>
      <c r="C46" t="str">
        <f t="shared" si="1"/>
        <v xml:space="preserve"> Cosmic Boy</v>
      </c>
      <c r="D46" t="s">
        <v>694</v>
      </c>
    </row>
    <row r="47" spans="1:4" x14ac:dyDescent="0.45">
      <c r="A47" s="1" t="s">
        <v>340</v>
      </c>
      <c r="C47" t="str">
        <f t="shared" si="1"/>
        <v xml:space="preserve"> Iron Fist</v>
      </c>
      <c r="D47" t="s">
        <v>695</v>
      </c>
    </row>
    <row r="48" spans="1:4" x14ac:dyDescent="0.45">
      <c r="A48" s="1" t="s">
        <v>341</v>
      </c>
      <c r="C48" t="str">
        <f t="shared" si="1"/>
        <v xml:space="preserve"> The Spectre</v>
      </c>
      <c r="D48" t="s">
        <v>696</v>
      </c>
    </row>
    <row r="49" spans="1:4" x14ac:dyDescent="0.45">
      <c r="A49" s="1" t="s">
        <v>342</v>
      </c>
      <c r="C49" t="str">
        <f t="shared" si="1"/>
        <v xml:space="preserve"> Blue Beetle</v>
      </c>
      <c r="D49" t="s">
        <v>697</v>
      </c>
    </row>
    <row r="50" spans="1:4" x14ac:dyDescent="0.45">
      <c r="A50" s="1" t="s">
        <v>343</v>
      </c>
      <c r="C50" t="str">
        <f t="shared" si="1"/>
        <v xml:space="preserve"> Bucky Barnes</v>
      </c>
      <c r="D50" t="s">
        <v>698</v>
      </c>
    </row>
    <row r="51" spans="1:4" x14ac:dyDescent="0.45">
      <c r="A51" s="1" t="s">
        <v>344</v>
      </c>
      <c r="C51" t="str">
        <f t="shared" si="1"/>
        <v xml:space="preserve"> Silver Surfer</v>
      </c>
      <c r="D51" t="s">
        <v>699</v>
      </c>
    </row>
    <row r="52" spans="1:4" x14ac:dyDescent="0.45">
      <c r="A52" s="1" t="s">
        <v>345</v>
      </c>
      <c r="C52" t="str">
        <f t="shared" si="1"/>
        <v xml:space="preserve"> John Constantine</v>
      </c>
      <c r="D52" t="s">
        <v>700</v>
      </c>
    </row>
    <row r="53" spans="1:4" x14ac:dyDescent="0.45">
      <c r="A53" s="1" t="s">
        <v>346</v>
      </c>
      <c r="C53" t="str">
        <f t="shared" si="1"/>
        <v xml:space="preserve"> Deadpool</v>
      </c>
      <c r="D53" t="s">
        <v>701</v>
      </c>
    </row>
    <row r="54" spans="1:4" x14ac:dyDescent="0.45">
      <c r="A54" s="1" t="s">
        <v>347</v>
      </c>
      <c r="C54" t="str">
        <f t="shared" si="1"/>
        <v xml:space="preserve"> Storm</v>
      </c>
      <c r="D54" t="s">
        <v>702</v>
      </c>
    </row>
    <row r="55" spans="1:4" x14ac:dyDescent="0.45">
      <c r="A55" s="1" t="s">
        <v>348</v>
      </c>
      <c r="C55" t="str">
        <f t="shared" si="1"/>
        <v xml:space="preserve"> Luke Cage</v>
      </c>
      <c r="D55" t="s">
        <v>703</v>
      </c>
    </row>
    <row r="56" spans="1:4" x14ac:dyDescent="0.45">
      <c r="A56" s="1" t="s">
        <v>349</v>
      </c>
      <c r="C56" t="str">
        <f t="shared" si="1"/>
        <v xml:space="preserve"> Black Widow</v>
      </c>
      <c r="D56" t="s">
        <v>704</v>
      </c>
    </row>
    <row r="57" spans="1:4" x14ac:dyDescent="0.45">
      <c r="A57" s="1" t="s">
        <v>350</v>
      </c>
      <c r="C57" t="str">
        <f t="shared" si="1"/>
        <v xml:space="preserve"> Jonah Hex</v>
      </c>
      <c r="D57" t="s">
        <v>705</v>
      </c>
    </row>
    <row r="58" spans="1:4" x14ac:dyDescent="0.45">
      <c r="A58" s="1" t="s">
        <v>351</v>
      </c>
      <c r="C58" t="str">
        <f t="shared" si="1"/>
        <v xml:space="preserve"> Hank Pym</v>
      </c>
      <c r="D58" t="s">
        <v>706</v>
      </c>
    </row>
    <row r="59" spans="1:4" x14ac:dyDescent="0.45">
      <c r="A59" s="1" t="s">
        <v>352</v>
      </c>
      <c r="C59" t="str">
        <f t="shared" si="1"/>
        <v xml:space="preserve"> Hawkman</v>
      </c>
      <c r="D59" t="s">
        <v>707</v>
      </c>
    </row>
    <row r="60" spans="1:4" x14ac:dyDescent="0.45">
      <c r="A60" s="1" t="s">
        <v>353</v>
      </c>
      <c r="C60" t="str">
        <f t="shared" si="1"/>
        <v xml:space="preserve"> Raphael</v>
      </c>
      <c r="D60" t="s">
        <v>708</v>
      </c>
    </row>
    <row r="61" spans="1:4" x14ac:dyDescent="0.45">
      <c r="A61" s="1" t="s">
        <v>354</v>
      </c>
      <c r="C61" t="str">
        <f t="shared" si="1"/>
        <v xml:space="preserve"> Dr. Strange</v>
      </c>
      <c r="D61" t="s">
        <v>709</v>
      </c>
    </row>
    <row r="62" spans="1:4" x14ac:dyDescent="0.45">
      <c r="A62" s="1" t="s">
        <v>355</v>
      </c>
      <c r="C62" t="str">
        <f t="shared" si="1"/>
        <v xml:space="preserve"> Namor</v>
      </c>
      <c r="D62" t="s">
        <v>710</v>
      </c>
    </row>
    <row r="63" spans="1:4" x14ac:dyDescent="0.45">
      <c r="A63" s="1" t="s">
        <v>356</v>
      </c>
      <c r="C63" t="str">
        <f t="shared" si="1"/>
        <v xml:space="preserve"> Aquaman</v>
      </c>
      <c r="D63" t="s">
        <v>711</v>
      </c>
    </row>
    <row r="64" spans="1:4" x14ac:dyDescent="0.45">
      <c r="A64" s="1" t="s">
        <v>357</v>
      </c>
      <c r="C64" t="str">
        <f t="shared" si="1"/>
        <v xml:space="preserve"> Cyclops</v>
      </c>
      <c r="D64" t="s">
        <v>712</v>
      </c>
    </row>
    <row r="65" spans="1:4" x14ac:dyDescent="0.45">
      <c r="A65" s="1" t="s">
        <v>358</v>
      </c>
      <c r="C65" t="str">
        <f t="shared" si="1"/>
        <v xml:space="preserve"> Martian Manhunter</v>
      </c>
      <c r="D65" t="s">
        <v>713</v>
      </c>
    </row>
    <row r="66" spans="1:4" x14ac:dyDescent="0.45">
      <c r="A66" s="1" t="s">
        <v>359</v>
      </c>
      <c r="C66" t="str">
        <f t="shared" si="1"/>
        <v xml:space="preserve"> Mr. Fantastic</v>
      </c>
      <c r="D66" t="s">
        <v>714</v>
      </c>
    </row>
    <row r="67" spans="1:4" x14ac:dyDescent="0.45">
      <c r="A67" s="1" t="s">
        <v>367</v>
      </c>
      <c r="C67" t="str">
        <f t="shared" si="1"/>
        <v xml:space="preserve"> Shazam!</v>
      </c>
      <c r="D67" t="s">
        <v>715</v>
      </c>
    </row>
    <row r="68" spans="1:4" x14ac:dyDescent="0.45">
      <c r="A68" s="1" t="s">
        <v>360</v>
      </c>
      <c r="C68" t="str">
        <f t="shared" ref="C68:C89" si="2">RIGHT(A68,LEN(A68)-FIND(". ",A68))</f>
        <v xml:space="preserve"> Human Torch</v>
      </c>
      <c r="D68" t="s">
        <v>716</v>
      </c>
    </row>
    <row r="69" spans="1:4" x14ac:dyDescent="0.45">
      <c r="A69" s="1" t="s">
        <v>292</v>
      </c>
      <c r="C69" t="str">
        <f>A69</f>
        <v>The Thing</v>
      </c>
      <c r="D69" t="s">
        <v>292</v>
      </c>
    </row>
    <row r="70" spans="1:4" x14ac:dyDescent="0.45">
      <c r="A70" s="1" t="s">
        <v>361</v>
      </c>
      <c r="C70" t="str">
        <f t="shared" si="2"/>
        <v xml:space="preserve"> Green Arrow</v>
      </c>
      <c r="D70" t="s">
        <v>717</v>
      </c>
    </row>
    <row r="71" spans="1:4" x14ac:dyDescent="0.45">
      <c r="A71" s="1" t="s">
        <v>362</v>
      </c>
      <c r="C71" t="str">
        <f t="shared" si="2"/>
        <v xml:space="preserve"> Professor X</v>
      </c>
      <c r="D71" t="s">
        <v>718</v>
      </c>
    </row>
    <row r="72" spans="1:4" x14ac:dyDescent="0.45">
      <c r="A72" s="1" t="s">
        <v>293</v>
      </c>
      <c r="C72" t="str">
        <f t="shared" ref="C72:C80" si="3">A72</f>
        <v>James Gordon</v>
      </c>
      <c r="D72" t="s">
        <v>293</v>
      </c>
    </row>
    <row r="73" spans="1:4" x14ac:dyDescent="0.45">
      <c r="A73" s="1" t="s">
        <v>291</v>
      </c>
      <c r="C73" t="str">
        <f t="shared" si="3"/>
        <v>Barbara Gordon</v>
      </c>
      <c r="D73" t="s">
        <v>291</v>
      </c>
    </row>
    <row r="74" spans="1:4" x14ac:dyDescent="0.45">
      <c r="A74" s="1" t="s">
        <v>294</v>
      </c>
      <c r="C74" t="str">
        <f t="shared" si="3"/>
        <v>Northstar</v>
      </c>
      <c r="D74" t="s">
        <v>294</v>
      </c>
    </row>
    <row r="75" spans="1:4" x14ac:dyDescent="0.45">
      <c r="A75" s="1" t="s">
        <v>278</v>
      </c>
      <c r="C75" t="str">
        <f t="shared" si="3"/>
        <v>Black Panther</v>
      </c>
      <c r="D75" t="s">
        <v>278</v>
      </c>
    </row>
    <row r="76" spans="1:4" x14ac:dyDescent="0.45">
      <c r="A76" s="1" t="s">
        <v>295</v>
      </c>
      <c r="C76" t="str">
        <f t="shared" si="3"/>
        <v>Invisible Woman</v>
      </c>
      <c r="D76" t="s">
        <v>295</v>
      </c>
    </row>
    <row r="77" spans="1:4" x14ac:dyDescent="0.45">
      <c r="A77" s="1" t="s">
        <v>284</v>
      </c>
      <c r="C77" t="str">
        <f t="shared" si="3"/>
        <v>Robin</v>
      </c>
      <c r="D77" t="s">
        <v>284</v>
      </c>
    </row>
    <row r="78" spans="1:4" x14ac:dyDescent="0.45">
      <c r="A78" s="1" t="s">
        <v>365</v>
      </c>
      <c r="C78" t="str">
        <f t="shared" si="3"/>
        <v>Kid Flash</v>
      </c>
      <c r="D78" t="s">
        <v>365</v>
      </c>
    </row>
    <row r="79" spans="1:4" x14ac:dyDescent="0.45">
      <c r="A79" s="1" t="s">
        <v>283</v>
      </c>
      <c r="C79" t="str">
        <f t="shared" si="3"/>
        <v>Iron Man</v>
      </c>
      <c r="D79" t="s">
        <v>283</v>
      </c>
    </row>
    <row r="80" spans="1:4" x14ac:dyDescent="0.45">
      <c r="A80" s="1" t="s">
        <v>296</v>
      </c>
      <c r="C80" t="str">
        <f t="shared" si="3"/>
        <v>Jean Grey</v>
      </c>
      <c r="D80" t="s">
        <v>296</v>
      </c>
    </row>
    <row r="81" spans="1:4" x14ac:dyDescent="0.45">
      <c r="A81" s="1" t="s">
        <v>363</v>
      </c>
      <c r="C81" t="str">
        <f t="shared" si="2"/>
        <v xml:space="preserve"> Catwoman</v>
      </c>
      <c r="D81" t="s">
        <v>719</v>
      </c>
    </row>
    <row r="82" spans="1:4" x14ac:dyDescent="0.45">
      <c r="A82" s="1" t="s">
        <v>280</v>
      </c>
      <c r="C82" t="str">
        <f t="shared" ref="C82:C84" si="4">A82</f>
        <v>Daredevil</v>
      </c>
      <c r="D82" t="s">
        <v>280</v>
      </c>
    </row>
    <row r="83" spans="1:4" x14ac:dyDescent="0.45">
      <c r="A83" s="1" t="s">
        <v>282</v>
      </c>
      <c r="C83" t="str">
        <f t="shared" si="4"/>
        <v>Incredible Hulk</v>
      </c>
      <c r="D83" t="s">
        <v>282</v>
      </c>
    </row>
    <row r="84" spans="1:4" x14ac:dyDescent="0.45">
      <c r="A84" s="1" t="s">
        <v>281</v>
      </c>
      <c r="C84" t="str">
        <f t="shared" si="4"/>
        <v>Green Lantern</v>
      </c>
      <c r="D84" t="s">
        <v>281</v>
      </c>
    </row>
    <row r="85" spans="1:4" x14ac:dyDescent="0.45">
      <c r="A85" s="1" t="s">
        <v>368</v>
      </c>
      <c r="C85" t="str">
        <f t="shared" si="2"/>
        <v xml:space="preserve"> The Flash</v>
      </c>
      <c r="D85" t="s">
        <v>720</v>
      </c>
    </row>
    <row r="86" spans="1:4" x14ac:dyDescent="0.45">
      <c r="A86" s="1" t="s">
        <v>287</v>
      </c>
      <c r="C86" t="str">
        <f t="shared" ref="C86:C88" si="5">A86</f>
        <v>Thor</v>
      </c>
      <c r="D86" t="s">
        <v>287</v>
      </c>
    </row>
    <row r="87" spans="1:4" x14ac:dyDescent="0.45">
      <c r="A87" s="1" t="s">
        <v>279</v>
      </c>
      <c r="C87" t="str">
        <f t="shared" si="5"/>
        <v>Captain America</v>
      </c>
      <c r="D87" t="s">
        <v>279</v>
      </c>
    </row>
    <row r="88" spans="1:4" x14ac:dyDescent="0.45">
      <c r="A88" s="1" t="s">
        <v>288</v>
      </c>
      <c r="C88" t="str">
        <f t="shared" si="5"/>
        <v>Wolverine</v>
      </c>
      <c r="D88" t="s">
        <v>288</v>
      </c>
    </row>
    <row r="89" spans="1:4" x14ac:dyDescent="0.45">
      <c r="A89" s="1" t="s">
        <v>364</v>
      </c>
      <c r="C89" t="str">
        <f t="shared" si="2"/>
        <v xml:space="preserve"> Phoenix</v>
      </c>
      <c r="D89" t="s">
        <v>721</v>
      </c>
    </row>
    <row r="90" spans="1:4" x14ac:dyDescent="0.45">
      <c r="A90" s="1" t="s">
        <v>289</v>
      </c>
      <c r="C90" t="str">
        <f>A90</f>
        <v>Wonder Woman</v>
      </c>
      <c r="D90" t="s">
        <v>289</v>
      </c>
    </row>
    <row r="91" spans="1:4" x14ac:dyDescent="0.45">
      <c r="A91" s="1" t="s">
        <v>276</v>
      </c>
      <c r="C91" t="str">
        <f t="shared" ref="C91:C93" si="6">A91</f>
        <v>Batman</v>
      </c>
      <c r="D91" t="s">
        <v>276</v>
      </c>
    </row>
    <row r="92" spans="1:4" x14ac:dyDescent="0.45">
      <c r="A92" s="1" t="s">
        <v>286</v>
      </c>
      <c r="C92" t="str">
        <f t="shared" si="6"/>
        <v>Superman</v>
      </c>
      <c r="D92" t="s">
        <v>286</v>
      </c>
    </row>
    <row r="93" spans="1:4" x14ac:dyDescent="0.45">
      <c r="A93" s="1" t="s">
        <v>285</v>
      </c>
      <c r="C93" t="str">
        <f t="shared" si="6"/>
        <v>Spider-Man</v>
      </c>
      <c r="D93" t="s">
        <v>285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FEF8-31CF-4581-AE0F-6B258421C28A}">
  <dimension ref="A1:B245"/>
  <sheetViews>
    <sheetView tabSelected="1" topLeftCell="A38" workbookViewId="0">
      <selection activeCell="B51" sqref="B51"/>
    </sheetView>
  </sheetViews>
  <sheetFormatPr defaultRowHeight="14.25" x14ac:dyDescent="0.45"/>
  <cols>
    <col min="1" max="1" width="17" bestFit="1" customWidth="1"/>
    <col min="2" max="2" width="31.46484375" bestFit="1" customWidth="1"/>
  </cols>
  <sheetData>
    <row r="1" spans="1:2" x14ac:dyDescent="0.45">
      <c r="A1" s="3" t="s">
        <v>722</v>
      </c>
      <c r="B1" t="s">
        <v>723</v>
      </c>
    </row>
    <row r="2" spans="1:2" x14ac:dyDescent="0.45">
      <c r="A2" s="3" t="s">
        <v>277</v>
      </c>
      <c r="B2" t="s">
        <v>369</v>
      </c>
    </row>
    <row r="3" spans="1:2" x14ac:dyDescent="0.45">
      <c r="A3" s="3" t="s">
        <v>651</v>
      </c>
      <c r="B3" t="s">
        <v>370</v>
      </c>
    </row>
    <row r="4" spans="1:2" x14ac:dyDescent="0.45">
      <c r="A4" s="3" t="s">
        <v>652</v>
      </c>
      <c r="B4" t="s">
        <v>371</v>
      </c>
    </row>
    <row r="5" spans="1:2" x14ac:dyDescent="0.45">
      <c r="A5" s="3" t="s">
        <v>654</v>
      </c>
      <c r="B5" t="s">
        <v>372</v>
      </c>
    </row>
    <row r="6" spans="1:2" x14ac:dyDescent="0.45">
      <c r="A6" s="3" t="s">
        <v>658</v>
      </c>
      <c r="B6" t="s">
        <v>373</v>
      </c>
    </row>
    <row r="7" spans="1:2" x14ac:dyDescent="0.45">
      <c r="A7" s="3" t="s">
        <v>659</v>
      </c>
      <c r="B7" t="s">
        <v>374</v>
      </c>
    </row>
    <row r="8" spans="1:2" x14ac:dyDescent="0.45">
      <c r="A8" s="3" t="s">
        <v>724</v>
      </c>
      <c r="B8" t="s">
        <v>375</v>
      </c>
    </row>
    <row r="9" spans="1:2" x14ac:dyDescent="0.45">
      <c r="A9" s="3" t="s">
        <v>664</v>
      </c>
      <c r="B9" t="s">
        <v>376</v>
      </c>
    </row>
    <row r="10" spans="1:2" x14ac:dyDescent="0.45">
      <c r="A10" s="3" t="s">
        <v>667</v>
      </c>
      <c r="B10" t="s">
        <v>377</v>
      </c>
    </row>
    <row r="11" spans="1:2" x14ac:dyDescent="0.45">
      <c r="A11" s="3" t="s">
        <v>669</v>
      </c>
      <c r="B11" t="s">
        <v>378</v>
      </c>
    </row>
    <row r="12" spans="1:2" x14ac:dyDescent="0.45">
      <c r="A12" s="3" t="s">
        <v>671</v>
      </c>
      <c r="B12" t="s">
        <v>379</v>
      </c>
    </row>
    <row r="13" spans="1:2" x14ac:dyDescent="0.45">
      <c r="A13" s="3" t="s">
        <v>674</v>
      </c>
      <c r="B13" t="s">
        <v>380</v>
      </c>
    </row>
    <row r="14" spans="1:2" x14ac:dyDescent="0.45">
      <c r="A14" s="3" t="s">
        <v>675</v>
      </c>
      <c r="B14" t="s">
        <v>381</v>
      </c>
    </row>
    <row r="15" spans="1:2" x14ac:dyDescent="0.45">
      <c r="A15" s="3" t="s">
        <v>676</v>
      </c>
      <c r="B15" t="s">
        <v>382</v>
      </c>
    </row>
    <row r="16" spans="1:2" x14ac:dyDescent="0.45">
      <c r="A16" s="3" t="s">
        <v>680</v>
      </c>
      <c r="B16" t="s">
        <v>383</v>
      </c>
    </row>
    <row r="17" spans="1:2" x14ac:dyDescent="0.45">
      <c r="A17" s="3" t="s">
        <v>287</v>
      </c>
      <c r="B17" t="s">
        <v>384</v>
      </c>
    </row>
    <row r="18" spans="1:2" x14ac:dyDescent="0.45">
      <c r="A18" s="3" t="s">
        <v>279</v>
      </c>
      <c r="B18" t="s">
        <v>385</v>
      </c>
    </row>
    <row r="19" spans="1:2" x14ac:dyDescent="0.45">
      <c r="A19" s="3" t="s">
        <v>288</v>
      </c>
      <c r="B19" t="s">
        <v>386</v>
      </c>
    </row>
    <row r="20" spans="1:2" x14ac:dyDescent="0.45">
      <c r="A20" s="3" t="s">
        <v>289</v>
      </c>
      <c r="B20" t="s">
        <v>387</v>
      </c>
    </row>
    <row r="21" spans="1:2" x14ac:dyDescent="0.45">
      <c r="A21" s="3" t="s">
        <v>276</v>
      </c>
      <c r="B21" t="s">
        <v>388</v>
      </c>
    </row>
    <row r="22" spans="1:2" x14ac:dyDescent="0.45">
      <c r="A22" s="3" t="s">
        <v>286</v>
      </c>
      <c r="B22" t="s">
        <v>389</v>
      </c>
    </row>
    <row r="23" spans="1:2" x14ac:dyDescent="0.45">
      <c r="A23" s="3" t="s">
        <v>285</v>
      </c>
      <c r="B23" t="s">
        <v>390</v>
      </c>
    </row>
    <row r="24" spans="1:2" x14ac:dyDescent="0.45">
      <c r="A24" s="3" t="s">
        <v>685</v>
      </c>
      <c r="B24" t="s">
        <v>391</v>
      </c>
    </row>
    <row r="25" spans="1:2" x14ac:dyDescent="0.45">
      <c r="A25" s="3" t="s">
        <v>686</v>
      </c>
      <c r="B25" t="s">
        <v>392</v>
      </c>
    </row>
    <row r="26" spans="1:2" x14ac:dyDescent="0.45">
      <c r="A26" s="3" t="s">
        <v>687</v>
      </c>
      <c r="B26" t="s">
        <v>393</v>
      </c>
    </row>
    <row r="27" spans="1:2" x14ac:dyDescent="0.45">
      <c r="A27" s="3" t="s">
        <v>690</v>
      </c>
      <c r="B27" t="s">
        <v>394</v>
      </c>
    </row>
    <row r="28" spans="1:2" x14ac:dyDescent="0.45">
      <c r="A28" s="3" t="s">
        <v>692</v>
      </c>
      <c r="B28" t="s">
        <v>395</v>
      </c>
    </row>
    <row r="29" spans="1:2" x14ac:dyDescent="0.45">
      <c r="A29" s="3" t="s">
        <v>693</v>
      </c>
      <c r="B29" t="s">
        <v>396</v>
      </c>
    </row>
    <row r="30" spans="1:2" x14ac:dyDescent="0.45">
      <c r="A30" s="3" t="s">
        <v>694</v>
      </c>
      <c r="B30" t="s">
        <v>397</v>
      </c>
    </row>
    <row r="31" spans="1:2" x14ac:dyDescent="0.45">
      <c r="A31" s="3" t="s">
        <v>695</v>
      </c>
      <c r="B31" t="s">
        <v>398</v>
      </c>
    </row>
    <row r="32" spans="1:2" x14ac:dyDescent="0.45">
      <c r="A32" s="3" t="s">
        <v>698</v>
      </c>
      <c r="B32" t="s">
        <v>399</v>
      </c>
    </row>
    <row r="33" spans="1:2" x14ac:dyDescent="0.45">
      <c r="A33" s="3" t="s">
        <v>699</v>
      </c>
      <c r="B33" t="s">
        <v>400</v>
      </c>
    </row>
    <row r="34" spans="1:2" x14ac:dyDescent="0.45">
      <c r="A34" s="3" t="s">
        <v>702</v>
      </c>
      <c r="B34" t="s">
        <v>401</v>
      </c>
    </row>
    <row r="35" spans="1:2" x14ac:dyDescent="0.45">
      <c r="A35" s="3" t="s">
        <v>704</v>
      </c>
      <c r="B35" t="s">
        <v>402</v>
      </c>
    </row>
    <row r="36" spans="1:2" x14ac:dyDescent="0.45">
      <c r="A36" s="3" t="s">
        <v>707</v>
      </c>
      <c r="B36" t="s">
        <v>403</v>
      </c>
    </row>
    <row r="37" spans="1:2" x14ac:dyDescent="0.45">
      <c r="A37" s="3" t="s">
        <v>709</v>
      </c>
      <c r="B37" t="s">
        <v>404</v>
      </c>
    </row>
    <row r="38" spans="1:2" x14ac:dyDescent="0.45">
      <c r="A38" s="3" t="s">
        <v>711</v>
      </c>
      <c r="B38" t="s">
        <v>405</v>
      </c>
    </row>
    <row r="39" spans="1:2" x14ac:dyDescent="0.45">
      <c r="A39" s="3" t="s">
        <v>712</v>
      </c>
      <c r="B39" t="s">
        <v>406</v>
      </c>
    </row>
    <row r="40" spans="1:2" x14ac:dyDescent="0.45">
      <c r="A40" s="3" t="s">
        <v>714</v>
      </c>
      <c r="B40" t="s">
        <v>407</v>
      </c>
    </row>
    <row r="41" spans="1:2" x14ac:dyDescent="0.45">
      <c r="A41" s="3" t="s">
        <v>715</v>
      </c>
      <c r="B41" t="s">
        <v>408</v>
      </c>
    </row>
    <row r="42" spans="1:2" x14ac:dyDescent="0.45">
      <c r="A42" s="3" t="s">
        <v>718</v>
      </c>
      <c r="B42" t="s">
        <v>409</v>
      </c>
    </row>
    <row r="43" spans="1:2" x14ac:dyDescent="0.45">
      <c r="A43" s="3" t="s">
        <v>278</v>
      </c>
      <c r="B43" t="s">
        <v>410</v>
      </c>
    </row>
    <row r="44" spans="1:2" x14ac:dyDescent="0.45">
      <c r="A44" s="3" t="s">
        <v>295</v>
      </c>
      <c r="B44" t="s">
        <v>411</v>
      </c>
    </row>
    <row r="45" spans="1:2" x14ac:dyDescent="0.45">
      <c r="A45" s="3" t="s">
        <v>296</v>
      </c>
      <c r="B45" t="s">
        <v>412</v>
      </c>
    </row>
    <row r="46" spans="1:2" x14ac:dyDescent="0.45">
      <c r="A46" s="3" t="s">
        <v>719</v>
      </c>
      <c r="B46" t="s">
        <v>413</v>
      </c>
    </row>
    <row r="47" spans="1:2" x14ac:dyDescent="0.45">
      <c r="A47" s="3" t="s">
        <v>282</v>
      </c>
      <c r="B47" t="s">
        <v>414</v>
      </c>
    </row>
    <row r="48" spans="1:2" x14ac:dyDescent="0.45">
      <c r="A48" s="3" t="s">
        <v>281</v>
      </c>
      <c r="B48" t="s">
        <v>415</v>
      </c>
    </row>
    <row r="49" spans="1:2" x14ac:dyDescent="0.45">
      <c r="A49" s="3" t="s">
        <v>720</v>
      </c>
      <c r="B49" t="s">
        <v>416</v>
      </c>
    </row>
    <row r="50" spans="1:2" x14ac:dyDescent="0.45">
      <c r="A50" s="3" t="s">
        <v>706</v>
      </c>
      <c r="B50" t="s">
        <v>417</v>
      </c>
    </row>
    <row r="51" spans="1:2" x14ac:dyDescent="0.45">
      <c r="B51" t="s">
        <v>418</v>
      </c>
    </row>
    <row r="52" spans="1:2" x14ac:dyDescent="0.45">
      <c r="B52" t="s">
        <v>419</v>
      </c>
    </row>
    <row r="53" spans="1:2" x14ac:dyDescent="0.45">
      <c r="B53" t="s">
        <v>420</v>
      </c>
    </row>
    <row r="54" spans="1:2" x14ac:dyDescent="0.45">
      <c r="B54" t="s">
        <v>421</v>
      </c>
    </row>
    <row r="55" spans="1:2" x14ac:dyDescent="0.45">
      <c r="B55" t="s">
        <v>422</v>
      </c>
    </row>
    <row r="56" spans="1:2" x14ac:dyDescent="0.45">
      <c r="B56" t="s">
        <v>423</v>
      </c>
    </row>
    <row r="57" spans="1:2" x14ac:dyDescent="0.45">
      <c r="B57" t="s">
        <v>424</v>
      </c>
    </row>
    <row r="58" spans="1:2" x14ac:dyDescent="0.45">
      <c r="B58" t="s">
        <v>425</v>
      </c>
    </row>
    <row r="59" spans="1:2" x14ac:dyDescent="0.45">
      <c r="B59" t="s">
        <v>426</v>
      </c>
    </row>
    <row r="60" spans="1:2" x14ac:dyDescent="0.45">
      <c r="B60" t="s">
        <v>427</v>
      </c>
    </row>
    <row r="61" spans="1:2" x14ac:dyDescent="0.45">
      <c r="B61" t="s">
        <v>428</v>
      </c>
    </row>
    <row r="62" spans="1:2" x14ac:dyDescent="0.45">
      <c r="B62" t="s">
        <v>429</v>
      </c>
    </row>
    <row r="63" spans="1:2" x14ac:dyDescent="0.45">
      <c r="B63" t="s">
        <v>430</v>
      </c>
    </row>
    <row r="64" spans="1:2" x14ac:dyDescent="0.45">
      <c r="B64" t="s">
        <v>431</v>
      </c>
    </row>
    <row r="65" spans="2:2" x14ac:dyDescent="0.45">
      <c r="B65" t="s">
        <v>432</v>
      </c>
    </row>
    <row r="66" spans="2:2" x14ac:dyDescent="0.45">
      <c r="B66" t="s">
        <v>433</v>
      </c>
    </row>
    <row r="67" spans="2:2" x14ac:dyDescent="0.45">
      <c r="B67" t="s">
        <v>434</v>
      </c>
    </row>
    <row r="68" spans="2:2" x14ac:dyDescent="0.45">
      <c r="B68" t="s">
        <v>435</v>
      </c>
    </row>
    <row r="69" spans="2:2" x14ac:dyDescent="0.45">
      <c r="B69" t="s">
        <v>436</v>
      </c>
    </row>
    <row r="70" spans="2:2" x14ac:dyDescent="0.45">
      <c r="B70" t="s">
        <v>437</v>
      </c>
    </row>
    <row r="71" spans="2:2" x14ac:dyDescent="0.45">
      <c r="B71" t="s">
        <v>438</v>
      </c>
    </row>
    <row r="72" spans="2:2" x14ac:dyDescent="0.45">
      <c r="B72" t="s">
        <v>439</v>
      </c>
    </row>
    <row r="73" spans="2:2" x14ac:dyDescent="0.45">
      <c r="B73" t="s">
        <v>440</v>
      </c>
    </row>
    <row r="74" spans="2:2" x14ac:dyDescent="0.45">
      <c r="B74" t="s">
        <v>441</v>
      </c>
    </row>
    <row r="75" spans="2:2" x14ac:dyDescent="0.45">
      <c r="B75" t="s">
        <v>442</v>
      </c>
    </row>
    <row r="76" spans="2:2" x14ac:dyDescent="0.45">
      <c r="B76" t="s">
        <v>443</v>
      </c>
    </row>
    <row r="77" spans="2:2" x14ac:dyDescent="0.45">
      <c r="B77" t="s">
        <v>444</v>
      </c>
    </row>
    <row r="78" spans="2:2" x14ac:dyDescent="0.45">
      <c r="B78" t="s">
        <v>445</v>
      </c>
    </row>
    <row r="79" spans="2:2" x14ac:dyDescent="0.45">
      <c r="B79" t="s">
        <v>446</v>
      </c>
    </row>
    <row r="80" spans="2:2" x14ac:dyDescent="0.45">
      <c r="B80" t="s">
        <v>525</v>
      </c>
    </row>
    <row r="81" spans="2:2" x14ac:dyDescent="0.45">
      <c r="B81" t="s">
        <v>526</v>
      </c>
    </row>
    <row r="82" spans="2:2" x14ac:dyDescent="0.45">
      <c r="B82" t="s">
        <v>447</v>
      </c>
    </row>
    <row r="83" spans="2:2" x14ac:dyDescent="0.45">
      <c r="B83" t="s">
        <v>448</v>
      </c>
    </row>
    <row r="84" spans="2:2" x14ac:dyDescent="0.45">
      <c r="B84" t="s">
        <v>449</v>
      </c>
    </row>
    <row r="85" spans="2:2" x14ac:dyDescent="0.45">
      <c r="B85" t="s">
        <v>450</v>
      </c>
    </row>
    <row r="86" spans="2:2" x14ac:dyDescent="0.45">
      <c r="B86" t="s">
        <v>451</v>
      </c>
    </row>
    <row r="87" spans="2:2" x14ac:dyDescent="0.45">
      <c r="B87" t="s">
        <v>452</v>
      </c>
    </row>
    <row r="88" spans="2:2" x14ac:dyDescent="0.45">
      <c r="B88" t="s">
        <v>453</v>
      </c>
    </row>
    <row r="89" spans="2:2" x14ac:dyDescent="0.45">
      <c r="B89" t="s">
        <v>454</v>
      </c>
    </row>
    <row r="90" spans="2:2" x14ac:dyDescent="0.45">
      <c r="B90" t="s">
        <v>455</v>
      </c>
    </row>
    <row r="91" spans="2:2" x14ac:dyDescent="0.45">
      <c r="B91" t="s">
        <v>456</v>
      </c>
    </row>
    <row r="92" spans="2:2" x14ac:dyDescent="0.45">
      <c r="B92" t="s">
        <v>457</v>
      </c>
    </row>
    <row r="93" spans="2:2" x14ac:dyDescent="0.45">
      <c r="B93" t="s">
        <v>458</v>
      </c>
    </row>
    <row r="94" spans="2:2" x14ac:dyDescent="0.45">
      <c r="B94" t="s">
        <v>459</v>
      </c>
    </row>
    <row r="95" spans="2:2" x14ac:dyDescent="0.45">
      <c r="B95" t="s">
        <v>460</v>
      </c>
    </row>
    <row r="96" spans="2:2" x14ac:dyDescent="0.45">
      <c r="B96" t="s">
        <v>461</v>
      </c>
    </row>
    <row r="97" spans="2:2" x14ac:dyDescent="0.45">
      <c r="B97" t="s">
        <v>462</v>
      </c>
    </row>
    <row r="98" spans="2:2" x14ac:dyDescent="0.45">
      <c r="B98" t="s">
        <v>463</v>
      </c>
    </row>
    <row r="99" spans="2:2" x14ac:dyDescent="0.45">
      <c r="B99" t="s">
        <v>464</v>
      </c>
    </row>
    <row r="100" spans="2:2" x14ac:dyDescent="0.45">
      <c r="B100" t="s">
        <v>527</v>
      </c>
    </row>
    <row r="101" spans="2:2" x14ac:dyDescent="0.45">
      <c r="B101" t="s">
        <v>465</v>
      </c>
    </row>
    <row r="102" spans="2:2" x14ac:dyDescent="0.45">
      <c r="B102" t="s">
        <v>466</v>
      </c>
    </row>
    <row r="103" spans="2:2" x14ac:dyDescent="0.45">
      <c r="B103" t="s">
        <v>467</v>
      </c>
    </row>
    <row r="104" spans="2:2" x14ac:dyDescent="0.45">
      <c r="B104" t="s">
        <v>468</v>
      </c>
    </row>
    <row r="105" spans="2:2" x14ac:dyDescent="0.45">
      <c r="B105" t="s">
        <v>469</v>
      </c>
    </row>
    <row r="106" spans="2:2" x14ac:dyDescent="0.45">
      <c r="B106" t="s">
        <v>470</v>
      </c>
    </row>
    <row r="107" spans="2:2" x14ac:dyDescent="0.45">
      <c r="B107" t="s">
        <v>471</v>
      </c>
    </row>
    <row r="108" spans="2:2" x14ac:dyDescent="0.45">
      <c r="B108" t="s">
        <v>528</v>
      </c>
    </row>
    <row r="109" spans="2:2" x14ac:dyDescent="0.45">
      <c r="B109" t="s">
        <v>529</v>
      </c>
    </row>
    <row r="110" spans="2:2" x14ac:dyDescent="0.45">
      <c r="B110" t="s">
        <v>530</v>
      </c>
    </row>
    <row r="111" spans="2:2" x14ac:dyDescent="0.45">
      <c r="B111" t="s">
        <v>472</v>
      </c>
    </row>
    <row r="112" spans="2:2" x14ac:dyDescent="0.45">
      <c r="B112" t="s">
        <v>473</v>
      </c>
    </row>
    <row r="113" spans="2:2" x14ac:dyDescent="0.45">
      <c r="B113" t="s">
        <v>474</v>
      </c>
    </row>
    <row r="114" spans="2:2" x14ac:dyDescent="0.45">
      <c r="B114" t="s">
        <v>475</v>
      </c>
    </row>
    <row r="115" spans="2:2" x14ac:dyDescent="0.45">
      <c r="B115" t="s">
        <v>476</v>
      </c>
    </row>
    <row r="116" spans="2:2" x14ac:dyDescent="0.45">
      <c r="B116" t="s">
        <v>477</v>
      </c>
    </row>
    <row r="117" spans="2:2" x14ac:dyDescent="0.45">
      <c r="B117" t="s">
        <v>478</v>
      </c>
    </row>
    <row r="118" spans="2:2" x14ac:dyDescent="0.45">
      <c r="B118" t="s">
        <v>479</v>
      </c>
    </row>
    <row r="119" spans="2:2" x14ac:dyDescent="0.45">
      <c r="B119" t="s">
        <v>480</v>
      </c>
    </row>
    <row r="120" spans="2:2" x14ac:dyDescent="0.45">
      <c r="B120" t="s">
        <v>481</v>
      </c>
    </row>
    <row r="121" spans="2:2" x14ac:dyDescent="0.45">
      <c r="B121" t="s">
        <v>531</v>
      </c>
    </row>
    <row r="122" spans="2:2" x14ac:dyDescent="0.45">
      <c r="B122" t="s">
        <v>482</v>
      </c>
    </row>
    <row r="123" spans="2:2" x14ac:dyDescent="0.45">
      <c r="B123" t="s">
        <v>483</v>
      </c>
    </row>
    <row r="124" spans="2:2" x14ac:dyDescent="0.45">
      <c r="B124" t="s">
        <v>484</v>
      </c>
    </row>
    <row r="125" spans="2:2" x14ac:dyDescent="0.45">
      <c r="B125" t="s">
        <v>485</v>
      </c>
    </row>
    <row r="126" spans="2:2" x14ac:dyDescent="0.45">
      <c r="B126" t="s">
        <v>486</v>
      </c>
    </row>
    <row r="127" spans="2:2" x14ac:dyDescent="0.45">
      <c r="B127" t="s">
        <v>487</v>
      </c>
    </row>
    <row r="128" spans="2:2" x14ac:dyDescent="0.45">
      <c r="B128" t="s">
        <v>488</v>
      </c>
    </row>
    <row r="129" spans="2:2" x14ac:dyDescent="0.45">
      <c r="B129" t="s">
        <v>489</v>
      </c>
    </row>
    <row r="130" spans="2:2" x14ac:dyDescent="0.45">
      <c r="B130" t="s">
        <v>490</v>
      </c>
    </row>
    <row r="131" spans="2:2" x14ac:dyDescent="0.45">
      <c r="B131" t="s">
        <v>491</v>
      </c>
    </row>
    <row r="132" spans="2:2" x14ac:dyDescent="0.45">
      <c r="B132" t="s">
        <v>492</v>
      </c>
    </row>
    <row r="133" spans="2:2" x14ac:dyDescent="0.45">
      <c r="B133" t="s">
        <v>493</v>
      </c>
    </row>
    <row r="134" spans="2:2" x14ac:dyDescent="0.45">
      <c r="B134" t="s">
        <v>494</v>
      </c>
    </row>
    <row r="135" spans="2:2" x14ac:dyDescent="0.45">
      <c r="B135" t="s">
        <v>495</v>
      </c>
    </row>
    <row r="136" spans="2:2" x14ac:dyDescent="0.45">
      <c r="B136" t="s">
        <v>496</v>
      </c>
    </row>
    <row r="137" spans="2:2" x14ac:dyDescent="0.45">
      <c r="B137" t="s">
        <v>497</v>
      </c>
    </row>
    <row r="138" spans="2:2" x14ac:dyDescent="0.45">
      <c r="B138" t="s">
        <v>498</v>
      </c>
    </row>
    <row r="139" spans="2:2" x14ac:dyDescent="0.45">
      <c r="B139" t="s">
        <v>499</v>
      </c>
    </row>
    <row r="140" spans="2:2" x14ac:dyDescent="0.45">
      <c r="B140" t="s">
        <v>500</v>
      </c>
    </row>
    <row r="141" spans="2:2" x14ac:dyDescent="0.45">
      <c r="B141" t="s">
        <v>501</v>
      </c>
    </row>
    <row r="142" spans="2:2" x14ac:dyDescent="0.45">
      <c r="B142" t="s">
        <v>502</v>
      </c>
    </row>
    <row r="143" spans="2:2" x14ac:dyDescent="0.45">
      <c r="B143" t="s">
        <v>503</v>
      </c>
    </row>
    <row r="144" spans="2:2" x14ac:dyDescent="0.45">
      <c r="B144" t="s">
        <v>504</v>
      </c>
    </row>
    <row r="145" spans="2:2" x14ac:dyDescent="0.45">
      <c r="B145" t="s">
        <v>505</v>
      </c>
    </row>
    <row r="146" spans="2:2" x14ac:dyDescent="0.45">
      <c r="B146" t="s">
        <v>506</v>
      </c>
    </row>
    <row r="147" spans="2:2" x14ac:dyDescent="0.45">
      <c r="B147" t="s">
        <v>507</v>
      </c>
    </row>
    <row r="148" spans="2:2" x14ac:dyDescent="0.45">
      <c r="B148" t="s">
        <v>508</v>
      </c>
    </row>
    <row r="149" spans="2:2" x14ac:dyDescent="0.45">
      <c r="B149" t="s">
        <v>509</v>
      </c>
    </row>
    <row r="150" spans="2:2" x14ac:dyDescent="0.45">
      <c r="B150" t="s">
        <v>510</v>
      </c>
    </row>
    <row r="151" spans="2:2" x14ac:dyDescent="0.45">
      <c r="B151" t="s">
        <v>532</v>
      </c>
    </row>
    <row r="152" spans="2:2" x14ac:dyDescent="0.45">
      <c r="B152" t="s">
        <v>511</v>
      </c>
    </row>
    <row r="153" spans="2:2" x14ac:dyDescent="0.45">
      <c r="B153" t="s">
        <v>512</v>
      </c>
    </row>
    <row r="154" spans="2:2" x14ac:dyDescent="0.45">
      <c r="B154" t="s">
        <v>513</v>
      </c>
    </row>
    <row r="155" spans="2:2" x14ac:dyDescent="0.45">
      <c r="B155" t="s">
        <v>514</v>
      </c>
    </row>
    <row r="156" spans="2:2" x14ac:dyDescent="0.45">
      <c r="B156" t="s">
        <v>515</v>
      </c>
    </row>
    <row r="157" spans="2:2" x14ac:dyDescent="0.45">
      <c r="B157" t="s">
        <v>516</v>
      </c>
    </row>
    <row r="158" spans="2:2" x14ac:dyDescent="0.45">
      <c r="B158" t="s">
        <v>517</v>
      </c>
    </row>
    <row r="159" spans="2:2" x14ac:dyDescent="0.45">
      <c r="B159" t="s">
        <v>518</v>
      </c>
    </row>
    <row r="160" spans="2:2" x14ac:dyDescent="0.45">
      <c r="B160" t="s">
        <v>519</v>
      </c>
    </row>
    <row r="161" spans="2:2" x14ac:dyDescent="0.45">
      <c r="B161" t="s">
        <v>520</v>
      </c>
    </row>
    <row r="162" spans="2:2" x14ac:dyDescent="0.45">
      <c r="B162" t="s">
        <v>521</v>
      </c>
    </row>
    <row r="163" spans="2:2" x14ac:dyDescent="0.45">
      <c r="B163" t="s">
        <v>522</v>
      </c>
    </row>
    <row r="164" spans="2:2" x14ac:dyDescent="0.45">
      <c r="B164" t="s">
        <v>523</v>
      </c>
    </row>
    <row r="165" spans="2:2" x14ac:dyDescent="0.45">
      <c r="B165" t="s">
        <v>524</v>
      </c>
    </row>
    <row r="166" spans="2:2" x14ac:dyDescent="0.45">
      <c r="B166" t="s">
        <v>114</v>
      </c>
    </row>
    <row r="167" spans="2:2" x14ac:dyDescent="0.45">
      <c r="B167" t="s">
        <v>533</v>
      </c>
    </row>
    <row r="168" spans="2:2" x14ac:dyDescent="0.45">
      <c r="B168" t="s">
        <v>646</v>
      </c>
    </row>
    <row r="169" spans="2:2" x14ac:dyDescent="0.45">
      <c r="B169" t="s">
        <v>535</v>
      </c>
    </row>
    <row r="170" spans="2:2" x14ac:dyDescent="0.45">
      <c r="B170" t="s">
        <v>536</v>
      </c>
    </row>
    <row r="171" spans="2:2" x14ac:dyDescent="0.45">
      <c r="B171" t="s">
        <v>539</v>
      </c>
    </row>
    <row r="172" spans="2:2" x14ac:dyDescent="0.45">
      <c r="B172" t="s">
        <v>540</v>
      </c>
    </row>
    <row r="173" spans="2:2" x14ac:dyDescent="0.45">
      <c r="B173" t="s">
        <v>541</v>
      </c>
    </row>
    <row r="174" spans="2:2" x14ac:dyDescent="0.45">
      <c r="B174" t="s">
        <v>542</v>
      </c>
    </row>
    <row r="175" spans="2:2" x14ac:dyDescent="0.45">
      <c r="B175" t="s">
        <v>543</v>
      </c>
    </row>
    <row r="176" spans="2:2" x14ac:dyDescent="0.45">
      <c r="B176" t="s">
        <v>544</v>
      </c>
    </row>
    <row r="177" spans="2:2" x14ac:dyDescent="0.45">
      <c r="B177" t="s">
        <v>546</v>
      </c>
    </row>
    <row r="178" spans="2:2" x14ac:dyDescent="0.45">
      <c r="B178" t="s">
        <v>547</v>
      </c>
    </row>
    <row r="179" spans="2:2" x14ac:dyDescent="0.45">
      <c r="B179" t="s">
        <v>548</v>
      </c>
    </row>
    <row r="180" spans="2:2" x14ac:dyDescent="0.45">
      <c r="B180" t="s">
        <v>645</v>
      </c>
    </row>
    <row r="181" spans="2:2" x14ac:dyDescent="0.45">
      <c r="B181" t="s">
        <v>549</v>
      </c>
    </row>
    <row r="182" spans="2:2" x14ac:dyDescent="0.45">
      <c r="B182" t="s">
        <v>550</v>
      </c>
    </row>
    <row r="183" spans="2:2" x14ac:dyDescent="0.45">
      <c r="B183" t="s">
        <v>551</v>
      </c>
    </row>
    <row r="184" spans="2:2" x14ac:dyDescent="0.45">
      <c r="B184" t="s">
        <v>552</v>
      </c>
    </row>
    <row r="185" spans="2:2" x14ac:dyDescent="0.45">
      <c r="B185" t="s">
        <v>553</v>
      </c>
    </row>
    <row r="186" spans="2:2" x14ac:dyDescent="0.45">
      <c r="B186" t="s">
        <v>554</v>
      </c>
    </row>
    <row r="187" spans="2:2" x14ac:dyDescent="0.45">
      <c r="B187" t="s">
        <v>647</v>
      </c>
    </row>
    <row r="188" spans="2:2" x14ac:dyDescent="0.45">
      <c r="B188" t="s">
        <v>641</v>
      </c>
    </row>
    <row r="189" spans="2:2" x14ac:dyDescent="0.45">
      <c r="B189" t="s">
        <v>558</v>
      </c>
    </row>
    <row r="190" spans="2:2" x14ac:dyDescent="0.45">
      <c r="B190" t="s">
        <v>559</v>
      </c>
    </row>
    <row r="191" spans="2:2" x14ac:dyDescent="0.45">
      <c r="B191" t="s">
        <v>560</v>
      </c>
    </row>
    <row r="192" spans="2:2" x14ac:dyDescent="0.45">
      <c r="B192" t="s">
        <v>561</v>
      </c>
    </row>
    <row r="193" spans="2:2" x14ac:dyDescent="0.45">
      <c r="B193" t="s">
        <v>562</v>
      </c>
    </row>
    <row r="194" spans="2:2" x14ac:dyDescent="0.45">
      <c r="B194" t="s">
        <v>563</v>
      </c>
    </row>
    <row r="195" spans="2:2" x14ac:dyDescent="0.45">
      <c r="B195" t="s">
        <v>567</v>
      </c>
    </row>
    <row r="196" spans="2:2" x14ac:dyDescent="0.45">
      <c r="B196" t="s">
        <v>570</v>
      </c>
    </row>
    <row r="197" spans="2:2" x14ac:dyDescent="0.45">
      <c r="B197" t="s">
        <v>571</v>
      </c>
    </row>
    <row r="198" spans="2:2" x14ac:dyDescent="0.45">
      <c r="B198" t="s">
        <v>572</v>
      </c>
    </row>
    <row r="199" spans="2:2" x14ac:dyDescent="0.45">
      <c r="B199" t="s">
        <v>573</v>
      </c>
    </row>
    <row r="200" spans="2:2" x14ac:dyDescent="0.45">
      <c r="B200" t="s">
        <v>574</v>
      </c>
    </row>
    <row r="201" spans="2:2" x14ac:dyDescent="0.45">
      <c r="B201" t="s">
        <v>575</v>
      </c>
    </row>
    <row r="202" spans="2:2" x14ac:dyDescent="0.45">
      <c r="B202" t="s">
        <v>576</v>
      </c>
    </row>
    <row r="203" spans="2:2" x14ac:dyDescent="0.45">
      <c r="B203" t="s">
        <v>577</v>
      </c>
    </row>
    <row r="204" spans="2:2" x14ac:dyDescent="0.45">
      <c r="B204" t="s">
        <v>579</v>
      </c>
    </row>
    <row r="205" spans="2:2" x14ac:dyDescent="0.45">
      <c r="B205" t="s">
        <v>648</v>
      </c>
    </row>
    <row r="206" spans="2:2" x14ac:dyDescent="0.45">
      <c r="B206" t="s">
        <v>583</v>
      </c>
    </row>
    <row r="207" spans="2:2" x14ac:dyDescent="0.45">
      <c r="B207" t="s">
        <v>585</v>
      </c>
    </row>
    <row r="208" spans="2:2" x14ac:dyDescent="0.45">
      <c r="B208" t="s">
        <v>586</v>
      </c>
    </row>
    <row r="209" spans="2:2" x14ac:dyDescent="0.45">
      <c r="B209" t="s">
        <v>588</v>
      </c>
    </row>
    <row r="210" spans="2:2" x14ac:dyDescent="0.45">
      <c r="B210" t="s">
        <v>589</v>
      </c>
    </row>
    <row r="211" spans="2:2" x14ac:dyDescent="0.45">
      <c r="B211" t="s">
        <v>591</v>
      </c>
    </row>
    <row r="212" spans="2:2" x14ac:dyDescent="0.45">
      <c r="B212" t="s">
        <v>592</v>
      </c>
    </row>
    <row r="213" spans="2:2" x14ac:dyDescent="0.45">
      <c r="B213" t="s">
        <v>594</v>
      </c>
    </row>
    <row r="214" spans="2:2" x14ac:dyDescent="0.45">
      <c r="B214" t="s">
        <v>596</v>
      </c>
    </row>
    <row r="215" spans="2:2" x14ac:dyDescent="0.45">
      <c r="B215" t="s">
        <v>642</v>
      </c>
    </row>
    <row r="216" spans="2:2" x14ac:dyDescent="0.45">
      <c r="B216" t="s">
        <v>643</v>
      </c>
    </row>
    <row r="217" spans="2:2" x14ac:dyDescent="0.45">
      <c r="B217" t="s">
        <v>599</v>
      </c>
    </row>
    <row r="218" spans="2:2" x14ac:dyDescent="0.45">
      <c r="B218" t="s">
        <v>600</v>
      </c>
    </row>
    <row r="219" spans="2:2" x14ac:dyDescent="0.45">
      <c r="B219" t="s">
        <v>602</v>
      </c>
    </row>
    <row r="220" spans="2:2" x14ac:dyDescent="0.45">
      <c r="B220" t="s">
        <v>603</v>
      </c>
    </row>
    <row r="221" spans="2:2" x14ac:dyDescent="0.45">
      <c r="B221" t="s">
        <v>605</v>
      </c>
    </row>
    <row r="222" spans="2:2" x14ac:dyDescent="0.45">
      <c r="B222" t="s">
        <v>606</v>
      </c>
    </row>
    <row r="223" spans="2:2" x14ac:dyDescent="0.45">
      <c r="B223" t="s">
        <v>607</v>
      </c>
    </row>
    <row r="224" spans="2:2" x14ac:dyDescent="0.45">
      <c r="B224" t="s">
        <v>608</v>
      </c>
    </row>
    <row r="225" spans="2:2" x14ac:dyDescent="0.45">
      <c r="B225" t="s">
        <v>610</v>
      </c>
    </row>
    <row r="226" spans="2:2" x14ac:dyDescent="0.45">
      <c r="B226" t="s">
        <v>611</v>
      </c>
    </row>
    <row r="227" spans="2:2" x14ac:dyDescent="0.45">
      <c r="B227" t="s">
        <v>612</v>
      </c>
    </row>
    <row r="228" spans="2:2" x14ac:dyDescent="0.45">
      <c r="B228" t="s">
        <v>649</v>
      </c>
    </row>
    <row r="229" spans="2:2" x14ac:dyDescent="0.45">
      <c r="B229" t="s">
        <v>614</v>
      </c>
    </row>
    <row r="230" spans="2:2" x14ac:dyDescent="0.45">
      <c r="B230" t="s">
        <v>615</v>
      </c>
    </row>
    <row r="231" spans="2:2" x14ac:dyDescent="0.45">
      <c r="B231" t="s">
        <v>616</v>
      </c>
    </row>
    <row r="232" spans="2:2" x14ac:dyDescent="0.45">
      <c r="B232" t="s">
        <v>618</v>
      </c>
    </row>
    <row r="233" spans="2:2" x14ac:dyDescent="0.45">
      <c r="B233" t="s">
        <v>619</v>
      </c>
    </row>
    <row r="234" spans="2:2" x14ac:dyDescent="0.45">
      <c r="B234" t="s">
        <v>620</v>
      </c>
    </row>
    <row r="235" spans="2:2" x14ac:dyDescent="0.45">
      <c r="B235" t="s">
        <v>622</v>
      </c>
    </row>
    <row r="236" spans="2:2" x14ac:dyDescent="0.45">
      <c r="B236" t="s">
        <v>623</v>
      </c>
    </row>
    <row r="237" spans="2:2" x14ac:dyDescent="0.45">
      <c r="B237" t="s">
        <v>644</v>
      </c>
    </row>
    <row r="238" spans="2:2" x14ac:dyDescent="0.45">
      <c r="B238" t="s">
        <v>628</v>
      </c>
    </row>
    <row r="239" spans="2:2" x14ac:dyDescent="0.45">
      <c r="B239" t="s">
        <v>629</v>
      </c>
    </row>
    <row r="240" spans="2:2" x14ac:dyDescent="0.45">
      <c r="B240" t="s">
        <v>630</v>
      </c>
    </row>
    <row r="241" spans="2:2" x14ac:dyDescent="0.45">
      <c r="B241" t="s">
        <v>631</v>
      </c>
    </row>
    <row r="242" spans="2:2" x14ac:dyDescent="0.45">
      <c r="B242" t="s">
        <v>632</v>
      </c>
    </row>
    <row r="243" spans="2:2" x14ac:dyDescent="0.45">
      <c r="B243" t="s">
        <v>635</v>
      </c>
    </row>
    <row r="244" spans="2:2" x14ac:dyDescent="0.45">
      <c r="B244" t="s">
        <v>650</v>
      </c>
    </row>
    <row r="245" spans="2:2" x14ac:dyDescent="0.45">
      <c r="B245" t="s">
        <v>640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8AE1-FD04-4BF7-900B-09956D240630}">
  <dimension ref="A1:B94"/>
  <sheetViews>
    <sheetView workbookViewId="0">
      <selection activeCell="B50" sqref="B1:B50"/>
    </sheetView>
  </sheetViews>
  <sheetFormatPr defaultRowHeight="14.25" x14ac:dyDescent="0.45"/>
  <cols>
    <col min="1" max="1" width="17" bestFit="1" customWidth="1"/>
  </cols>
  <sheetData>
    <row r="1" spans="1:2" x14ac:dyDescent="0.45">
      <c r="A1" t="s">
        <v>722</v>
      </c>
      <c r="B1" t="s">
        <v>722</v>
      </c>
    </row>
    <row r="2" spans="1:2" x14ac:dyDescent="0.45">
      <c r="A2" s="2" t="s">
        <v>277</v>
      </c>
      <c r="B2" s="2" t="s">
        <v>277</v>
      </c>
    </row>
    <row r="3" spans="1:2" x14ac:dyDescent="0.45">
      <c r="A3" t="s">
        <v>290</v>
      </c>
      <c r="B3" s="2" t="s">
        <v>651</v>
      </c>
    </row>
    <row r="4" spans="1:2" x14ac:dyDescent="0.45">
      <c r="A4" s="2" t="s">
        <v>651</v>
      </c>
      <c r="B4" s="2" t="s">
        <v>652</v>
      </c>
    </row>
    <row r="5" spans="1:2" x14ac:dyDescent="0.45">
      <c r="A5" s="2" t="s">
        <v>652</v>
      </c>
      <c r="B5" t="s">
        <v>654</v>
      </c>
    </row>
    <row r="6" spans="1:2" x14ac:dyDescent="0.45">
      <c r="A6" t="s">
        <v>653</v>
      </c>
      <c r="B6" t="s">
        <v>658</v>
      </c>
    </row>
    <row r="7" spans="1:2" x14ac:dyDescent="0.45">
      <c r="A7" t="s">
        <v>654</v>
      </c>
      <c r="B7" t="s">
        <v>659</v>
      </c>
    </row>
    <row r="8" spans="1:2" x14ac:dyDescent="0.45">
      <c r="A8" t="s">
        <v>655</v>
      </c>
      <c r="B8" t="s">
        <v>724</v>
      </c>
    </row>
    <row r="9" spans="1:2" x14ac:dyDescent="0.45">
      <c r="A9" t="s">
        <v>656</v>
      </c>
      <c r="B9" t="s">
        <v>664</v>
      </c>
    </row>
    <row r="10" spans="1:2" x14ac:dyDescent="0.45">
      <c r="A10" t="s">
        <v>657</v>
      </c>
      <c r="B10" t="s">
        <v>667</v>
      </c>
    </row>
    <row r="11" spans="1:2" x14ac:dyDescent="0.45">
      <c r="A11" t="s">
        <v>658</v>
      </c>
      <c r="B11" t="s">
        <v>669</v>
      </c>
    </row>
    <row r="12" spans="1:2" x14ac:dyDescent="0.45">
      <c r="A12" t="s">
        <v>659</v>
      </c>
      <c r="B12" t="s">
        <v>671</v>
      </c>
    </row>
    <row r="13" spans="1:2" x14ac:dyDescent="0.45">
      <c r="A13" t="s">
        <v>660</v>
      </c>
      <c r="B13" t="s">
        <v>674</v>
      </c>
    </row>
    <row r="14" spans="1:2" x14ac:dyDescent="0.45">
      <c r="A14" t="s">
        <v>661</v>
      </c>
      <c r="B14" t="s">
        <v>675</v>
      </c>
    </row>
    <row r="15" spans="1:2" x14ac:dyDescent="0.45">
      <c r="A15" t="s">
        <v>662</v>
      </c>
      <c r="B15" t="s">
        <v>676</v>
      </c>
    </row>
    <row r="16" spans="1:2" x14ac:dyDescent="0.45">
      <c r="A16" t="s">
        <v>724</v>
      </c>
      <c r="B16" t="s">
        <v>680</v>
      </c>
    </row>
    <row r="17" spans="1:2" x14ac:dyDescent="0.45">
      <c r="A17" t="s">
        <v>664</v>
      </c>
      <c r="B17" t="s">
        <v>287</v>
      </c>
    </row>
    <row r="18" spans="1:2" x14ac:dyDescent="0.45">
      <c r="A18" t="s">
        <v>665</v>
      </c>
      <c r="B18" t="s">
        <v>279</v>
      </c>
    </row>
    <row r="19" spans="1:2" x14ac:dyDescent="0.45">
      <c r="A19" t="s">
        <v>666</v>
      </c>
      <c r="B19" t="s">
        <v>288</v>
      </c>
    </row>
    <row r="20" spans="1:2" x14ac:dyDescent="0.45">
      <c r="A20" t="s">
        <v>667</v>
      </c>
      <c r="B20" t="s">
        <v>289</v>
      </c>
    </row>
    <row r="21" spans="1:2" x14ac:dyDescent="0.45">
      <c r="A21" t="s">
        <v>668</v>
      </c>
      <c r="B21" t="s">
        <v>276</v>
      </c>
    </row>
    <row r="22" spans="1:2" x14ac:dyDescent="0.45">
      <c r="A22" t="s">
        <v>669</v>
      </c>
      <c r="B22" t="s">
        <v>286</v>
      </c>
    </row>
    <row r="23" spans="1:2" x14ac:dyDescent="0.45">
      <c r="A23" t="s">
        <v>670</v>
      </c>
      <c r="B23" t="s">
        <v>285</v>
      </c>
    </row>
    <row r="24" spans="1:2" x14ac:dyDescent="0.45">
      <c r="A24" t="s">
        <v>671</v>
      </c>
      <c r="B24" t="s">
        <v>685</v>
      </c>
    </row>
    <row r="25" spans="1:2" x14ac:dyDescent="0.45">
      <c r="A25" t="s">
        <v>672</v>
      </c>
      <c r="B25" t="s">
        <v>686</v>
      </c>
    </row>
    <row r="26" spans="1:2" x14ac:dyDescent="0.45">
      <c r="A26" t="s">
        <v>673</v>
      </c>
      <c r="B26" t="s">
        <v>687</v>
      </c>
    </row>
    <row r="27" spans="1:2" x14ac:dyDescent="0.45">
      <c r="A27" t="s">
        <v>674</v>
      </c>
      <c r="B27" t="s">
        <v>690</v>
      </c>
    </row>
    <row r="28" spans="1:2" x14ac:dyDescent="0.45">
      <c r="A28" t="s">
        <v>675</v>
      </c>
      <c r="B28" t="s">
        <v>692</v>
      </c>
    </row>
    <row r="29" spans="1:2" x14ac:dyDescent="0.45">
      <c r="A29" t="s">
        <v>676</v>
      </c>
      <c r="B29" t="s">
        <v>693</v>
      </c>
    </row>
    <row r="30" spans="1:2" x14ac:dyDescent="0.45">
      <c r="A30" t="s">
        <v>677</v>
      </c>
      <c r="B30" t="s">
        <v>694</v>
      </c>
    </row>
    <row r="31" spans="1:2" x14ac:dyDescent="0.45">
      <c r="A31" t="s">
        <v>678</v>
      </c>
      <c r="B31" t="s">
        <v>695</v>
      </c>
    </row>
    <row r="32" spans="1:2" x14ac:dyDescent="0.45">
      <c r="A32" t="s">
        <v>679</v>
      </c>
      <c r="B32" t="s">
        <v>698</v>
      </c>
    </row>
    <row r="33" spans="1:2" x14ac:dyDescent="0.45">
      <c r="A33" t="s">
        <v>680</v>
      </c>
      <c r="B33" t="s">
        <v>699</v>
      </c>
    </row>
    <row r="34" spans="1:2" x14ac:dyDescent="0.45">
      <c r="A34" t="s">
        <v>681</v>
      </c>
      <c r="B34" t="s">
        <v>702</v>
      </c>
    </row>
    <row r="35" spans="1:2" x14ac:dyDescent="0.45">
      <c r="A35" t="s">
        <v>682</v>
      </c>
      <c r="B35" t="s">
        <v>704</v>
      </c>
    </row>
    <row r="36" spans="1:2" x14ac:dyDescent="0.45">
      <c r="A36" t="s">
        <v>683</v>
      </c>
      <c r="B36" t="s">
        <v>707</v>
      </c>
    </row>
    <row r="37" spans="1:2" x14ac:dyDescent="0.45">
      <c r="A37" t="s">
        <v>684</v>
      </c>
      <c r="B37" t="s">
        <v>709</v>
      </c>
    </row>
    <row r="38" spans="1:2" x14ac:dyDescent="0.45">
      <c r="A38" t="s">
        <v>685</v>
      </c>
      <c r="B38" t="s">
        <v>711</v>
      </c>
    </row>
    <row r="39" spans="1:2" x14ac:dyDescent="0.45">
      <c r="A39" t="s">
        <v>686</v>
      </c>
      <c r="B39" t="s">
        <v>712</v>
      </c>
    </row>
    <row r="40" spans="1:2" x14ac:dyDescent="0.45">
      <c r="A40" t="s">
        <v>687</v>
      </c>
      <c r="B40" t="s">
        <v>714</v>
      </c>
    </row>
    <row r="41" spans="1:2" x14ac:dyDescent="0.45">
      <c r="A41" t="s">
        <v>688</v>
      </c>
      <c r="B41" t="s">
        <v>715</v>
      </c>
    </row>
    <row r="42" spans="1:2" x14ac:dyDescent="0.45">
      <c r="A42" t="s">
        <v>689</v>
      </c>
      <c r="B42" t="s">
        <v>718</v>
      </c>
    </row>
    <row r="43" spans="1:2" x14ac:dyDescent="0.45">
      <c r="A43" t="s">
        <v>690</v>
      </c>
      <c r="B43" t="s">
        <v>278</v>
      </c>
    </row>
    <row r="44" spans="1:2" x14ac:dyDescent="0.45">
      <c r="A44" t="s">
        <v>691</v>
      </c>
      <c r="B44" t="s">
        <v>295</v>
      </c>
    </row>
    <row r="45" spans="1:2" x14ac:dyDescent="0.45">
      <c r="A45" t="s">
        <v>692</v>
      </c>
      <c r="B45" t="s">
        <v>296</v>
      </c>
    </row>
    <row r="46" spans="1:2" x14ac:dyDescent="0.45">
      <c r="A46" t="s">
        <v>693</v>
      </c>
      <c r="B46" t="s">
        <v>719</v>
      </c>
    </row>
    <row r="47" spans="1:2" x14ac:dyDescent="0.45">
      <c r="A47" t="s">
        <v>694</v>
      </c>
      <c r="B47" t="s">
        <v>282</v>
      </c>
    </row>
    <row r="48" spans="1:2" x14ac:dyDescent="0.45">
      <c r="A48" t="s">
        <v>695</v>
      </c>
      <c r="B48" t="s">
        <v>281</v>
      </c>
    </row>
    <row r="49" spans="1:2" x14ac:dyDescent="0.45">
      <c r="A49" t="s">
        <v>696</v>
      </c>
      <c r="B49" t="s">
        <v>720</v>
      </c>
    </row>
    <row r="50" spans="1:2" x14ac:dyDescent="0.45">
      <c r="A50" t="s">
        <v>697</v>
      </c>
      <c r="B50" t="s">
        <v>706</v>
      </c>
    </row>
    <row r="51" spans="1:2" x14ac:dyDescent="0.45">
      <c r="A51" t="s">
        <v>698</v>
      </c>
    </row>
    <row r="52" spans="1:2" x14ac:dyDescent="0.45">
      <c r="A52" t="s">
        <v>699</v>
      </c>
    </row>
    <row r="53" spans="1:2" x14ac:dyDescent="0.45">
      <c r="A53" t="s">
        <v>700</v>
      </c>
    </row>
    <row r="54" spans="1:2" x14ac:dyDescent="0.45">
      <c r="A54" t="s">
        <v>701</v>
      </c>
    </row>
    <row r="55" spans="1:2" x14ac:dyDescent="0.45">
      <c r="A55" t="s">
        <v>702</v>
      </c>
    </row>
    <row r="56" spans="1:2" x14ac:dyDescent="0.45">
      <c r="A56" t="s">
        <v>703</v>
      </c>
    </row>
    <row r="57" spans="1:2" x14ac:dyDescent="0.45">
      <c r="A57" t="s">
        <v>704</v>
      </c>
    </row>
    <row r="58" spans="1:2" x14ac:dyDescent="0.45">
      <c r="A58" t="s">
        <v>705</v>
      </c>
    </row>
    <row r="59" spans="1:2" x14ac:dyDescent="0.45">
      <c r="A59" t="s">
        <v>706</v>
      </c>
    </row>
    <row r="60" spans="1:2" x14ac:dyDescent="0.45">
      <c r="A60" t="s">
        <v>707</v>
      </c>
    </row>
    <row r="61" spans="1:2" x14ac:dyDescent="0.45">
      <c r="A61" t="s">
        <v>708</v>
      </c>
    </row>
    <row r="62" spans="1:2" x14ac:dyDescent="0.45">
      <c r="A62" t="s">
        <v>709</v>
      </c>
    </row>
    <row r="63" spans="1:2" x14ac:dyDescent="0.45">
      <c r="A63" t="s">
        <v>710</v>
      </c>
    </row>
    <row r="64" spans="1:2" x14ac:dyDescent="0.45">
      <c r="A64" t="s">
        <v>711</v>
      </c>
    </row>
    <row r="65" spans="1:1" x14ac:dyDescent="0.45">
      <c r="A65" t="s">
        <v>712</v>
      </c>
    </row>
    <row r="66" spans="1:1" x14ac:dyDescent="0.45">
      <c r="A66" t="s">
        <v>713</v>
      </c>
    </row>
    <row r="67" spans="1:1" x14ac:dyDescent="0.45">
      <c r="A67" t="s">
        <v>714</v>
      </c>
    </row>
    <row r="68" spans="1:1" x14ac:dyDescent="0.45">
      <c r="A68" t="s">
        <v>715</v>
      </c>
    </row>
    <row r="69" spans="1:1" x14ac:dyDescent="0.45">
      <c r="A69" t="s">
        <v>716</v>
      </c>
    </row>
    <row r="70" spans="1:1" x14ac:dyDescent="0.45">
      <c r="A70" t="s">
        <v>292</v>
      </c>
    </row>
    <row r="71" spans="1:1" x14ac:dyDescent="0.45">
      <c r="A71" t="s">
        <v>717</v>
      </c>
    </row>
    <row r="72" spans="1:1" x14ac:dyDescent="0.45">
      <c r="A72" t="s">
        <v>718</v>
      </c>
    </row>
    <row r="73" spans="1:1" x14ac:dyDescent="0.45">
      <c r="A73" t="s">
        <v>293</v>
      </c>
    </row>
    <row r="74" spans="1:1" x14ac:dyDescent="0.45">
      <c r="A74" t="s">
        <v>291</v>
      </c>
    </row>
    <row r="75" spans="1:1" x14ac:dyDescent="0.45">
      <c r="A75" t="s">
        <v>294</v>
      </c>
    </row>
    <row r="76" spans="1:1" x14ac:dyDescent="0.45">
      <c r="A76" t="s">
        <v>278</v>
      </c>
    </row>
    <row r="77" spans="1:1" x14ac:dyDescent="0.45">
      <c r="A77" t="s">
        <v>295</v>
      </c>
    </row>
    <row r="78" spans="1:1" x14ac:dyDescent="0.45">
      <c r="A78" t="s">
        <v>284</v>
      </c>
    </row>
    <row r="79" spans="1:1" x14ac:dyDescent="0.45">
      <c r="A79" t="s">
        <v>365</v>
      </c>
    </row>
    <row r="80" spans="1:1" x14ac:dyDescent="0.45">
      <c r="A80" t="s">
        <v>283</v>
      </c>
    </row>
    <row r="81" spans="1:1" x14ac:dyDescent="0.45">
      <c r="A81" t="s">
        <v>296</v>
      </c>
    </row>
    <row r="82" spans="1:1" x14ac:dyDescent="0.45">
      <c r="A82" t="s">
        <v>719</v>
      </c>
    </row>
    <row r="83" spans="1:1" x14ac:dyDescent="0.45">
      <c r="A83" t="s">
        <v>280</v>
      </c>
    </row>
    <row r="84" spans="1:1" x14ac:dyDescent="0.45">
      <c r="A84" t="s">
        <v>282</v>
      </c>
    </row>
    <row r="85" spans="1:1" x14ac:dyDescent="0.45">
      <c r="A85" t="s">
        <v>281</v>
      </c>
    </row>
    <row r="86" spans="1:1" x14ac:dyDescent="0.45">
      <c r="A86" t="s">
        <v>720</v>
      </c>
    </row>
    <row r="87" spans="1:1" x14ac:dyDescent="0.45">
      <c r="A87" t="s">
        <v>287</v>
      </c>
    </row>
    <row r="88" spans="1:1" x14ac:dyDescent="0.45">
      <c r="A88" t="s">
        <v>279</v>
      </c>
    </row>
    <row r="89" spans="1:1" x14ac:dyDescent="0.45">
      <c r="A89" t="s">
        <v>288</v>
      </c>
    </row>
    <row r="90" spans="1:1" x14ac:dyDescent="0.45">
      <c r="A90" t="s">
        <v>721</v>
      </c>
    </row>
    <row r="91" spans="1:1" x14ac:dyDescent="0.45">
      <c r="A91" t="s">
        <v>289</v>
      </c>
    </row>
    <row r="92" spans="1:1" x14ac:dyDescent="0.45">
      <c r="A92" t="s">
        <v>276</v>
      </c>
    </row>
    <row r="93" spans="1:1" x14ac:dyDescent="0.45">
      <c r="A93" t="s">
        <v>286</v>
      </c>
    </row>
    <row r="94" spans="1:1" x14ac:dyDescent="0.45">
      <c r="A94"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names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Nese</dc:creator>
  <cp:lastModifiedBy>Joseph Nese</cp:lastModifiedBy>
  <dcterms:created xsi:type="dcterms:W3CDTF">2020-10-30T03:41:00Z</dcterms:created>
  <dcterms:modified xsi:type="dcterms:W3CDTF">2020-11-04T17:49:28Z</dcterms:modified>
</cp:coreProperties>
</file>