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Đơn hàng" sheetId="1" r:id="rId1"/>
  </sheets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DB5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3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0" customWidth="1"/>
    <col min="4" max="4" width="16" customWidth="1"/>
    <col min="5" max="5" width="18" customWidth="1"/>
    <col min="6" max="6" width="15" customWidth="1"/>
    <col min="7" max="7" width="13" customWidth="1"/>
    <col min="8" max="8" width="11" customWidth="1"/>
    <col min="9" max="9" width="10" customWidth="1"/>
    <col min="10" max="10" width="14" customWidth="1"/>
    <col min="11" max="11" width="30" customWidth="1"/>
    <col min="12" max="12" width="17" customWidth="1"/>
    <col min="13" max="13" width="19" customWidth="1"/>
  </cols>
  <sheetData>
    <row r="1">
      <c r="A1" s="1" t="inlineStr">
        <is>
          <t xml:space="preserve">Mã đơn</t>
        </is>
      </c>
      <c r="B1" s="1" t="inlineStr">
        <is>
          <t xml:space="preserve">Bàn</t>
        </is>
      </c>
      <c r="C1" s="1" t="inlineStr">
        <is>
          <t xml:space="preserve">Loại</t>
        </is>
      </c>
      <c r="D1" s="1" t="inlineStr">
        <is>
          <t xml:space="preserve">Trạng thái</t>
        </is>
      </c>
      <c r="E1" s="1" t="inlineStr">
        <is>
          <t xml:space="preserve">Người tạo</t>
        </is>
      </c>
      <c r="F1" s="1" t="inlineStr">
        <is>
          <t xml:space="preserve">Thanh toán</t>
        </is>
      </c>
      <c r="G1" s="1" t="inlineStr">
        <is>
          <t xml:space="preserve">Tạm tính</t>
        </is>
      </c>
      <c r="H1" s="1" t="inlineStr">
        <is>
          <t xml:space="preserve">Giảm giá</t>
        </is>
      </c>
      <c r="I1" s="1" t="inlineStr">
        <is>
          <t xml:space="preserve">VAT</t>
        </is>
      </c>
      <c r="J1" s="1" t="inlineStr">
        <is>
          <t xml:space="preserve">Tổng tiền</t>
        </is>
      </c>
      <c r="K1" s="1" t="inlineStr">
        <is>
          <t xml:space="preserve">Ghi chú</t>
        </is>
      </c>
      <c r="L1" s="1" t="inlineStr">
        <is>
          <t xml:space="preserve">Thời gian tạo</t>
        </is>
      </c>
      <c r="M1" s="1" t="inlineStr">
        <is>
          <t xml:space="preserve">Thời gian thanh toán</t>
        </is>
      </c>
    </row>
    <row r="2">
      <c r="A2" s="0" t="inlineStr">
        <is>
          <t xml:space="preserve">ORD261006-9EDDA</t>
        </is>
      </c>
      <c r="B2" s="0" t="inlineStr">
        <is>
          <t xml:space="preserve">Bàn 11</t>
        </is>
      </c>
      <c r="C2" s="0" t="inlineStr">
        <is>
          <t xml:space="preserve">Tại bàn</t>
        </is>
      </c>
      <c r="D2" s="0" t="inlineStr">
        <is>
          <t xml:space="preserve">Đã thanh toán</t>
        </is>
      </c>
      <c r="E2" s="0" t="inlineStr">
        <is>
          <t xml:space="preserve">Khang</t>
        </is>
      </c>
      <c r="F2" s="0" t="inlineStr">
        <is>
          <t xml:space="preserve">Tiền mặt</t>
        </is>
      </c>
      <c r="G2" s="2">
        <v>10000</v>
      </c>
      <c r="H2" s="2">
        <v>0</v>
      </c>
      <c r="I2" s="2">
        <v>0</v>
      </c>
      <c r="J2" s="2">
        <v>10000</v>
      </c>
      <c r="K2" s="0"/>
      <c r="L2" s="3">
        <v>46301.371053</v>
      </c>
      <c r="M2" s="3">
        <v>46301.375509</v>
      </c>
    </row>
    <row r="3">
      <c r="A3" s="0" t="inlineStr">
        <is>
          <t xml:space="preserve">ORD261006-D1F0A</t>
        </is>
      </c>
      <c r="B3" s="0" t="inlineStr">
        <is>
          <t xml:space="preserve">Bàn 10</t>
        </is>
      </c>
      <c r="C3" s="0" t="inlineStr">
        <is>
          <t xml:space="preserve">Tại bàn</t>
        </is>
      </c>
      <c r="D3" s="0" t="inlineStr">
        <is>
          <t xml:space="preserve">Đang mở</t>
        </is>
      </c>
      <c r="E3" s="0" t="inlineStr">
        <is>
          <t xml:space="preserve">Khang</t>
        </is>
      </c>
      <c r="F3" s="0"/>
      <c r="G3" s="2">
        <v>20000</v>
      </c>
      <c r="H3" s="2">
        <v>0</v>
      </c>
      <c r="I3" s="2">
        <v>0</v>
      </c>
      <c r="J3" s="2">
        <v>20000</v>
      </c>
      <c r="K3" s="0"/>
      <c r="L3" s="3">
        <v>46301.345903</v>
      </c>
      <c r="M3"/>
    </row>
    <row r="4">
      <c r="A4" s="0" t="inlineStr">
        <is>
          <t xml:space="preserve">ORD261006-82B82</t>
        </is>
      </c>
      <c r="B4" s="0" t="inlineStr">
        <is>
          <t xml:space="preserve">Bàn 10</t>
        </is>
      </c>
      <c r="C4" s="0" t="inlineStr">
        <is>
          <t xml:space="preserve">Tại bàn</t>
        </is>
      </c>
      <c r="D4" s="0" t="inlineStr">
        <is>
          <t xml:space="preserve">Đã thanh toán</t>
        </is>
      </c>
      <c r="E4" s="0" t="inlineStr">
        <is>
          <t xml:space="preserve">Khang</t>
        </is>
      </c>
      <c r="F4" s="0" t="inlineStr">
        <is>
          <t xml:space="preserve">Tiền mặt</t>
        </is>
      </c>
      <c r="G4" s="2">
        <v>15000</v>
      </c>
      <c r="H4" s="2">
        <v>0</v>
      </c>
      <c r="I4" s="2">
        <v>0</v>
      </c>
      <c r="J4" s="2">
        <v>15000</v>
      </c>
      <c r="K4" s="0"/>
      <c r="L4" s="3">
        <v>46301.334942</v>
      </c>
      <c r="M4" s="3">
        <v>46301.339873</v>
      </c>
    </row>
    <row r="5">
      <c r="A5" s="0" t="inlineStr">
        <is>
          <t xml:space="preserve">ORD261006-B1241</t>
        </is>
      </c>
      <c r="B5" s="0" t="inlineStr">
        <is>
          <t xml:space="preserve">Bàn 10</t>
        </is>
      </c>
      <c r="C5" s="0" t="inlineStr">
        <is>
          <t xml:space="preserve">Tại bàn</t>
        </is>
      </c>
      <c r="D5" s="0" t="inlineStr">
        <is>
          <t xml:space="preserve">Đã thanh toán</t>
        </is>
      </c>
      <c r="E5" s="0" t="inlineStr">
        <is>
          <t xml:space="preserve">Khang</t>
        </is>
      </c>
      <c r="F5" s="0" t="inlineStr">
        <is>
          <t xml:space="preserve">Tiền mặt</t>
        </is>
      </c>
      <c r="G5" s="2">
        <v>15000</v>
      </c>
      <c r="H5" s="2">
        <v>0</v>
      </c>
      <c r="I5" s="2">
        <v>0</v>
      </c>
      <c r="J5" s="2">
        <v>15000</v>
      </c>
      <c r="K5" s="0" t="inlineStr">
        <is>
          <t xml:space="preserve">ok</t>
        </is>
      </c>
      <c r="L5" s="3">
        <v>46301.334086</v>
      </c>
      <c r="M5" s="3">
        <v>46301.33485</v>
      </c>
    </row>
    <row r="6">
      <c r="A6" s="0" t="inlineStr">
        <is>
          <t xml:space="preserve">ORD261006-1832B</t>
        </is>
      </c>
      <c r="B6" s="0" t="inlineStr">
        <is>
          <t xml:space="preserve">Mang đi</t>
        </is>
      </c>
      <c r="C6" s="0" t="inlineStr">
        <is>
          <t xml:space="preserve">Mang đi</t>
        </is>
      </c>
      <c r="D6" s="0" t="inlineStr">
        <is>
          <t xml:space="preserve">Đang mở</t>
        </is>
      </c>
      <c r="E6" s="0" t="inlineStr">
        <is>
          <t xml:space="preserve">Khang</t>
        </is>
      </c>
      <c r="F6" s="0"/>
      <c r="G6" s="2">
        <v>25000</v>
      </c>
      <c r="H6" s="2">
        <v>0</v>
      </c>
      <c r="I6" s="2">
        <v>0</v>
      </c>
      <c r="J6" s="2">
        <v>25000</v>
      </c>
      <c r="K6" s="0" t="inlineStr">
        <is>
          <t xml:space="preserve">khách vip</t>
        </is>
      </c>
      <c r="L6" s="3">
        <v>46301.323171</v>
      </c>
      <c r="M6"/>
    </row>
    <row r="7">
      <c r="A7" s="0" t="inlineStr">
        <is>
          <t xml:space="preserve">ORD261005-748D7</t>
        </is>
      </c>
      <c r="B7" s="0" t="inlineStr">
        <is>
          <t xml:space="preserve">Bàn 2</t>
        </is>
      </c>
      <c r="C7" s="0" t="inlineStr">
        <is>
          <t xml:space="preserve">Tại bàn</t>
        </is>
      </c>
      <c r="D7" s="0" t="inlineStr">
        <is>
          <t xml:space="preserve">Đã thanh toán</t>
        </is>
      </c>
      <c r="E7" s="0" t="inlineStr">
        <is>
          <t xml:space="preserve">Khang</t>
        </is>
      </c>
      <c r="F7" s="0" t="inlineStr">
        <is>
          <t xml:space="preserve">Tiền mặt</t>
        </is>
      </c>
      <c r="G7" s="2">
        <v>10000</v>
      </c>
      <c r="H7" s="2">
        <v>0</v>
      </c>
      <c r="I7" s="2">
        <v>0</v>
      </c>
      <c r="J7" s="2">
        <v>10000</v>
      </c>
      <c r="K7" s="0"/>
      <c r="L7" s="3">
        <v>46300.671331</v>
      </c>
      <c r="M7" s="3">
        <v>46301.322465</v>
      </c>
    </row>
    <row r="8">
      <c r="A8" s="0" t="inlineStr">
        <is>
          <t xml:space="preserve">ORD261005-E82A5</t>
        </is>
      </c>
      <c r="B8" s="0" t="inlineStr">
        <is>
          <t xml:space="preserve">Bàn 12</t>
        </is>
      </c>
      <c r="C8" s="0" t="inlineStr">
        <is>
          <t xml:space="preserve">Tại bàn</t>
        </is>
      </c>
      <c r="D8" s="0" t="inlineStr">
        <is>
          <t xml:space="preserve">Đã thanh toán</t>
        </is>
      </c>
      <c r="E8" s="0" t="inlineStr">
        <is>
          <t xml:space="preserve">Khang</t>
        </is>
      </c>
      <c r="F8" s="0" t="inlineStr">
        <is>
          <t xml:space="preserve">Tiền mặt</t>
        </is>
      </c>
      <c r="G8" s="2">
        <v>10000</v>
      </c>
      <c r="H8" s="2">
        <v>0</v>
      </c>
      <c r="I8" s="2">
        <v>0</v>
      </c>
      <c r="J8" s="2">
        <v>10000</v>
      </c>
      <c r="K8" s="0"/>
      <c r="L8" s="3">
        <v>46300.671296</v>
      </c>
      <c r="M8" s="3">
        <v>46301.322431</v>
      </c>
    </row>
    <row r="9">
      <c r="A9" s="0" t="inlineStr">
        <is>
          <t xml:space="preserve">ORD261005-8F3FA</t>
        </is>
      </c>
      <c r="B9" s="0" t="inlineStr">
        <is>
          <t xml:space="preserve">Bàn 8</t>
        </is>
      </c>
      <c r="C9" s="0" t="inlineStr">
        <is>
          <t xml:space="preserve">Tại bàn</t>
        </is>
      </c>
      <c r="D9" s="0" t="inlineStr">
        <is>
          <t xml:space="preserve">Đã thanh toán</t>
        </is>
      </c>
      <c r="E9" s="0" t="inlineStr">
        <is>
          <t xml:space="preserve">Khang</t>
        </is>
      </c>
      <c r="F9" s="0" t="inlineStr">
        <is>
          <t xml:space="preserve">Tiền mặt</t>
        </is>
      </c>
      <c r="G9" s="2">
        <v>10000</v>
      </c>
      <c r="H9" s="2">
        <v>0</v>
      </c>
      <c r="I9" s="2">
        <v>0</v>
      </c>
      <c r="J9" s="2">
        <v>10000</v>
      </c>
      <c r="K9" s="0"/>
      <c r="L9" s="3">
        <v>46300.671273</v>
      </c>
      <c r="M9" s="3">
        <v>46301.322685</v>
      </c>
    </row>
    <row r="10">
      <c r="A10" s="0" t="inlineStr">
        <is>
          <t xml:space="preserve">ORD261005-07BB2</t>
        </is>
      </c>
      <c r="B10" s="0" t="inlineStr">
        <is>
          <t xml:space="preserve">Bàn 7</t>
        </is>
      </c>
      <c r="C10" s="0" t="inlineStr">
        <is>
          <t xml:space="preserve">Tại bàn</t>
        </is>
      </c>
      <c r="D10" s="0" t="inlineStr">
        <is>
          <t xml:space="preserve">Đã thanh toán</t>
        </is>
      </c>
      <c r="E10" s="0" t="inlineStr">
        <is>
          <t xml:space="preserve">Khang</t>
        </is>
      </c>
      <c r="F10" s="0" t="inlineStr">
        <is>
          <t xml:space="preserve">Tiền mặt</t>
        </is>
      </c>
      <c r="G10" s="2">
        <v>15000</v>
      </c>
      <c r="H10" s="2">
        <v>0</v>
      </c>
      <c r="I10" s="2">
        <v>0</v>
      </c>
      <c r="J10" s="2">
        <v>15000</v>
      </c>
      <c r="K10" s="0"/>
      <c r="L10" s="3">
        <v>46300.671227</v>
      </c>
      <c r="M10" s="3">
        <v>46301.32265</v>
      </c>
    </row>
    <row r="11">
      <c r="A11" s="0" t="inlineStr">
        <is>
          <t xml:space="preserve">ORD261005-F2358</t>
        </is>
      </c>
      <c r="B11" s="0" t="inlineStr">
        <is>
          <t xml:space="preserve">Bàn 6</t>
        </is>
      </c>
      <c r="C11" s="0" t="inlineStr">
        <is>
          <t xml:space="preserve">Tại bàn</t>
        </is>
      </c>
      <c r="D11" s="0" t="inlineStr">
        <is>
          <t xml:space="preserve">Đã thanh toán</t>
        </is>
      </c>
      <c r="E11" s="0" t="inlineStr">
        <is>
          <t xml:space="preserve">Khang</t>
        </is>
      </c>
      <c r="F11" s="0" t="inlineStr">
        <is>
          <t xml:space="preserve">Tiền mặt</t>
        </is>
      </c>
      <c r="G11" s="2">
        <v>10000</v>
      </c>
      <c r="H11" s="2">
        <v>0</v>
      </c>
      <c r="I11" s="2">
        <v>0</v>
      </c>
      <c r="J11" s="2">
        <v>10000</v>
      </c>
      <c r="K11" s="0"/>
      <c r="L11" s="3">
        <v>46300.671146</v>
      </c>
      <c r="M11" s="3">
        <v>46301.322616</v>
      </c>
    </row>
    <row r="12">
      <c r="A12" s="0" t="inlineStr">
        <is>
          <t xml:space="preserve">ORD261005-3BBF7</t>
        </is>
      </c>
      <c r="B12" s="0" t="inlineStr">
        <is>
          <t xml:space="preserve">Bàn 5</t>
        </is>
      </c>
      <c r="C12" s="0" t="inlineStr">
        <is>
          <t xml:space="preserve">Tại bàn</t>
        </is>
      </c>
      <c r="D12" s="0" t="inlineStr">
        <is>
          <t xml:space="preserve">Đã thanh toán</t>
        </is>
      </c>
      <c r="E12" s="0" t="inlineStr">
        <is>
          <t xml:space="preserve">Khang</t>
        </is>
      </c>
      <c r="F12" s="0" t="inlineStr">
        <is>
          <t xml:space="preserve">Tiền mặt</t>
        </is>
      </c>
      <c r="G12" s="2">
        <v>15000</v>
      </c>
      <c r="H12" s="2">
        <v>0</v>
      </c>
      <c r="I12" s="2">
        <v>0</v>
      </c>
      <c r="J12" s="2">
        <v>15000</v>
      </c>
      <c r="K12" s="0"/>
      <c r="L12" s="3">
        <v>46300.671111</v>
      </c>
      <c r="M12" s="3">
        <v>46301.322581</v>
      </c>
    </row>
    <row r="13">
      <c r="A13" s="0" t="inlineStr">
        <is>
          <t xml:space="preserve">ORD261005-51844</t>
        </is>
      </c>
      <c r="B13" s="0" t="inlineStr">
        <is>
          <t xml:space="preserve">Bàn 4</t>
        </is>
      </c>
      <c r="C13" s="0" t="inlineStr">
        <is>
          <t xml:space="preserve">Tại bàn</t>
        </is>
      </c>
      <c r="D13" s="0" t="inlineStr">
        <is>
          <t xml:space="preserve">Đã thanh toán</t>
        </is>
      </c>
      <c r="E13" s="0" t="inlineStr">
        <is>
          <t xml:space="preserve">Khang</t>
        </is>
      </c>
      <c r="F13" s="0" t="inlineStr">
        <is>
          <t xml:space="preserve">Tiền mặt</t>
        </is>
      </c>
      <c r="G13" s="2">
        <v>15000</v>
      </c>
      <c r="H13" s="2">
        <v>0</v>
      </c>
      <c r="I13" s="2">
        <v>0</v>
      </c>
      <c r="J13" s="2">
        <v>15000</v>
      </c>
      <c r="K13" s="0"/>
      <c r="L13" s="3">
        <v>46300.671076</v>
      </c>
      <c r="M13" s="3">
        <v>46301.322546</v>
      </c>
    </row>
    <row r="14">
      <c r="A14" s="0" t="inlineStr">
        <is>
          <t xml:space="preserve">ORD261005-B90BF</t>
        </is>
      </c>
      <c r="B14" s="0" t="inlineStr">
        <is>
          <t xml:space="preserve">Bàn 3</t>
        </is>
      </c>
      <c r="C14" s="0" t="inlineStr">
        <is>
          <t xml:space="preserve">Tại bàn</t>
        </is>
      </c>
      <c r="D14" s="0" t="inlineStr">
        <is>
          <t xml:space="preserve">Đã thanh toán</t>
        </is>
      </c>
      <c r="E14" s="0" t="inlineStr">
        <is>
          <t xml:space="preserve">Khang</t>
        </is>
      </c>
      <c r="F14" s="0" t="inlineStr">
        <is>
          <t xml:space="preserve">Tiền mặt</t>
        </is>
      </c>
      <c r="G14" s="2">
        <v>10000</v>
      </c>
      <c r="H14" s="2">
        <v>0</v>
      </c>
      <c r="I14" s="2">
        <v>0</v>
      </c>
      <c r="J14" s="2">
        <v>10000</v>
      </c>
      <c r="K14" s="0"/>
      <c r="L14" s="3">
        <v>46300.67103</v>
      </c>
      <c r="M14" s="3">
        <v>46301.322512</v>
      </c>
    </row>
    <row r="15">
      <c r="A15" s="0" t="inlineStr">
        <is>
          <t xml:space="preserve">ORD261005-FA03D</t>
        </is>
      </c>
      <c r="B15" s="0" t="inlineStr">
        <is>
          <t xml:space="preserve">Bàn 9</t>
        </is>
      </c>
      <c r="C15" s="0" t="inlineStr">
        <is>
          <t xml:space="preserve">Tại bàn</t>
        </is>
      </c>
      <c r="D15" s="0" t="inlineStr">
        <is>
          <t xml:space="preserve">Đã thanh toán</t>
        </is>
      </c>
      <c r="E15" s="0" t="inlineStr">
        <is>
          <t xml:space="preserve">Khang</t>
        </is>
      </c>
      <c r="F15" s="0" t="inlineStr">
        <is>
          <t xml:space="preserve">Tiền mặt</t>
        </is>
      </c>
      <c r="G15" s="2">
        <v>10000</v>
      </c>
      <c r="H15" s="2">
        <v>0</v>
      </c>
      <c r="I15" s="2">
        <v>0</v>
      </c>
      <c r="J15" s="2">
        <v>10000</v>
      </c>
      <c r="K15" s="0"/>
      <c r="L15" s="3">
        <v>46300.670995</v>
      </c>
      <c r="M15" s="3">
        <v>46301.322766</v>
      </c>
    </row>
    <row r="16">
      <c r="A16" s="0" t="inlineStr">
        <is>
          <t xml:space="preserve">ORD261005-4990B</t>
        </is>
      </c>
      <c r="B16" s="0" t="inlineStr">
        <is>
          <t xml:space="preserve">Bàn 11</t>
        </is>
      </c>
      <c r="C16" s="0" t="inlineStr">
        <is>
          <t xml:space="preserve">Tại bàn</t>
        </is>
      </c>
      <c r="D16" s="0" t="inlineStr">
        <is>
          <t xml:space="preserve">Đã thanh toán</t>
        </is>
      </c>
      <c r="E16" s="0" t="inlineStr">
        <is>
          <t xml:space="preserve">Khang</t>
        </is>
      </c>
      <c r="F16" s="0" t="inlineStr">
        <is>
          <t xml:space="preserve">Tiền mặt</t>
        </is>
      </c>
      <c r="G16" s="2">
        <v>15000</v>
      </c>
      <c r="H16" s="2">
        <v>0</v>
      </c>
      <c r="I16" s="2">
        <v>0</v>
      </c>
      <c r="J16" s="2">
        <v>15000</v>
      </c>
      <c r="K16" s="0"/>
      <c r="L16" s="3">
        <v>46300.670949</v>
      </c>
      <c r="M16" s="3">
        <v>46301.322396</v>
      </c>
    </row>
    <row r="17">
      <c r="A17" s="0" t="inlineStr">
        <is>
          <t xml:space="preserve">ORD261005-F6E7C</t>
        </is>
      </c>
      <c r="B17" s="0" t="inlineStr">
        <is>
          <t xml:space="preserve">Bàn 10</t>
        </is>
      </c>
      <c r="C17" s="0" t="inlineStr">
        <is>
          <t xml:space="preserve">Tại bàn</t>
        </is>
      </c>
      <c r="D17" s="0" t="inlineStr">
        <is>
          <t xml:space="preserve">Đã thanh toán</t>
        </is>
      </c>
      <c r="E17" s="0" t="inlineStr">
        <is>
          <t xml:space="preserve">Khang</t>
        </is>
      </c>
      <c r="F17" s="0" t="inlineStr">
        <is>
          <t xml:space="preserve">Tiền mặt</t>
        </is>
      </c>
      <c r="G17" s="2">
        <v>170000</v>
      </c>
      <c r="H17" s="2">
        <v>0</v>
      </c>
      <c r="I17" s="2">
        <v>0</v>
      </c>
      <c r="J17" s="2">
        <v>170000</v>
      </c>
      <c r="K17" s="0"/>
      <c r="L17" s="3">
        <v>46300.670914</v>
      </c>
      <c r="M17" s="3">
        <v>46301.322338</v>
      </c>
    </row>
    <row r="18">
      <c r="A18" s="0" t="inlineStr">
        <is>
          <t xml:space="preserve">ORD261005-555AF</t>
        </is>
      </c>
      <c r="B18" s="0" t="inlineStr">
        <is>
          <t xml:space="preserve">Bàn 1</t>
        </is>
      </c>
      <c r="C18" s="0" t="inlineStr">
        <is>
          <t xml:space="preserve">Tại bàn</t>
        </is>
      </c>
      <c r="D18" s="0" t="inlineStr">
        <is>
          <t xml:space="preserve">Đang mở</t>
        </is>
      </c>
      <c r="E18" s="0" t="inlineStr">
        <is>
          <t xml:space="preserve">Khang</t>
        </is>
      </c>
      <c r="F18" s="0"/>
      <c r="G18" s="2">
        <v>35000</v>
      </c>
      <c r="H18" s="2">
        <v>0</v>
      </c>
      <c r="I18" s="2">
        <v>0</v>
      </c>
      <c r="J18" s="2">
        <v>35000</v>
      </c>
      <c r="K18" s="0" t="inlineStr">
        <is>
          <t xml:space="preserve">bàn này giao đi ngay</t>
        </is>
      </c>
      <c r="L18" s="3">
        <v>46300.662708</v>
      </c>
      <c r="M18"/>
    </row>
    <row r="19">
      <c r="A19" s="0" t="inlineStr">
        <is>
          <t xml:space="preserve">ORD261005-64D23</t>
        </is>
      </c>
      <c r="B19" s="0" t="inlineStr">
        <is>
          <t xml:space="preserve">Mang đi</t>
        </is>
      </c>
      <c r="C19" s="0" t="inlineStr">
        <is>
          <t xml:space="preserve">Mang đi</t>
        </is>
      </c>
      <c r="D19" s="0" t="inlineStr">
        <is>
          <t xml:space="preserve">Đã thanh toán</t>
        </is>
      </c>
      <c r="E19" s="0" t="inlineStr">
        <is>
          <t xml:space="preserve">Khang</t>
        </is>
      </c>
      <c r="F19" s="0" t="inlineStr">
        <is>
          <t xml:space="preserve">Tiền mặt</t>
        </is>
      </c>
      <c r="G19" s="2">
        <v>270000</v>
      </c>
      <c r="H19" s="2">
        <v>0</v>
      </c>
      <c r="I19" s="2">
        <v>0</v>
      </c>
      <c r="J19" s="2">
        <v>270000</v>
      </c>
      <c r="K19" s="0"/>
      <c r="L19" s="3">
        <v>46300.656551</v>
      </c>
      <c r="M19" s="3">
        <v>46301.321863</v>
      </c>
    </row>
    <row r="20">
      <c r="A20" s="0" t="inlineStr">
        <is>
          <t xml:space="preserve">ORD261005-14256</t>
        </is>
      </c>
      <c r="B20" s="0" t="inlineStr">
        <is>
          <t xml:space="preserve">Bàn 1</t>
        </is>
      </c>
      <c r="C20" s="0" t="inlineStr">
        <is>
          <t xml:space="preserve">Tại bàn</t>
        </is>
      </c>
      <c r="D20" s="0" t="inlineStr">
        <is>
          <t xml:space="preserve">Đã thanh toán</t>
        </is>
      </c>
      <c r="E20" s="0" t="inlineStr">
        <is>
          <t xml:space="preserve">Khang</t>
        </is>
      </c>
      <c r="F20" s="0" t="inlineStr">
        <is>
          <t xml:space="preserve">Chuyển khoản</t>
        </is>
      </c>
      <c r="G20" s="2">
        <v>25000</v>
      </c>
      <c r="H20" s="2">
        <v>0</v>
      </c>
      <c r="I20" s="2">
        <v>0</v>
      </c>
      <c r="J20" s="2">
        <v>25000</v>
      </c>
      <c r="K20" s="0"/>
      <c r="L20" s="3">
        <v>46300.652361</v>
      </c>
      <c r="M20" s="3">
        <v>46300.65309</v>
      </c>
    </row>
    <row r="21">
      <c r="A21" s="0" t="inlineStr">
        <is>
          <t xml:space="preserve">ORD261005-99F39</t>
        </is>
      </c>
      <c r="B21" s="0" t="inlineStr">
        <is>
          <t xml:space="preserve">Bàn 1</t>
        </is>
      </c>
      <c r="C21" s="0" t="inlineStr">
        <is>
          <t xml:space="preserve">Tại bàn</t>
        </is>
      </c>
      <c r="D21" s="0" t="inlineStr">
        <is>
          <t xml:space="preserve">Đã thanh toán</t>
        </is>
      </c>
      <c r="E21" s="0" t="inlineStr">
        <is>
          <t xml:space="preserve">Khang</t>
        </is>
      </c>
      <c r="F21" s="0" t="inlineStr">
        <is>
          <t xml:space="preserve">Tiền mặt</t>
        </is>
      </c>
      <c r="G21" s="2">
        <v>40000</v>
      </c>
      <c r="H21" s="2">
        <v>0</v>
      </c>
      <c r="I21" s="2">
        <v>0</v>
      </c>
      <c r="J21" s="2">
        <v>40000</v>
      </c>
      <c r="K21" s="0"/>
      <c r="L21" s="3">
        <v>46300.560336</v>
      </c>
      <c r="M21" s="3">
        <v>46300.64294</v>
      </c>
    </row>
    <row r="22">
      <c r="A22" s="0" t="inlineStr">
        <is>
          <t xml:space="preserve">ORD261005-28D4F</t>
        </is>
      </c>
      <c r="B22" s="0" t="inlineStr">
        <is>
          <t xml:space="preserve">Bàn 11</t>
        </is>
      </c>
      <c r="C22" s="0" t="inlineStr">
        <is>
          <t xml:space="preserve">Tại bàn</t>
        </is>
      </c>
      <c r="D22" s="0" t="inlineStr">
        <is>
          <t xml:space="preserve">Đã thanh toán</t>
        </is>
      </c>
      <c r="E22" s="0" t="inlineStr">
        <is>
          <t xml:space="preserve">Khang</t>
        </is>
      </c>
      <c r="F22" s="0" t="inlineStr">
        <is>
          <t xml:space="preserve">Tiền mặt</t>
        </is>
      </c>
      <c r="G22" s="2">
        <v>120000</v>
      </c>
      <c r="H22" s="2">
        <v>0</v>
      </c>
      <c r="I22" s="2">
        <v>0</v>
      </c>
      <c r="J22" s="2">
        <v>120000</v>
      </c>
      <c r="K22" s="0"/>
      <c r="L22" s="3">
        <v>46300.559861</v>
      </c>
      <c r="M22" s="3">
        <v>46300.629988</v>
      </c>
    </row>
    <row r="23">
      <c r="A23" s="0" t="inlineStr">
        <is>
          <t xml:space="preserve">ORD261005-76C3F</t>
        </is>
      </c>
      <c r="B23" s="0" t="inlineStr">
        <is>
          <t xml:space="preserve">Bàn 10</t>
        </is>
      </c>
      <c r="C23" s="0" t="inlineStr">
        <is>
          <t xml:space="preserve">Tại bàn</t>
        </is>
      </c>
      <c r="D23" s="0" t="inlineStr">
        <is>
          <t xml:space="preserve">Đã thanh toán</t>
        </is>
      </c>
      <c r="E23" s="0" t="inlineStr">
        <is>
          <t xml:space="preserve">Khang</t>
        </is>
      </c>
      <c r="F23" s="0" t="inlineStr">
        <is>
          <t xml:space="preserve">Tiền mặt</t>
        </is>
      </c>
      <c r="G23" s="2">
        <v>15000</v>
      </c>
      <c r="H23" s="2">
        <v>0</v>
      </c>
      <c r="I23" s="2">
        <v>0</v>
      </c>
      <c r="J23" s="2">
        <v>15000</v>
      </c>
      <c r="K23" s="0"/>
      <c r="L23" s="3">
        <v>46300.559699</v>
      </c>
      <c r="M23" s="3">
        <v>46300.600961</v>
      </c>
    </row>
    <row r="24">
      <c r="A24" s="4" t="inlineStr">
        <is>
          <t xml:space="preserve">Tổng cộng (22 đơn)</t>
        </is>
      </c>
      <c r="B24" s="0"/>
      <c r="C24" s="0"/>
      <c r="D24" s="0"/>
      <c r="E24" s="0"/>
      <c r="F24" s="0"/>
      <c r="G24" s="5">
        <f>SUBTOTAL(109,G2:G23)</f>
      </c>
      <c r="H24" s="5">
        <f>SUBTOTAL(109,H2:H23)</f>
      </c>
      <c r="I24" s="5">
        <f>SUBTOTAL(109,I2:I23)</f>
      </c>
      <c r="J24" s="5">
        <f>SUBTOTAL(109,J2:J23)</f>
      </c>
      <c r="K24" s="0"/>
      <c r="L24" s="0"/>
      <c r="M24" s="0"/>
    </row>
  </sheetData>
  <autoFilter ref="A1:M23"/>
  <pageMargins left="0.5" right="0.5" top="0.75" bottom="0.75" header="0.3" footer="0.3"/>
</worksheet>
</file>