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nMatthew/Downloads/Thorne_15_codefigurestats/OHC_ensemble/observ_late/NCEI:Levitus/"/>
    </mc:Choice>
  </mc:AlternateContent>
  <xr:revisionPtr revIDLastSave="0" documentId="8_{8CF05323-4D46-2E40-82AE-F42F30ACB7B2}" xr6:coauthVersionLast="47" xr6:coauthVersionMax="47" xr10:uidLastSave="{00000000-0000-0000-0000-000000000000}"/>
  <bookViews>
    <workbookView xWindow="5640" yWindow="1700" windowWidth="27640" windowHeight="16940" xr2:uid="{15B93CAD-0033-5041-A59B-8625066734DF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3" i="1"/>
</calcChain>
</file>

<file path=xl/sharedStrings.xml><?xml version="1.0" encoding="utf-8"?>
<sst xmlns="http://schemas.openxmlformats.org/spreadsheetml/2006/main" count="5" uniqueCount="5">
  <si>
    <t>year</t>
  </si>
  <si>
    <t>0-700m_allLat</t>
  </si>
  <si>
    <t>0-2000m_allLat</t>
  </si>
  <si>
    <t>0-700m_allLat_se</t>
  </si>
  <si>
    <t>0-2000m_allLat_se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</si>
</sst>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E9149-7520-8540-9CF8-8624DDC29FEB}">
  <dimension ref="A1:E71"/>
  <sheetViews>
    <sheetView tabSelected="1" topLeftCell="A48" workbookViewId="0">
      <selection activeCell="J44" sqref="J44:J45"/>
    </sheetView>
  </sheetViews>
  <sheetFormatPr baseColWidth="10" defaultRowHeight="16" x14ac:dyDescent="0.2"/>
  <cols>
    <col min="2" max="2" width="14" customWidth="1"/>
    <col min="3" max="3" width="19.83203125" customWidth="1"/>
    <col min="4" max="4" width="15.33203125" customWidth="1"/>
  </cols>
  <sheetData>
    <row r="1" spans="1:5" x14ac:dyDescent="0.2">
      <c r="A1" t="s">
        <v>0</v>
      </c>
      <c r="B1" t="s">
        <v>1</v>
      </c>
      <c r="C1" t="s">
        <v>3</v>
      </c>
      <c r="D1" t="s">
        <v>2</v>
      </c>
      <c r="E1" t="s">
        <v>4</v>
      </c>
    </row>
    <row r="2" spans="1:5" x14ac:dyDescent="0.2">
      <c r="A2">
        <v>1955.5</v>
      </c>
      <c r="B2">
        <v>-3.2010000000000001</v>
      </c>
      <c r="C2">
        <v>1.7</v>
      </c>
    </row>
    <row r="3" spans="1:5" x14ac:dyDescent="0.2">
      <c r="A3">
        <f>A2+1</f>
        <v>1956.5</v>
      </c>
      <c r="B3">
        <v>-2.6080000000000001</v>
      </c>
      <c r="C3">
        <v>0.71899999999999997</v>
      </c>
    </row>
    <row r="4" spans="1:5" x14ac:dyDescent="0.2">
      <c r="A4">
        <f t="shared" ref="A4:A67" si="0">A3+1</f>
        <v>1957.5</v>
      </c>
      <c r="B4">
        <v>-4.6130000000000004</v>
      </c>
      <c r="C4">
        <v>0.39600000000000002</v>
      </c>
    </row>
    <row r="5" spans="1:5" x14ac:dyDescent="0.2">
      <c r="A5">
        <f t="shared" si="0"/>
        <v>1958.5</v>
      </c>
      <c r="B5">
        <v>-1.5329999999999999</v>
      </c>
      <c r="C5">
        <v>0.68700000000000006</v>
      </c>
    </row>
    <row r="6" spans="1:5" x14ac:dyDescent="0.2">
      <c r="A6">
        <f t="shared" si="0"/>
        <v>1959.5</v>
      </c>
      <c r="B6">
        <v>-2.1890000000000001</v>
      </c>
      <c r="C6">
        <v>0.86299999999999999</v>
      </c>
    </row>
    <row r="7" spans="1:5" x14ac:dyDescent="0.2">
      <c r="A7">
        <f t="shared" si="0"/>
        <v>1960.5</v>
      </c>
      <c r="B7">
        <v>-1.4419999999999999</v>
      </c>
      <c r="C7">
        <v>0.499</v>
      </c>
    </row>
    <row r="8" spans="1:5" x14ac:dyDescent="0.2">
      <c r="A8">
        <f t="shared" si="0"/>
        <v>1961.5</v>
      </c>
      <c r="B8">
        <v>-2.1150000000000002</v>
      </c>
      <c r="C8">
        <v>0.42099999999999999</v>
      </c>
    </row>
    <row r="9" spans="1:5" x14ac:dyDescent="0.2">
      <c r="A9">
        <f t="shared" si="0"/>
        <v>1962.5</v>
      </c>
      <c r="B9">
        <v>-1.075</v>
      </c>
      <c r="C9">
        <v>0.94699999999999995</v>
      </c>
    </row>
    <row r="10" spans="1:5" x14ac:dyDescent="0.2">
      <c r="A10">
        <f t="shared" si="0"/>
        <v>1963.5</v>
      </c>
      <c r="B10">
        <v>-2.2719999999999998</v>
      </c>
      <c r="C10">
        <v>0.65</v>
      </c>
    </row>
    <row r="11" spans="1:5" x14ac:dyDescent="0.2">
      <c r="A11">
        <f t="shared" si="0"/>
        <v>1964.5</v>
      </c>
      <c r="B11">
        <v>-3.121</v>
      </c>
      <c r="C11">
        <v>0.92200000000000004</v>
      </c>
    </row>
    <row r="12" spans="1:5" x14ac:dyDescent="0.2">
      <c r="A12">
        <f t="shared" si="0"/>
        <v>1965.5</v>
      </c>
      <c r="B12">
        <v>-3.06</v>
      </c>
      <c r="C12">
        <v>0.307</v>
      </c>
    </row>
    <row r="13" spans="1:5" x14ac:dyDescent="0.2">
      <c r="A13">
        <f t="shared" si="0"/>
        <v>1966.5</v>
      </c>
      <c r="B13">
        <v>-3.944</v>
      </c>
      <c r="C13">
        <v>0.45600000000000002</v>
      </c>
    </row>
    <row r="14" spans="1:5" x14ac:dyDescent="0.2">
      <c r="A14">
        <f t="shared" si="0"/>
        <v>1967.5</v>
      </c>
      <c r="B14">
        <v>-4.3609999999999998</v>
      </c>
      <c r="C14">
        <v>0.372</v>
      </c>
    </row>
    <row r="15" spans="1:5" x14ac:dyDescent="0.2">
      <c r="A15">
        <f t="shared" si="0"/>
        <v>1968.5</v>
      </c>
      <c r="B15">
        <v>-5.7279999999999998</v>
      </c>
      <c r="C15">
        <v>0.85799999999999998</v>
      </c>
    </row>
    <row r="16" spans="1:5" x14ac:dyDescent="0.2">
      <c r="A16">
        <f t="shared" si="0"/>
        <v>1969.5</v>
      </c>
      <c r="B16">
        <v>-4.4809999999999999</v>
      </c>
      <c r="C16">
        <v>0.53300000000000003</v>
      </c>
    </row>
    <row r="17" spans="1:3" x14ac:dyDescent="0.2">
      <c r="A17">
        <f t="shared" si="0"/>
        <v>1970.5</v>
      </c>
      <c r="B17">
        <v>-5.298</v>
      </c>
      <c r="C17">
        <v>0.86199999999999999</v>
      </c>
    </row>
    <row r="18" spans="1:3" x14ac:dyDescent="0.2">
      <c r="A18">
        <f t="shared" si="0"/>
        <v>1971.5</v>
      </c>
      <c r="B18">
        <v>-3.7669999999999999</v>
      </c>
      <c r="C18">
        <v>0.51</v>
      </c>
    </row>
    <row r="19" spans="1:3" x14ac:dyDescent="0.2">
      <c r="A19">
        <f t="shared" si="0"/>
        <v>1972.5</v>
      </c>
      <c r="B19">
        <v>-5.2389999999999999</v>
      </c>
      <c r="C19">
        <v>1.1539999999999999</v>
      </c>
    </row>
    <row r="20" spans="1:3" x14ac:dyDescent="0.2">
      <c r="A20">
        <f t="shared" si="0"/>
        <v>1973.5</v>
      </c>
      <c r="B20">
        <v>-3.5190000000000001</v>
      </c>
      <c r="C20">
        <v>1.256</v>
      </c>
    </row>
    <row r="21" spans="1:3" x14ac:dyDescent="0.2">
      <c r="A21">
        <f t="shared" si="0"/>
        <v>1974.5</v>
      </c>
      <c r="B21">
        <v>-2.7749999999999999</v>
      </c>
      <c r="C21">
        <v>0.72899999999999998</v>
      </c>
    </row>
    <row r="22" spans="1:3" x14ac:dyDescent="0.2">
      <c r="A22">
        <f t="shared" si="0"/>
        <v>1975.5</v>
      </c>
      <c r="B22">
        <v>-1.5509999999999999</v>
      </c>
      <c r="C22">
        <v>0.46700000000000003</v>
      </c>
    </row>
    <row r="23" spans="1:3" x14ac:dyDescent="0.2">
      <c r="A23">
        <f t="shared" si="0"/>
        <v>1976.5</v>
      </c>
      <c r="B23">
        <v>-2.6030000000000002</v>
      </c>
      <c r="C23">
        <v>0.61599999999999999</v>
      </c>
    </row>
    <row r="24" spans="1:3" x14ac:dyDescent="0.2">
      <c r="A24">
        <f t="shared" si="0"/>
        <v>1977.5</v>
      </c>
      <c r="B24">
        <v>3.2000000000000001E-2</v>
      </c>
      <c r="C24">
        <v>0.71699999999999997</v>
      </c>
    </row>
    <row r="25" spans="1:3" x14ac:dyDescent="0.2">
      <c r="A25">
        <f t="shared" si="0"/>
        <v>1978.5</v>
      </c>
      <c r="B25">
        <v>5.1999999999999998E-2</v>
      </c>
      <c r="C25">
        <v>0.432</v>
      </c>
    </row>
    <row r="26" spans="1:3" x14ac:dyDescent="0.2">
      <c r="A26">
        <f t="shared" si="0"/>
        <v>1979.5</v>
      </c>
      <c r="B26">
        <v>-0.96</v>
      </c>
      <c r="C26">
        <v>0.5</v>
      </c>
    </row>
    <row r="27" spans="1:3" x14ac:dyDescent="0.2">
      <c r="A27">
        <f t="shared" si="0"/>
        <v>1980.5</v>
      </c>
      <c r="B27">
        <v>1.091</v>
      </c>
      <c r="C27">
        <v>0.42199999999999999</v>
      </c>
    </row>
    <row r="28" spans="1:3" x14ac:dyDescent="0.2">
      <c r="A28">
        <f t="shared" si="0"/>
        <v>1981.5</v>
      </c>
      <c r="B28">
        <v>0.122</v>
      </c>
      <c r="C28">
        <v>0.54900000000000004</v>
      </c>
    </row>
    <row r="29" spans="1:3" x14ac:dyDescent="0.2">
      <c r="A29">
        <f t="shared" si="0"/>
        <v>1982.5</v>
      </c>
      <c r="B29">
        <v>-2.306</v>
      </c>
      <c r="C29">
        <v>0.91600000000000004</v>
      </c>
    </row>
    <row r="30" spans="1:3" x14ac:dyDescent="0.2">
      <c r="A30">
        <f t="shared" si="0"/>
        <v>1983.5</v>
      </c>
      <c r="B30">
        <v>-2.7629999999999999</v>
      </c>
      <c r="C30">
        <v>1.871</v>
      </c>
    </row>
    <row r="31" spans="1:3" x14ac:dyDescent="0.2">
      <c r="A31">
        <f t="shared" si="0"/>
        <v>1984.5</v>
      </c>
      <c r="B31">
        <v>-0.45900000000000002</v>
      </c>
      <c r="C31">
        <v>1.262</v>
      </c>
    </row>
    <row r="32" spans="1:3" x14ac:dyDescent="0.2">
      <c r="A32">
        <f t="shared" si="0"/>
        <v>1985.5</v>
      </c>
      <c r="B32">
        <v>0.11</v>
      </c>
      <c r="C32">
        <v>1.2270000000000001</v>
      </c>
    </row>
    <row r="33" spans="1:3" x14ac:dyDescent="0.2">
      <c r="A33">
        <f t="shared" si="0"/>
        <v>1986.5</v>
      </c>
      <c r="B33">
        <v>-1.0369999999999999</v>
      </c>
      <c r="C33">
        <v>1.109</v>
      </c>
    </row>
    <row r="34" spans="1:3" x14ac:dyDescent="0.2">
      <c r="A34">
        <f t="shared" si="0"/>
        <v>1987.5</v>
      </c>
      <c r="B34">
        <v>-0.89300000000000002</v>
      </c>
      <c r="C34">
        <v>0.53100000000000003</v>
      </c>
    </row>
    <row r="35" spans="1:3" x14ac:dyDescent="0.2">
      <c r="A35">
        <f t="shared" si="0"/>
        <v>1988.5</v>
      </c>
      <c r="B35">
        <v>1.0880000000000001</v>
      </c>
      <c r="C35">
        <v>0.42199999999999999</v>
      </c>
    </row>
    <row r="36" spans="1:3" x14ac:dyDescent="0.2">
      <c r="A36">
        <f t="shared" si="0"/>
        <v>1989.5</v>
      </c>
      <c r="B36">
        <v>0.90300000000000002</v>
      </c>
      <c r="C36">
        <v>0.52100000000000002</v>
      </c>
    </row>
    <row r="37" spans="1:3" x14ac:dyDescent="0.2">
      <c r="A37">
        <f t="shared" si="0"/>
        <v>1990.5</v>
      </c>
      <c r="B37">
        <v>0.17699999999999999</v>
      </c>
      <c r="C37">
        <v>0.90600000000000003</v>
      </c>
    </row>
    <row r="38" spans="1:3" x14ac:dyDescent="0.2">
      <c r="A38">
        <f t="shared" si="0"/>
        <v>1991.5</v>
      </c>
      <c r="B38">
        <v>2.6459999999999999</v>
      </c>
      <c r="C38">
        <v>0.28100000000000003</v>
      </c>
    </row>
    <row r="39" spans="1:3" x14ac:dyDescent="0.2">
      <c r="A39">
        <f t="shared" si="0"/>
        <v>1992.5</v>
      </c>
      <c r="B39">
        <v>0.57199999999999995</v>
      </c>
      <c r="C39">
        <v>0.35799999999999998</v>
      </c>
    </row>
    <row r="40" spans="1:3" x14ac:dyDescent="0.2">
      <c r="A40">
        <f t="shared" si="0"/>
        <v>1993.5</v>
      </c>
      <c r="B40">
        <v>0.68400000000000005</v>
      </c>
      <c r="C40">
        <v>0.439</v>
      </c>
    </row>
    <row r="41" spans="1:3" x14ac:dyDescent="0.2">
      <c r="A41">
        <f t="shared" si="0"/>
        <v>1994.5</v>
      </c>
      <c r="B41">
        <v>1.51</v>
      </c>
      <c r="C41">
        <v>0.746</v>
      </c>
    </row>
    <row r="42" spans="1:3" x14ac:dyDescent="0.2">
      <c r="A42">
        <f t="shared" si="0"/>
        <v>1995.5</v>
      </c>
      <c r="B42">
        <v>2.2639999999999998</v>
      </c>
      <c r="C42">
        <v>0.64900000000000002</v>
      </c>
    </row>
    <row r="43" spans="1:3" x14ac:dyDescent="0.2">
      <c r="A43">
        <f t="shared" si="0"/>
        <v>1996.5</v>
      </c>
      <c r="B43">
        <v>4.5439999999999996</v>
      </c>
      <c r="C43">
        <v>1.0649999999999999</v>
      </c>
    </row>
    <row r="44" spans="1:3" x14ac:dyDescent="0.2">
      <c r="A44">
        <f t="shared" si="0"/>
        <v>1997.5</v>
      </c>
      <c r="B44">
        <v>3.2450000000000001</v>
      </c>
      <c r="C44">
        <v>0.53900000000000003</v>
      </c>
    </row>
    <row r="45" spans="1:3" x14ac:dyDescent="0.2">
      <c r="A45">
        <f t="shared" si="0"/>
        <v>1998.5</v>
      </c>
      <c r="B45">
        <v>4.3040000000000003</v>
      </c>
      <c r="C45">
        <v>0.55700000000000005</v>
      </c>
    </row>
    <row r="46" spans="1:3" x14ac:dyDescent="0.2">
      <c r="A46">
        <f t="shared" si="0"/>
        <v>1999.5</v>
      </c>
      <c r="B46">
        <v>5.9429999999999996</v>
      </c>
      <c r="C46">
        <v>0.26900000000000002</v>
      </c>
    </row>
    <row r="47" spans="1:3" x14ac:dyDescent="0.2">
      <c r="A47">
        <f t="shared" si="0"/>
        <v>2000.5</v>
      </c>
      <c r="B47">
        <v>5.6719999999999997</v>
      </c>
      <c r="C47">
        <v>0.53200000000000003</v>
      </c>
    </row>
    <row r="48" spans="1:3" x14ac:dyDescent="0.2">
      <c r="A48">
        <f t="shared" si="0"/>
        <v>2001.5</v>
      </c>
      <c r="B48">
        <v>4.117</v>
      </c>
      <c r="C48">
        <v>1.115</v>
      </c>
    </row>
    <row r="49" spans="1:5" x14ac:dyDescent="0.2">
      <c r="A49">
        <f t="shared" si="0"/>
        <v>2002.5</v>
      </c>
      <c r="B49">
        <v>6.7889999999999997</v>
      </c>
      <c r="C49">
        <v>0.52300000000000002</v>
      </c>
    </row>
    <row r="50" spans="1:5" x14ac:dyDescent="0.2">
      <c r="A50">
        <f t="shared" si="0"/>
        <v>2003.5</v>
      </c>
      <c r="B50">
        <v>9.952</v>
      </c>
      <c r="C50">
        <v>0.622</v>
      </c>
    </row>
    <row r="51" spans="1:5" x14ac:dyDescent="0.2">
      <c r="A51">
        <f t="shared" si="0"/>
        <v>2004.5</v>
      </c>
      <c r="B51">
        <v>10.24</v>
      </c>
      <c r="C51">
        <v>0.28299999999999997</v>
      </c>
    </row>
    <row r="52" spans="1:5" x14ac:dyDescent="0.2">
      <c r="A52">
        <f t="shared" si="0"/>
        <v>2005.5</v>
      </c>
      <c r="B52">
        <v>8.4120000000000008</v>
      </c>
      <c r="C52">
        <v>0.317</v>
      </c>
      <c r="D52">
        <v>10.170999999999999</v>
      </c>
      <c r="E52">
        <v>0.83499999999999996</v>
      </c>
    </row>
    <row r="53" spans="1:5" x14ac:dyDescent="0.2">
      <c r="A53">
        <f t="shared" si="0"/>
        <v>2006.5</v>
      </c>
      <c r="B53">
        <v>10.43</v>
      </c>
      <c r="C53">
        <v>0.19900000000000001</v>
      </c>
      <c r="D53">
        <v>12.638</v>
      </c>
      <c r="E53">
        <v>0.32700000000000001</v>
      </c>
    </row>
    <row r="54" spans="1:5" x14ac:dyDescent="0.2">
      <c r="A54">
        <f t="shared" si="0"/>
        <v>2007.5</v>
      </c>
      <c r="B54">
        <v>9.4779999999999998</v>
      </c>
      <c r="C54">
        <v>0.23300000000000001</v>
      </c>
      <c r="D54">
        <v>12.394</v>
      </c>
      <c r="E54">
        <v>0.434</v>
      </c>
    </row>
    <row r="55" spans="1:5" x14ac:dyDescent="0.2">
      <c r="A55">
        <f t="shared" si="0"/>
        <v>2008.5</v>
      </c>
      <c r="B55">
        <v>10.052</v>
      </c>
      <c r="C55">
        <v>0.46400000000000002</v>
      </c>
      <c r="D55">
        <v>13.257</v>
      </c>
      <c r="E55">
        <v>0.51900000000000002</v>
      </c>
    </row>
    <row r="56" spans="1:5" x14ac:dyDescent="0.2">
      <c r="A56">
        <f t="shared" si="0"/>
        <v>2009.5</v>
      </c>
      <c r="B56">
        <v>10.125999999999999</v>
      </c>
      <c r="C56">
        <v>0.35699999999999998</v>
      </c>
      <c r="D56">
        <v>13.430999999999999</v>
      </c>
      <c r="E56">
        <v>0.63600000000000001</v>
      </c>
    </row>
    <row r="57" spans="1:5" x14ac:dyDescent="0.2">
      <c r="A57">
        <f t="shared" si="0"/>
        <v>2010.5</v>
      </c>
      <c r="B57">
        <v>10.367000000000001</v>
      </c>
      <c r="C57">
        <v>0.36599999999999999</v>
      </c>
      <c r="D57">
        <v>14.537000000000001</v>
      </c>
      <c r="E57">
        <v>0.52700000000000002</v>
      </c>
    </row>
    <row r="58" spans="1:5" x14ac:dyDescent="0.2">
      <c r="A58">
        <f t="shared" si="0"/>
        <v>2011.5</v>
      </c>
      <c r="B58">
        <v>10.869</v>
      </c>
      <c r="C58">
        <v>0.44500000000000001</v>
      </c>
      <c r="D58">
        <v>15.394</v>
      </c>
      <c r="E58">
        <v>0.50700000000000001</v>
      </c>
    </row>
    <row r="59" spans="1:5" x14ac:dyDescent="0.2">
      <c r="A59">
        <f t="shared" si="0"/>
        <v>2012.5</v>
      </c>
      <c r="B59">
        <v>10.941000000000001</v>
      </c>
      <c r="C59">
        <v>0.36099999999999999</v>
      </c>
      <c r="D59">
        <v>16.187000000000001</v>
      </c>
      <c r="E59">
        <v>0.47299999999999998</v>
      </c>
    </row>
    <row r="60" spans="1:5" x14ac:dyDescent="0.2">
      <c r="A60">
        <f t="shared" si="0"/>
        <v>2013.5</v>
      </c>
      <c r="B60">
        <v>12.601000000000001</v>
      </c>
      <c r="C60">
        <v>0.60199999999999998</v>
      </c>
      <c r="D60">
        <v>18.649999999999999</v>
      </c>
      <c r="E60">
        <v>1.0589999999999999</v>
      </c>
    </row>
    <row r="61" spans="1:5" x14ac:dyDescent="0.2">
      <c r="A61">
        <f t="shared" si="0"/>
        <v>2014.5</v>
      </c>
      <c r="B61">
        <v>13.260999999999999</v>
      </c>
      <c r="C61">
        <v>0.47799999999999998</v>
      </c>
      <c r="D61">
        <v>20.11</v>
      </c>
      <c r="E61">
        <v>0.58899999999999997</v>
      </c>
    </row>
    <row r="62" spans="1:5" x14ac:dyDescent="0.2">
      <c r="A62">
        <f t="shared" si="0"/>
        <v>2015.5</v>
      </c>
      <c r="B62">
        <v>15.122</v>
      </c>
      <c r="C62">
        <v>0.26400000000000001</v>
      </c>
      <c r="D62">
        <v>22.401</v>
      </c>
      <c r="E62">
        <v>0.38500000000000001</v>
      </c>
    </row>
    <row r="63" spans="1:5" x14ac:dyDescent="0.2">
      <c r="A63">
        <f t="shared" si="0"/>
        <v>2016.5</v>
      </c>
      <c r="B63">
        <v>13.972</v>
      </c>
      <c r="C63">
        <v>0.56999999999999995</v>
      </c>
      <c r="D63">
        <v>20.798999999999999</v>
      </c>
      <c r="E63">
        <v>0.83199999999999996</v>
      </c>
    </row>
    <row r="64" spans="1:5" x14ac:dyDescent="0.2">
      <c r="A64">
        <f t="shared" si="0"/>
        <v>2017.5</v>
      </c>
      <c r="B64">
        <v>15.878</v>
      </c>
      <c r="C64">
        <v>0.35199999999999998</v>
      </c>
      <c r="D64">
        <v>23.588999999999999</v>
      </c>
      <c r="E64">
        <v>0.56299999999999994</v>
      </c>
    </row>
    <row r="65" spans="1:5" x14ac:dyDescent="0.2">
      <c r="A65">
        <f t="shared" si="0"/>
        <v>2018.5</v>
      </c>
      <c r="B65">
        <v>16.722000000000001</v>
      </c>
      <c r="C65">
        <v>0.54900000000000004</v>
      </c>
      <c r="D65">
        <v>24.059000000000001</v>
      </c>
      <c r="E65">
        <v>0.82799999999999996</v>
      </c>
    </row>
    <row r="66" spans="1:5" x14ac:dyDescent="0.2">
      <c r="A66">
        <f t="shared" si="0"/>
        <v>2019.5</v>
      </c>
      <c r="B66">
        <v>17.725999999999999</v>
      </c>
      <c r="C66">
        <v>0.22800000000000001</v>
      </c>
      <c r="D66">
        <v>25.436</v>
      </c>
      <c r="E66">
        <v>0.28699999999999998</v>
      </c>
    </row>
    <row r="67" spans="1:5" x14ac:dyDescent="0.2">
      <c r="A67">
        <f t="shared" si="0"/>
        <v>2020.5</v>
      </c>
      <c r="B67">
        <v>17.524000000000001</v>
      </c>
      <c r="C67">
        <v>0.68200000000000005</v>
      </c>
      <c r="D67">
        <v>25.524999999999999</v>
      </c>
      <c r="E67">
        <v>0.92400000000000004</v>
      </c>
    </row>
    <row r="68" spans="1:5" x14ac:dyDescent="0.2">
      <c r="A68">
        <f t="shared" ref="A68:A71" si="1">A67+1</f>
        <v>2021.5</v>
      </c>
      <c r="B68">
        <v>18.734999999999999</v>
      </c>
      <c r="C68">
        <v>0.36699999999999999</v>
      </c>
      <c r="D68">
        <v>27.28</v>
      </c>
      <c r="E68">
        <v>0.36799999999999999</v>
      </c>
    </row>
    <row r="69" spans="1:5" x14ac:dyDescent="0.2">
      <c r="A69">
        <f t="shared" si="1"/>
        <v>2022.5</v>
      </c>
      <c r="B69">
        <v>19.687000000000001</v>
      </c>
      <c r="C69">
        <v>0.32</v>
      </c>
      <c r="D69">
        <v>28.192</v>
      </c>
      <c r="E69">
        <v>0.25</v>
      </c>
    </row>
    <row r="70" spans="1:5" x14ac:dyDescent="0.2">
      <c r="A70">
        <f t="shared" si="1"/>
        <v>2023.5</v>
      </c>
      <c r="B70">
        <v>20.731999999999999</v>
      </c>
      <c r="C70">
        <v>0.41399999999999998</v>
      </c>
      <c r="D70">
        <v>29.22</v>
      </c>
      <c r="E70">
        <v>0.54600000000000004</v>
      </c>
    </row>
    <row r="71" spans="1:5" x14ac:dyDescent="0.2">
      <c r="A71">
        <f t="shared" si="1"/>
        <v>2024.5</v>
      </c>
      <c r="B71">
        <v>21.469000000000001</v>
      </c>
      <c r="C71">
        <v>0.19500000000000001</v>
      </c>
      <c r="D71">
        <v>30.315999999999999</v>
      </c>
      <c r="E71">
        <v>0.189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Nicklas</dc:creator>
  <cp:lastModifiedBy>John Nicklas</cp:lastModifiedBy>
  <dcterms:created xsi:type="dcterms:W3CDTF">2025-10-22T17:22:47Z</dcterms:created>
  <dcterms:modified xsi:type="dcterms:W3CDTF">2025-10-22T21:03:11Z</dcterms:modified>
</cp:coreProperties>
</file>