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hnnicklas/Downloads/"/>
    </mc:Choice>
  </mc:AlternateContent>
  <xr:revisionPtr revIDLastSave="0" documentId="13_ncr:1_{F1300CDE-DA52-AF46-BF8E-9268CBBED3AE}" xr6:coauthVersionLast="47" xr6:coauthVersionMax="47" xr10:uidLastSave="{00000000-0000-0000-0000-000000000000}"/>
  <bookViews>
    <workbookView xWindow="-4000" yWindow="4900" windowWidth="25600" windowHeight="14620" activeTab="3" xr2:uid="{3916912A-C061-4040-8B34-3B4D6DDC043A}"/>
  </bookViews>
  <sheets>
    <sheet name="HadCRUT.5.0.2.0.analysis.summar" sheetId="4" r:id="rId1"/>
    <sheet name="HadCRUT.5.0.2.0.analysis.ensemb" sheetId="1" r:id="rId2"/>
    <sheet name="HadCRUT.5.0.2.0.analysis.compon" sheetId="2" r:id="rId3"/>
    <sheet name="HadCRUT.5.0.2.0_20_year_runn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2" i="3"/>
  <c r="E2" i="3" s="1"/>
  <c r="D3" i="3" a="1"/>
  <c r="D3" i="3" s="1"/>
  <c r="D4" i="3" a="1"/>
  <c r="D4" i="3" s="1"/>
  <c r="E4" i="3" s="1"/>
  <c r="D5" i="3" a="1"/>
  <c r="D5" i="3" s="1"/>
  <c r="D6" i="3" a="1"/>
  <c r="D6" i="3"/>
  <c r="E6" i="3" s="1"/>
  <c r="D7" i="3" a="1"/>
  <c r="D7" i="3" s="1"/>
  <c r="E7" i="3" s="1"/>
  <c r="D8" i="3" a="1"/>
  <c r="D8" i="3" s="1"/>
  <c r="E8" i="3" s="1"/>
  <c r="D9" i="3" a="1"/>
  <c r="D9" i="3" s="1"/>
  <c r="D10" i="3" a="1"/>
  <c r="D10" i="3" s="1"/>
  <c r="E10" i="3" s="1"/>
  <c r="D11" i="3" a="1"/>
  <c r="D11" i="3" s="1"/>
  <c r="D12" i="3" a="1"/>
  <c r="D12" i="3"/>
  <c r="D13" i="3" a="1"/>
  <c r="D13" i="3" s="1"/>
  <c r="E13" i="3" s="1"/>
  <c r="D14" i="3" a="1"/>
  <c r="D14" i="3" s="1"/>
  <c r="E14" i="3" s="1"/>
  <c r="D15" i="3" a="1"/>
  <c r="D15" i="3" s="1"/>
  <c r="D16" i="3" a="1"/>
  <c r="D16" i="3" s="1"/>
  <c r="E16" i="3" s="1"/>
  <c r="D17" i="3" a="1"/>
  <c r="D17" i="3" s="1"/>
  <c r="E18" i="3"/>
  <c r="D18" i="3" a="1"/>
  <c r="D18" i="3"/>
  <c r="D19" i="3" a="1"/>
  <c r="D19" i="3" s="1"/>
  <c r="E19" i="3" s="1"/>
  <c r="D20" i="3" a="1"/>
  <c r="D20" i="3" s="1"/>
  <c r="E20" i="3" s="1"/>
  <c r="D21" i="3" a="1"/>
  <c r="D21" i="3" s="1"/>
  <c r="D22" i="3" a="1"/>
  <c r="D22" i="3" s="1"/>
  <c r="E22" i="3" s="1"/>
  <c r="D23" i="3" a="1"/>
  <c r="D23" i="3" s="1"/>
  <c r="E24" i="3"/>
  <c r="D24" i="3" a="1"/>
  <c r="D24" i="3"/>
  <c r="D25" i="3" a="1"/>
  <c r="D25" i="3" s="1"/>
  <c r="E25" i="3" s="1"/>
  <c r="D26" i="3" a="1"/>
  <c r="D26" i="3" s="1"/>
  <c r="E26" i="3" s="1"/>
  <c r="D27" i="3" a="1"/>
  <c r="D27" i="3" s="1"/>
  <c r="D28" i="3" a="1"/>
  <c r="D28" i="3" s="1"/>
  <c r="E29" i="3"/>
  <c r="D29" i="3" a="1"/>
  <c r="D29" i="3"/>
  <c r="D30" i="3" a="1"/>
  <c r="D30" i="3" s="1"/>
  <c r="E31" i="3"/>
  <c r="D31" i="3" a="1"/>
  <c r="D31" i="3"/>
  <c r="E32" i="3"/>
  <c r="D32" i="3" a="1"/>
  <c r="D32" i="3"/>
  <c r="D33" i="3" a="1"/>
  <c r="D33" i="3" s="1"/>
  <c r="D34" i="3" a="1"/>
  <c r="D34" i="3" s="1"/>
  <c r="D35" i="3" a="1"/>
  <c r="D35" i="3"/>
  <c r="D36" i="3" a="1"/>
  <c r="D36" i="3" s="1"/>
  <c r="E37" i="3"/>
  <c r="D37" i="3" a="1"/>
  <c r="D37" i="3"/>
  <c r="E38" i="3"/>
  <c r="D38" i="3" a="1"/>
  <c r="D38" i="3"/>
  <c r="D39" i="3" a="1"/>
  <c r="D39" i="3" s="1"/>
  <c r="D40" i="3" a="1"/>
  <c r="D40" i="3" s="1"/>
  <c r="D41" i="3" a="1"/>
  <c r="D41" i="3" s="1"/>
  <c r="D42" i="3" a="1"/>
  <c r="D42" i="3" s="1"/>
  <c r="D43" i="3" a="1"/>
  <c r="D43" i="3"/>
  <c r="E43" i="3" s="1"/>
  <c r="D44" i="3" a="1"/>
  <c r="D44" i="3"/>
  <c r="E44" i="3" s="1"/>
  <c r="D45" i="3" a="1"/>
  <c r="D45" i="3" s="1"/>
  <c r="D46" i="3" a="1"/>
  <c r="D46" i="3" s="1"/>
  <c r="D47" i="3" a="1"/>
  <c r="D47" i="3"/>
  <c r="D48" i="3" a="1"/>
  <c r="D48" i="3" s="1"/>
  <c r="E49" i="3"/>
  <c r="D49" i="3" a="1"/>
  <c r="D49" i="3" s="1"/>
  <c r="E50" i="3"/>
  <c r="D50" i="3" a="1"/>
  <c r="D50" i="3" s="1"/>
  <c r="D51" i="3" a="1"/>
  <c r="D51" i="3" s="1"/>
  <c r="E52" i="3"/>
  <c r="D52" i="3" a="1"/>
  <c r="D52" i="3" s="1"/>
  <c r="D53" i="3" a="1"/>
  <c r="D53" i="3" s="1"/>
  <c r="D54" i="3" a="1"/>
  <c r="D54" i="3" s="1"/>
  <c r="D55" i="3" a="1"/>
  <c r="D55" i="3"/>
  <c r="E55" i="3" s="1"/>
  <c r="D56" i="3" a="1"/>
  <c r="D56" i="3"/>
  <c r="E56" i="3" s="1"/>
  <c r="D57" i="3" a="1"/>
  <c r="D57" i="3" s="1"/>
  <c r="D58" i="3" a="1"/>
  <c r="D58" i="3" s="1"/>
  <c r="D59" i="3" a="1"/>
  <c r="D59" i="3"/>
  <c r="D60" i="3" a="1"/>
  <c r="D60" i="3" s="1"/>
  <c r="D61" i="3" a="1"/>
  <c r="D61" i="3" s="1"/>
  <c r="E62" i="3"/>
  <c r="D62" i="3" a="1"/>
  <c r="D62" i="3" s="1"/>
  <c r="D63" i="3" a="1"/>
  <c r="D63" i="3" s="1"/>
  <c r="D64" i="3" a="1"/>
  <c r="D64" i="3" s="1"/>
  <c r="D65" i="3" a="1"/>
  <c r="D65" i="3" s="1"/>
  <c r="D66" i="3" a="1"/>
  <c r="D66" i="3"/>
  <c r="D67" i="3" a="1"/>
  <c r="D67" i="3"/>
  <c r="E67" i="3"/>
  <c r="D68" i="3" a="1"/>
  <c r="D68" i="3"/>
  <c r="E68" i="3"/>
  <c r="D69" i="3" a="1"/>
  <c r="D69" i="3" s="1"/>
  <c r="D70" i="3" a="1"/>
  <c r="D70" i="3" s="1"/>
  <c r="D71" i="3" a="1"/>
  <c r="D71" i="3"/>
  <c r="E72" i="3"/>
  <c r="D72" i="3" a="1"/>
  <c r="D72" i="3"/>
  <c r="E73" i="3"/>
  <c r="D73" i="3" a="1"/>
  <c r="D73" i="3" s="1"/>
  <c r="E74" i="3"/>
  <c r="D74" i="3" a="1"/>
  <c r="D74" i="3" s="1"/>
  <c r="D75" i="3" a="1"/>
  <c r="D75" i="3" s="1"/>
  <c r="D76" i="3" a="1"/>
  <c r="D76" i="3" s="1"/>
  <c r="D77" i="3" a="1"/>
  <c r="D77" i="3" s="1"/>
  <c r="D78" i="3" a="1"/>
  <c r="D78" i="3"/>
  <c r="D79" i="3" a="1"/>
  <c r="D79" i="3"/>
  <c r="E79" i="3"/>
  <c r="D80" i="3" a="1"/>
  <c r="D80" i="3"/>
  <c r="E80" i="3"/>
  <c r="D81" i="3" a="1"/>
  <c r="D81" i="3" s="1"/>
  <c r="D82" i="3" a="1"/>
  <c r="D82" i="3" s="1"/>
  <c r="D83" i="3" a="1"/>
  <c r="D83" i="3" s="1"/>
  <c r="E84" i="3"/>
  <c r="D84" i="3" a="1"/>
  <c r="D84" i="3"/>
  <c r="D85" i="3" a="1"/>
  <c r="D85" i="3" s="1"/>
  <c r="E85" i="3" s="1"/>
  <c r="D86" i="3" a="1"/>
  <c r="D86" i="3" s="1"/>
  <c r="E86" i="3" s="1"/>
  <c r="D87" i="3" a="1"/>
  <c r="D87" i="3" s="1"/>
  <c r="D88" i="3" a="1"/>
  <c r="D88" i="3" s="1"/>
  <c r="D89" i="3" a="1"/>
  <c r="D89" i="3" s="1"/>
  <c r="D90" i="3" a="1"/>
  <c r="D90" i="3"/>
  <c r="D91" i="3" a="1"/>
  <c r="D91" i="3" s="1"/>
  <c r="E92" i="3"/>
  <c r="D92" i="3" a="1"/>
  <c r="D92" i="3"/>
  <c r="D93" i="3" a="1"/>
  <c r="D93" i="3" s="1"/>
  <c r="D94" i="3" a="1"/>
  <c r="D94" i="3" s="1"/>
  <c r="E95" i="3"/>
  <c r="D95" i="3" a="1"/>
  <c r="D95" i="3"/>
  <c r="D96" i="3" a="1"/>
  <c r="D96" i="3" s="1"/>
  <c r="E97" i="3"/>
  <c r="D97" i="3" a="1"/>
  <c r="D97" i="3"/>
  <c r="E98" i="3"/>
  <c r="D98" i="3" a="1"/>
  <c r="D98" i="3"/>
  <c r="D99" i="3" a="1"/>
  <c r="D99" i="3" s="1"/>
  <c r="D100" i="3" a="1"/>
  <c r="D100" i="3" s="1"/>
  <c r="D101" i="3" a="1"/>
  <c r="D101" i="3"/>
  <c r="D102" i="3" a="1"/>
  <c r="D102" i="3" s="1"/>
  <c r="D103" i="3" a="1"/>
  <c r="D103" i="3" s="1"/>
  <c r="E104" i="3"/>
  <c r="D104" i="3" a="1"/>
  <c r="D104" i="3"/>
  <c r="D105" i="3" a="1"/>
  <c r="D105" i="3" s="1"/>
  <c r="D106" i="3" a="1"/>
  <c r="D106" i="3" s="1"/>
  <c r="D107" i="3" a="1"/>
  <c r="D107" i="3"/>
  <c r="D108" i="3" a="1"/>
  <c r="D108" i="3"/>
  <c r="E109" i="3"/>
  <c r="D109" i="3" a="1"/>
  <c r="D109" i="3"/>
  <c r="E110" i="3"/>
  <c r="D110" i="3" a="1"/>
  <c r="D110" i="3"/>
  <c r="D111" i="3" a="1"/>
  <c r="D111" i="3" s="1"/>
  <c r="D112" i="3" a="1"/>
  <c r="D112" i="3" s="1"/>
  <c r="E113" i="3"/>
  <c r="D113" i="3" a="1"/>
  <c r="D113" i="3"/>
  <c r="D114" i="3" a="1"/>
  <c r="D114" i="3" s="1"/>
  <c r="E115" i="3"/>
  <c r="D115" i="3" a="1"/>
  <c r="D115" i="3"/>
  <c r="E116" i="3"/>
  <c r="D116" i="3" a="1"/>
  <c r="D116" i="3"/>
  <c r="D117" i="3" a="1"/>
  <c r="D117" i="3" s="1"/>
  <c r="D118" i="3" a="1"/>
  <c r="D118" i="3" s="1"/>
  <c r="D119" i="3" a="1"/>
  <c r="D119" i="3"/>
  <c r="D120" i="3" a="1"/>
  <c r="D120" i="3"/>
  <c r="E121" i="3"/>
  <c r="D121" i="3" a="1"/>
  <c r="D121" i="3"/>
  <c r="E122" i="3"/>
  <c r="D122" i="3" a="1"/>
  <c r="D122" i="3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E127" i="3" s="1"/>
  <c r="D128" i="3" a="1"/>
  <c r="D128" i="3" s="1"/>
  <c r="E128" i="3" s="1"/>
  <c r="D129" i="3" a="1"/>
  <c r="D129" i="3" s="1"/>
  <c r="D130" i="3" a="1"/>
  <c r="D130" i="3" s="1"/>
  <c r="D131" i="3" a="1"/>
  <c r="D131" i="3" s="1"/>
  <c r="D132" i="3" a="1"/>
  <c r="D132" i="3"/>
  <c r="D133" i="3" a="1"/>
  <c r="D133" i="3" s="1"/>
  <c r="E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/>
  <c r="E139" i="3" s="1"/>
  <c r="D140" i="3" a="1"/>
  <c r="D140" i="3"/>
  <c r="E140" i="3" s="1"/>
  <c r="D141" i="3" a="1"/>
  <c r="D141" i="3" s="1"/>
  <c r="D142" i="3" a="1"/>
  <c r="D142" i="3" s="1"/>
  <c r="D143" i="3" a="1"/>
  <c r="D143" i="3"/>
  <c r="E144" i="3"/>
  <c r="D144" i="3" a="1"/>
  <c r="D144" i="3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/>
  <c r="D151" i="3" a="1"/>
  <c r="D151" i="3" s="1"/>
  <c r="E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/>
  <c r="D157" i="3" a="1"/>
  <c r="D157" i="3" s="1"/>
  <c r="D158" i="3" a="1"/>
  <c r="D158" i="3" s="1"/>
  <c r="D2" i="3" a="1"/>
  <c r="D2" i="3" s="1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B2" i="3"/>
  <c r="A2" i="3"/>
  <c r="E157" i="3" l="1"/>
  <c r="E145" i="3"/>
  <c r="E61" i="3"/>
  <c r="E156" i="3"/>
  <c r="E150" i="3"/>
  <c r="E143" i="3"/>
  <c r="E141" i="3"/>
  <c r="E132" i="3"/>
  <c r="E120" i="3"/>
  <c r="E108" i="3"/>
  <c r="E91" i="3"/>
  <c r="E83" i="3"/>
  <c r="E76" i="3"/>
  <c r="E71" i="3"/>
  <c r="E59" i="3"/>
  <c r="E47" i="3"/>
  <c r="E35" i="3"/>
  <c r="E12" i="3"/>
  <c r="E158" i="3"/>
  <c r="E134" i="3"/>
  <c r="E125" i="3"/>
  <c r="E60" i="3"/>
  <c r="E48" i="3"/>
  <c r="E36" i="3"/>
  <c r="E28" i="3"/>
  <c r="E23" i="3"/>
  <c r="E17" i="3"/>
  <c r="E11" i="3"/>
  <c r="E5" i="3"/>
  <c r="E146" i="3"/>
  <c r="E137" i="3"/>
  <c r="E126" i="3"/>
  <c r="E114" i="3"/>
  <c r="E103" i="3"/>
  <c r="E96" i="3"/>
  <c r="E89" i="3"/>
  <c r="E77" i="3"/>
  <c r="E65" i="3"/>
  <c r="E53" i="3"/>
  <c r="E41" i="3"/>
  <c r="E155" i="3"/>
  <c r="E149" i="3"/>
  <c r="E138" i="3"/>
  <c r="E131" i="3"/>
  <c r="E119" i="3"/>
  <c r="E107" i="3"/>
  <c r="E101" i="3"/>
  <c r="E90" i="3"/>
  <c r="E78" i="3"/>
  <c r="E66" i="3"/>
  <c r="E54" i="3"/>
  <c r="E42" i="3"/>
  <c r="E30" i="3"/>
  <c r="E3" i="3"/>
  <c r="E9" i="3"/>
  <c r="E136" i="3"/>
  <c r="E111" i="3"/>
  <c r="E135" i="3"/>
  <c r="E15" i="3"/>
  <c r="E69" i="3"/>
  <c r="E45" i="3"/>
  <c r="E118" i="3"/>
  <c r="E93" i="3"/>
  <c r="E142" i="3"/>
  <c r="E117" i="3"/>
  <c r="E21" i="3"/>
  <c r="E105" i="3"/>
  <c r="E88" i="3"/>
  <c r="E64" i="3"/>
  <c r="E63" i="3"/>
  <c r="E39" i="3"/>
  <c r="E153" i="3"/>
  <c r="E152" i="3"/>
  <c r="E70" i="3"/>
  <c r="E102" i="3"/>
  <c r="E40" i="3"/>
  <c r="E87" i="3"/>
  <c r="E94" i="3"/>
  <c r="E100" i="3"/>
  <c r="E75" i="3"/>
  <c r="E51" i="3"/>
  <c r="E124" i="3"/>
  <c r="E27" i="3"/>
  <c r="E148" i="3"/>
  <c r="E123" i="3"/>
  <c r="E82" i="3"/>
  <c r="E58" i="3"/>
  <c r="E34" i="3"/>
  <c r="E147" i="3"/>
  <c r="E81" i="3"/>
  <c r="E57" i="3"/>
  <c r="E33" i="3"/>
  <c r="E129" i="3"/>
  <c r="E154" i="3"/>
  <c r="E112" i="3"/>
  <c r="E46" i="3"/>
  <c r="E99" i="3"/>
  <c r="E130" i="3"/>
  <c r="E10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<sst xmlns="http://schemas.openxmlformats.org/spreadsheetml/2006/main" count="217" uniqueCount="212">
  <si>
    <t>Time</t>
  </si>
  <si>
    <t>Fraction of area represented</t>
  </si>
  <si>
    <t>Coverage uncertainty (1 sigma)</t>
  </si>
  <si>
    <t>Realization 1</t>
  </si>
  <si>
    <t>Realization 2</t>
  </si>
  <si>
    <t>Realization 3</t>
  </si>
  <si>
    <t>Realization 4</t>
  </si>
  <si>
    <t>Realization 5</t>
  </si>
  <si>
    <t>Realization 6</t>
  </si>
  <si>
    <t>Realization 7</t>
  </si>
  <si>
    <t>Realization 8</t>
  </si>
  <si>
    <t>Realization 9</t>
  </si>
  <si>
    <t>Realization 10</t>
  </si>
  <si>
    <t>Realization 11</t>
  </si>
  <si>
    <t>Realization 12</t>
  </si>
  <si>
    <t>Realization 13</t>
  </si>
  <si>
    <t>Realization 14</t>
  </si>
  <si>
    <t>Realization 15</t>
  </si>
  <si>
    <t>Realization 16</t>
  </si>
  <si>
    <t>Realization 17</t>
  </si>
  <si>
    <t>Realization 18</t>
  </si>
  <si>
    <t>Realization 19</t>
  </si>
  <si>
    <t>Realization 20</t>
  </si>
  <si>
    <t>Realization 21</t>
  </si>
  <si>
    <t>Realization 22</t>
  </si>
  <si>
    <t>Realization 23</t>
  </si>
  <si>
    <t>Realization 24</t>
  </si>
  <si>
    <t>Realization 25</t>
  </si>
  <si>
    <t>Realization 26</t>
  </si>
  <si>
    <t>Realization 27</t>
  </si>
  <si>
    <t>Realization 28</t>
  </si>
  <si>
    <t>Realization 29</t>
  </si>
  <si>
    <t>Realization 30</t>
  </si>
  <si>
    <t>Realization 31</t>
  </si>
  <si>
    <t>Realization 32</t>
  </si>
  <si>
    <t>Realization 33</t>
  </si>
  <si>
    <t>Realization 34</t>
  </si>
  <si>
    <t>Realization 35</t>
  </si>
  <si>
    <t>Realization 36</t>
  </si>
  <si>
    <t>Realization 37</t>
  </si>
  <si>
    <t>Realization 38</t>
  </si>
  <si>
    <t>Realization 39</t>
  </si>
  <si>
    <t>Realization 40</t>
  </si>
  <si>
    <t>Realization 41</t>
  </si>
  <si>
    <t>Realization 42</t>
  </si>
  <si>
    <t>Realization 43</t>
  </si>
  <si>
    <t>Realization 44</t>
  </si>
  <si>
    <t>Realization 45</t>
  </si>
  <si>
    <t>Realization 46</t>
  </si>
  <si>
    <t>Realization 47</t>
  </si>
  <si>
    <t>Realization 48</t>
  </si>
  <si>
    <t>Realization 49</t>
  </si>
  <si>
    <t>Realization 50</t>
  </si>
  <si>
    <t>Realization 51</t>
  </si>
  <si>
    <t>Realization 52</t>
  </si>
  <si>
    <t>Realization 53</t>
  </si>
  <si>
    <t>Realization 54</t>
  </si>
  <si>
    <t>Realization 55</t>
  </si>
  <si>
    <t>Realization 56</t>
  </si>
  <si>
    <t>Realization 57</t>
  </si>
  <si>
    <t>Realization 58</t>
  </si>
  <si>
    <t>Realization 59</t>
  </si>
  <si>
    <t>Realization 60</t>
  </si>
  <si>
    <t>Realization 61</t>
  </si>
  <si>
    <t>Realization 62</t>
  </si>
  <si>
    <t>Realization 63</t>
  </si>
  <si>
    <t>Realization 64</t>
  </si>
  <si>
    <t>Realization 65</t>
  </si>
  <si>
    <t>Realization 66</t>
  </si>
  <si>
    <t>Realization 67</t>
  </si>
  <si>
    <t>Realization 68</t>
  </si>
  <si>
    <t>Realization 69</t>
  </si>
  <si>
    <t>Realization 70</t>
  </si>
  <si>
    <t>Realization 71</t>
  </si>
  <si>
    <t>Realization 72</t>
  </si>
  <si>
    <t>Realization 73</t>
  </si>
  <si>
    <t>Realization 74</t>
  </si>
  <si>
    <t>Realization 75</t>
  </si>
  <si>
    <t>Realization 76</t>
  </si>
  <si>
    <t>Realization 77</t>
  </si>
  <si>
    <t>Realization 78</t>
  </si>
  <si>
    <t>Realization 79</t>
  </si>
  <si>
    <t>Realization 80</t>
  </si>
  <si>
    <t>Realization 81</t>
  </si>
  <si>
    <t>Realization 82</t>
  </si>
  <si>
    <t>Realization 83</t>
  </si>
  <si>
    <t>Realization 84</t>
  </si>
  <si>
    <t>Realization 85</t>
  </si>
  <si>
    <t>Realization 86</t>
  </si>
  <si>
    <t>Realization 87</t>
  </si>
  <si>
    <t>Realization 88</t>
  </si>
  <si>
    <t>Realization 89</t>
  </si>
  <si>
    <t>Realization 90</t>
  </si>
  <si>
    <t>Realization 91</t>
  </si>
  <si>
    <t>Realization 92</t>
  </si>
  <si>
    <t>Realization 93</t>
  </si>
  <si>
    <t>Realization 94</t>
  </si>
  <si>
    <t>Realization 95</t>
  </si>
  <si>
    <t>Realization 96</t>
  </si>
  <si>
    <t>Realization 97</t>
  </si>
  <si>
    <t>Realization 98</t>
  </si>
  <si>
    <t>Realization 99</t>
  </si>
  <si>
    <t>Realization 100</t>
  </si>
  <si>
    <t>Realization 101</t>
  </si>
  <si>
    <t>Realization 102</t>
  </si>
  <si>
    <t>Realization 103</t>
  </si>
  <si>
    <t>Realization 104</t>
  </si>
  <si>
    <t>Realization 105</t>
  </si>
  <si>
    <t>Realization 106</t>
  </si>
  <si>
    <t>Realization 107</t>
  </si>
  <si>
    <t>Realization 108</t>
  </si>
  <si>
    <t>Realization 109</t>
  </si>
  <si>
    <t>Realization 110</t>
  </si>
  <si>
    <t>Realization 111</t>
  </si>
  <si>
    <t>Realization 112</t>
  </si>
  <si>
    <t>Realization 113</t>
  </si>
  <si>
    <t>Realization 114</t>
  </si>
  <si>
    <t>Realization 115</t>
  </si>
  <si>
    <t>Realization 116</t>
  </si>
  <si>
    <t>Realization 117</t>
  </si>
  <si>
    <t>Realization 118</t>
  </si>
  <si>
    <t>Realization 119</t>
  </si>
  <si>
    <t>Realization 120</t>
  </si>
  <si>
    <t>Realization 121</t>
  </si>
  <si>
    <t>Realization 122</t>
  </si>
  <si>
    <t>Realization 123</t>
  </si>
  <si>
    <t>Realization 124</t>
  </si>
  <si>
    <t>Realization 125</t>
  </si>
  <si>
    <t>Realization 126</t>
  </si>
  <si>
    <t>Realization 127</t>
  </si>
  <si>
    <t>Realization 128</t>
  </si>
  <si>
    <t>Realization 129</t>
  </si>
  <si>
    <t>Realization 130</t>
  </si>
  <si>
    <t>Realization 131</t>
  </si>
  <si>
    <t>Realization 132</t>
  </si>
  <si>
    <t>Realization 133</t>
  </si>
  <si>
    <t>Realization 134</t>
  </si>
  <si>
    <t>Realization 135</t>
  </si>
  <si>
    <t>Realization 136</t>
  </si>
  <si>
    <t>Realization 137</t>
  </si>
  <si>
    <t>Realization 138</t>
  </si>
  <si>
    <t>Realization 139</t>
  </si>
  <si>
    <t>Realization 140</t>
  </si>
  <si>
    <t>Realization 141</t>
  </si>
  <si>
    <t>Realization 142</t>
  </si>
  <si>
    <t>Realization 143</t>
  </si>
  <si>
    <t>Realization 144</t>
  </si>
  <si>
    <t>Realization 145</t>
  </si>
  <si>
    <t>Realization 146</t>
  </si>
  <si>
    <t>Realization 147</t>
  </si>
  <si>
    <t>Realization 148</t>
  </si>
  <si>
    <t>Realization 149</t>
  </si>
  <si>
    <t>Realization 150</t>
  </si>
  <si>
    <t>Realization 151</t>
  </si>
  <si>
    <t>Realization 152</t>
  </si>
  <si>
    <t>Realization 153</t>
  </si>
  <si>
    <t>Realization 154</t>
  </si>
  <si>
    <t>Realization 155</t>
  </si>
  <si>
    <t>Realization 156</t>
  </si>
  <si>
    <t>Realization 157</t>
  </si>
  <si>
    <t>Realization 158</t>
  </si>
  <si>
    <t>Realization 159</t>
  </si>
  <si>
    <t>Realization 160</t>
  </si>
  <si>
    <t>Realization 161</t>
  </si>
  <si>
    <t>Realization 162</t>
  </si>
  <si>
    <t>Realization 163</t>
  </si>
  <si>
    <t>Realization 164</t>
  </si>
  <si>
    <t>Realization 165</t>
  </si>
  <si>
    <t>Realization 166</t>
  </si>
  <si>
    <t>Realization 167</t>
  </si>
  <si>
    <t>Realization 168</t>
  </si>
  <si>
    <t>Realization 169</t>
  </si>
  <si>
    <t>Realization 170</t>
  </si>
  <si>
    <t>Realization 171</t>
  </si>
  <si>
    <t>Realization 172</t>
  </si>
  <si>
    <t>Realization 173</t>
  </si>
  <si>
    <t>Realization 174</t>
  </si>
  <si>
    <t>Realization 175</t>
  </si>
  <si>
    <t>Realization 176</t>
  </si>
  <si>
    <t>Realization 177</t>
  </si>
  <si>
    <t>Realization 178</t>
  </si>
  <si>
    <t>Realization 179</t>
  </si>
  <si>
    <t>Realization 180</t>
  </si>
  <si>
    <t>Realization 181</t>
  </si>
  <si>
    <t>Realization 182</t>
  </si>
  <si>
    <t>Realization 183</t>
  </si>
  <si>
    <t>Realization 184</t>
  </si>
  <si>
    <t>Realization 185</t>
  </si>
  <si>
    <t>Realization 186</t>
  </si>
  <si>
    <t>Realization 187</t>
  </si>
  <si>
    <t>Realization 188</t>
  </si>
  <si>
    <t>Realization 189</t>
  </si>
  <si>
    <t>Realization 190</t>
  </si>
  <si>
    <t>Realization 191</t>
  </si>
  <si>
    <t>Realization 192</t>
  </si>
  <si>
    <t>Realization 193</t>
  </si>
  <si>
    <t>Realization 194</t>
  </si>
  <si>
    <t>Realization 195</t>
  </si>
  <si>
    <t>Realization 196</t>
  </si>
  <si>
    <t>Realization 197</t>
  </si>
  <si>
    <t>Realization 198</t>
  </si>
  <si>
    <t>Realization 199</t>
  </si>
  <si>
    <t>Realization 200</t>
  </si>
  <si>
    <t>Anomaly (deg C)</t>
  </si>
  <si>
    <t>Ensemble standard deviation (1 sigma)</t>
  </si>
  <si>
    <t>Total uncertainty (1 sigma)</t>
  </si>
  <si>
    <t>Mean</t>
  </si>
  <si>
    <t>Lower confidence limit (2.5%)</t>
  </si>
  <si>
    <t>Upper confidence limit (97.5%)</t>
  </si>
  <si>
    <t>Ensemble_uncertainty_(1sigma)</t>
  </si>
  <si>
    <t>Coverage_uncertainty_(1sigma)</t>
  </si>
  <si>
    <t>Total_uncert_(1sigma)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</si>
</sst>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E43C-AB04-48B1-BE49-4041E19E3284}">
  <dimension ref="A1:D177"/>
  <sheetViews>
    <sheetView workbookViewId="0">
      <selection activeCell="D174" sqref="D17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203</v>
      </c>
      <c r="C1" t="s">
        <v>207</v>
      </c>
      <c r="D1" t="s">
        <v>208</v>
      </c>
    </row>
    <row r="2" spans="1:4" x14ac:dyDescent="0.2">
      <c r="A2">
        <v>1850</v>
      </c>
      <c r="B2">
        <v>-0.41771140000000001</v>
      </c>
      <c r="C2">
        <v>-0.58925647000000003</v>
      </c>
      <c r="D2">
        <v>-0.2461663</v>
      </c>
    </row>
    <row r="3" spans="1:4" x14ac:dyDescent="0.2">
      <c r="A3">
        <v>1851</v>
      </c>
      <c r="B3">
        <v>-0.2333498</v>
      </c>
      <c r="C3">
        <v>-0.41186792</v>
      </c>
      <c r="D3">
        <v>-5.4831686999999997E-2</v>
      </c>
    </row>
    <row r="4" spans="1:4" x14ac:dyDescent="0.2">
      <c r="A4">
        <v>1852</v>
      </c>
      <c r="B4">
        <v>-0.22939907000000001</v>
      </c>
      <c r="C4">
        <v>-0.40938243000000002</v>
      </c>
      <c r="D4">
        <v>-4.9415720000000003E-2</v>
      </c>
    </row>
    <row r="5" spans="1:4" x14ac:dyDescent="0.2">
      <c r="A5">
        <v>1853</v>
      </c>
      <c r="B5">
        <v>-0.27035445000000002</v>
      </c>
      <c r="C5">
        <v>-0.43000934000000002</v>
      </c>
      <c r="D5">
        <v>-0.110699534</v>
      </c>
    </row>
    <row r="6" spans="1:4" x14ac:dyDescent="0.2">
      <c r="A6">
        <v>1854</v>
      </c>
      <c r="B6">
        <v>-0.29152083000000001</v>
      </c>
      <c r="C6">
        <v>-0.43271150000000003</v>
      </c>
      <c r="D6">
        <v>-0.15033019</v>
      </c>
    </row>
    <row r="7" spans="1:4" x14ac:dyDescent="0.2">
      <c r="A7">
        <v>1855</v>
      </c>
      <c r="B7">
        <v>-0.29691675000000001</v>
      </c>
      <c r="C7">
        <v>-0.43931878000000002</v>
      </c>
      <c r="D7">
        <v>-0.15451474000000001</v>
      </c>
    </row>
    <row r="8" spans="1:4" x14ac:dyDescent="0.2">
      <c r="A8">
        <v>1856</v>
      </c>
      <c r="B8">
        <v>-0.32035372000000001</v>
      </c>
      <c r="C8">
        <v>-0.46809321999999998</v>
      </c>
      <c r="D8">
        <v>-0.1726142</v>
      </c>
    </row>
    <row r="9" spans="1:4" x14ac:dyDescent="0.2">
      <c r="A9">
        <v>1857</v>
      </c>
      <c r="B9">
        <v>-0.46723005000000001</v>
      </c>
      <c r="C9">
        <v>-0.61632215999999995</v>
      </c>
      <c r="D9">
        <v>-0.31813794000000001</v>
      </c>
    </row>
    <row r="10" spans="1:4" x14ac:dyDescent="0.2">
      <c r="A10">
        <v>1858</v>
      </c>
      <c r="B10">
        <v>-0.38876569999999999</v>
      </c>
      <c r="C10">
        <v>-0.53688603999999995</v>
      </c>
      <c r="D10">
        <v>-0.24064532</v>
      </c>
    </row>
    <row r="11" spans="1:4" x14ac:dyDescent="0.2">
      <c r="A11">
        <v>1859</v>
      </c>
      <c r="B11">
        <v>-0.28126517000000001</v>
      </c>
      <c r="C11">
        <v>-0.42392084000000002</v>
      </c>
      <c r="D11">
        <v>-0.1386095</v>
      </c>
    </row>
    <row r="12" spans="1:4" x14ac:dyDescent="0.2">
      <c r="A12">
        <v>1860</v>
      </c>
      <c r="B12">
        <v>-0.39016518</v>
      </c>
      <c r="C12">
        <v>-0.53897660000000003</v>
      </c>
      <c r="D12">
        <v>-0.24135375000000001</v>
      </c>
    </row>
    <row r="13" spans="1:4" x14ac:dyDescent="0.2">
      <c r="A13">
        <v>1861</v>
      </c>
      <c r="B13">
        <v>-0.42911294</v>
      </c>
      <c r="C13">
        <v>-0.597001</v>
      </c>
      <c r="D13">
        <v>-0.26122484000000001</v>
      </c>
    </row>
    <row r="14" spans="1:4" x14ac:dyDescent="0.2">
      <c r="A14">
        <v>1862</v>
      </c>
      <c r="B14">
        <v>-0.5363694</v>
      </c>
      <c r="C14">
        <v>-0.70365995000000003</v>
      </c>
      <c r="D14">
        <v>-0.36907879999999998</v>
      </c>
    </row>
    <row r="15" spans="1:4" x14ac:dyDescent="0.2">
      <c r="A15">
        <v>1863</v>
      </c>
      <c r="B15">
        <v>-0.34424406000000002</v>
      </c>
      <c r="C15">
        <v>-0.53403676</v>
      </c>
      <c r="D15">
        <v>-0.15445141000000001</v>
      </c>
    </row>
    <row r="16" spans="1:4" x14ac:dyDescent="0.2">
      <c r="A16">
        <v>1864</v>
      </c>
      <c r="B16">
        <v>-0.46546506999999998</v>
      </c>
      <c r="C16">
        <v>-0.64809304000000001</v>
      </c>
      <c r="D16">
        <v>-0.28283712</v>
      </c>
    </row>
    <row r="17" spans="1:4" x14ac:dyDescent="0.2">
      <c r="A17">
        <v>1865</v>
      </c>
      <c r="B17">
        <v>-0.33248132000000002</v>
      </c>
      <c r="C17">
        <v>-0.5244569</v>
      </c>
      <c r="D17">
        <v>-0.14050578</v>
      </c>
    </row>
    <row r="18" spans="1:4" x14ac:dyDescent="0.2">
      <c r="A18">
        <v>1866</v>
      </c>
      <c r="B18">
        <v>-0.34128750000000002</v>
      </c>
      <c r="C18">
        <v>-0.52180090000000001</v>
      </c>
      <c r="D18">
        <v>-0.16077414000000001</v>
      </c>
    </row>
    <row r="19" spans="1:4" x14ac:dyDescent="0.2">
      <c r="A19">
        <v>1867</v>
      </c>
      <c r="B19">
        <v>-0.35699412000000003</v>
      </c>
      <c r="C19">
        <v>-0.55302320000000005</v>
      </c>
      <c r="D19">
        <v>-0.16096504</v>
      </c>
    </row>
    <row r="20" spans="1:4" x14ac:dyDescent="0.2">
      <c r="A20">
        <v>1868</v>
      </c>
      <c r="B20">
        <v>-0.35182713999999998</v>
      </c>
      <c r="C20">
        <v>-0.52947869999999997</v>
      </c>
      <c r="D20">
        <v>-0.17417560000000001</v>
      </c>
    </row>
    <row r="21" spans="1:4" x14ac:dyDescent="0.2">
      <c r="A21">
        <v>1869</v>
      </c>
      <c r="B21">
        <v>-0.31659195000000001</v>
      </c>
      <c r="C21">
        <v>-0.47646335000000001</v>
      </c>
      <c r="D21">
        <v>-0.15672056000000001</v>
      </c>
    </row>
    <row r="22" spans="1:4" x14ac:dyDescent="0.2">
      <c r="A22">
        <v>1870</v>
      </c>
      <c r="B22">
        <v>-0.32792753000000002</v>
      </c>
      <c r="C22">
        <v>-0.46869946000000001</v>
      </c>
      <c r="D22">
        <v>-0.18715556999999999</v>
      </c>
    </row>
    <row r="23" spans="1:4" x14ac:dyDescent="0.2">
      <c r="A23">
        <v>1871</v>
      </c>
      <c r="B23">
        <v>-0.36856275999999999</v>
      </c>
      <c r="C23">
        <v>-0.51413315999999998</v>
      </c>
      <c r="D23">
        <v>-0.22299235000000001</v>
      </c>
    </row>
    <row r="24" spans="1:4" x14ac:dyDescent="0.2">
      <c r="A24">
        <v>1872</v>
      </c>
      <c r="B24">
        <v>-0.32811057999999999</v>
      </c>
      <c r="C24">
        <v>-0.46317002000000002</v>
      </c>
      <c r="D24">
        <v>-0.19305114000000001</v>
      </c>
    </row>
    <row r="25" spans="1:4" x14ac:dyDescent="0.2">
      <c r="A25">
        <v>1873</v>
      </c>
      <c r="B25">
        <v>-0.34129690000000001</v>
      </c>
      <c r="C25">
        <v>-0.47250164</v>
      </c>
      <c r="D25">
        <v>-0.21009216999999999</v>
      </c>
    </row>
    <row r="26" spans="1:4" x14ac:dyDescent="0.2">
      <c r="A26">
        <v>1874</v>
      </c>
      <c r="B26">
        <v>-0.37325120000000001</v>
      </c>
      <c r="C26">
        <v>-0.5071426</v>
      </c>
      <c r="D26">
        <v>-0.23935980000000001</v>
      </c>
    </row>
    <row r="27" spans="1:4" x14ac:dyDescent="0.2">
      <c r="A27">
        <v>1875</v>
      </c>
      <c r="B27">
        <v>-0.37562593999999999</v>
      </c>
      <c r="C27">
        <v>-0.51404099999999997</v>
      </c>
      <c r="D27">
        <v>-0.23721085</v>
      </c>
    </row>
    <row r="28" spans="1:4" x14ac:dyDescent="0.2">
      <c r="A28">
        <v>1876</v>
      </c>
      <c r="B28">
        <v>-0.42410989999999998</v>
      </c>
      <c r="C28">
        <v>-0.56287116000000004</v>
      </c>
      <c r="D28">
        <v>-0.28534868000000002</v>
      </c>
    </row>
    <row r="29" spans="1:4" x14ac:dyDescent="0.2">
      <c r="A29">
        <v>1877</v>
      </c>
      <c r="B29">
        <v>-0.10110884000000001</v>
      </c>
      <c r="C29">
        <v>-0.22982000999999999</v>
      </c>
      <c r="D29">
        <v>2.760234E-2</v>
      </c>
    </row>
    <row r="30" spans="1:4" x14ac:dyDescent="0.2">
      <c r="A30">
        <v>1878</v>
      </c>
      <c r="B30">
        <v>-1.1315192E-2</v>
      </c>
      <c r="C30">
        <v>-0.13121258</v>
      </c>
      <c r="D30">
        <v>0.1085822</v>
      </c>
    </row>
    <row r="31" spans="1:4" x14ac:dyDescent="0.2">
      <c r="A31">
        <v>1879</v>
      </c>
      <c r="B31">
        <v>-0.30363432000000001</v>
      </c>
      <c r="C31">
        <v>-0.43406435999999998</v>
      </c>
      <c r="D31">
        <v>-0.17320430000000001</v>
      </c>
    </row>
    <row r="32" spans="1:4" x14ac:dyDescent="0.2">
      <c r="A32">
        <v>1880</v>
      </c>
      <c r="B32">
        <v>-0.31583204999999998</v>
      </c>
      <c r="C32">
        <v>-0.44015092</v>
      </c>
      <c r="D32">
        <v>-0.19151320999999999</v>
      </c>
    </row>
    <row r="33" spans="1:4" x14ac:dyDescent="0.2">
      <c r="A33">
        <v>1881</v>
      </c>
      <c r="B33">
        <v>-0.23224552000000001</v>
      </c>
      <c r="C33">
        <v>-0.35793498000000001</v>
      </c>
      <c r="D33">
        <v>-0.10655605999999999</v>
      </c>
    </row>
    <row r="34" spans="1:4" x14ac:dyDescent="0.2">
      <c r="A34">
        <v>1882</v>
      </c>
      <c r="B34">
        <v>-0.29553007999999997</v>
      </c>
      <c r="C34">
        <v>-0.42015010000000003</v>
      </c>
      <c r="D34">
        <v>-0.17091006</v>
      </c>
    </row>
    <row r="35" spans="1:4" x14ac:dyDescent="0.2">
      <c r="A35">
        <v>1883</v>
      </c>
      <c r="B35">
        <v>-0.34647440000000002</v>
      </c>
      <c r="C35">
        <v>-0.4608177</v>
      </c>
      <c r="D35">
        <v>-0.23213112</v>
      </c>
    </row>
    <row r="36" spans="1:4" x14ac:dyDescent="0.2">
      <c r="A36">
        <v>1884</v>
      </c>
      <c r="B36">
        <v>-0.49232006</v>
      </c>
      <c r="C36">
        <v>-0.6026686</v>
      </c>
      <c r="D36">
        <v>-0.38197154</v>
      </c>
    </row>
    <row r="37" spans="1:4" x14ac:dyDescent="0.2">
      <c r="A37">
        <v>1885</v>
      </c>
      <c r="B37">
        <v>-0.47112357999999999</v>
      </c>
      <c r="C37">
        <v>-0.58306820000000004</v>
      </c>
      <c r="D37">
        <v>-0.35917895999999999</v>
      </c>
    </row>
    <row r="38" spans="1:4" x14ac:dyDescent="0.2">
      <c r="A38">
        <v>1886</v>
      </c>
      <c r="B38">
        <v>-0.42090361999999998</v>
      </c>
      <c r="C38">
        <v>-0.52253819999999995</v>
      </c>
      <c r="D38">
        <v>-0.31926903000000001</v>
      </c>
    </row>
    <row r="39" spans="1:4" x14ac:dyDescent="0.2">
      <c r="A39">
        <v>1887</v>
      </c>
      <c r="B39">
        <v>-0.49878576000000002</v>
      </c>
      <c r="C39">
        <v>-0.61655985999999996</v>
      </c>
      <c r="D39">
        <v>-0.38101165999999997</v>
      </c>
    </row>
    <row r="40" spans="1:4" x14ac:dyDescent="0.2">
      <c r="A40">
        <v>1888</v>
      </c>
      <c r="B40">
        <v>-0.37937889000000002</v>
      </c>
      <c r="C40">
        <v>-0.49332376999999999</v>
      </c>
      <c r="D40">
        <v>-0.265434</v>
      </c>
    </row>
    <row r="41" spans="1:4" x14ac:dyDescent="0.2">
      <c r="A41">
        <v>1889</v>
      </c>
      <c r="B41">
        <v>-0.24989555999999999</v>
      </c>
      <c r="C41">
        <v>-0.37222093000000001</v>
      </c>
      <c r="D41">
        <v>-0.12757017000000001</v>
      </c>
    </row>
    <row r="42" spans="1:4" x14ac:dyDescent="0.2">
      <c r="A42">
        <v>1890</v>
      </c>
      <c r="B42">
        <v>-0.50685817</v>
      </c>
      <c r="C42">
        <v>-0.63240949999999996</v>
      </c>
      <c r="D42">
        <v>-0.3813068</v>
      </c>
    </row>
    <row r="43" spans="1:4" x14ac:dyDescent="0.2">
      <c r="A43">
        <v>1891</v>
      </c>
      <c r="B43">
        <v>-0.40131494000000001</v>
      </c>
      <c r="C43">
        <v>-0.53736989999999996</v>
      </c>
      <c r="D43">
        <v>-0.26525998000000001</v>
      </c>
    </row>
    <row r="44" spans="1:4" x14ac:dyDescent="0.2">
      <c r="A44">
        <v>1892</v>
      </c>
      <c r="B44">
        <v>-0.50755850000000002</v>
      </c>
      <c r="C44">
        <v>-0.64432853000000001</v>
      </c>
      <c r="D44">
        <v>-0.37078850000000002</v>
      </c>
    </row>
    <row r="45" spans="1:4" x14ac:dyDescent="0.2">
      <c r="A45">
        <v>1893</v>
      </c>
      <c r="B45">
        <v>-0.49461922000000003</v>
      </c>
      <c r="C45">
        <v>-0.63153139999999997</v>
      </c>
      <c r="D45">
        <v>-0.35770701999999999</v>
      </c>
    </row>
    <row r="46" spans="1:4" x14ac:dyDescent="0.2">
      <c r="A46">
        <v>1894</v>
      </c>
      <c r="B46">
        <v>-0.48376393000000001</v>
      </c>
      <c r="C46">
        <v>-0.62556809999999996</v>
      </c>
      <c r="D46">
        <v>-0.34195974000000001</v>
      </c>
    </row>
    <row r="47" spans="1:4" x14ac:dyDescent="0.2">
      <c r="A47">
        <v>1895</v>
      </c>
      <c r="B47">
        <v>-0.44875159999999997</v>
      </c>
      <c r="C47">
        <v>-0.58202063999999998</v>
      </c>
      <c r="D47">
        <v>-0.3154826</v>
      </c>
    </row>
    <row r="48" spans="1:4" x14ac:dyDescent="0.2">
      <c r="A48">
        <v>1896</v>
      </c>
      <c r="B48">
        <v>-0.28400727999999997</v>
      </c>
      <c r="C48">
        <v>-0.41740146</v>
      </c>
      <c r="D48">
        <v>-0.15061306999999999</v>
      </c>
    </row>
    <row r="49" spans="1:4" x14ac:dyDescent="0.2">
      <c r="A49">
        <v>1897</v>
      </c>
      <c r="B49">
        <v>-0.25980017</v>
      </c>
      <c r="C49">
        <v>-0.39852425000000002</v>
      </c>
      <c r="D49">
        <v>-0.12107606</v>
      </c>
    </row>
    <row r="50" spans="1:4" x14ac:dyDescent="0.2">
      <c r="A50">
        <v>1898</v>
      </c>
      <c r="B50">
        <v>-0.48579212999999999</v>
      </c>
      <c r="C50">
        <v>-0.61764920000000001</v>
      </c>
      <c r="D50">
        <v>-0.35393502999999998</v>
      </c>
    </row>
    <row r="51" spans="1:4" x14ac:dyDescent="0.2">
      <c r="A51">
        <v>1899</v>
      </c>
      <c r="B51">
        <v>-0.35543364</v>
      </c>
      <c r="C51">
        <v>-0.48639694</v>
      </c>
      <c r="D51">
        <v>-0.22447036000000001</v>
      </c>
    </row>
    <row r="52" spans="1:4" x14ac:dyDescent="0.2">
      <c r="A52">
        <v>1900</v>
      </c>
      <c r="B52">
        <v>-0.23449390000000001</v>
      </c>
      <c r="C52">
        <v>-0.36646990000000002</v>
      </c>
      <c r="D52">
        <v>-0.1025179</v>
      </c>
    </row>
    <row r="53" spans="1:4" x14ac:dyDescent="0.2">
      <c r="A53">
        <v>1901</v>
      </c>
      <c r="B53">
        <v>-0.29341023999999999</v>
      </c>
      <c r="C53">
        <v>-0.42826617</v>
      </c>
      <c r="D53">
        <v>-0.15855432999999999</v>
      </c>
    </row>
    <row r="54" spans="1:4" x14ac:dyDescent="0.2">
      <c r="A54">
        <v>1902</v>
      </c>
      <c r="B54">
        <v>-0.43895653000000001</v>
      </c>
      <c r="C54">
        <v>-0.57330817000000001</v>
      </c>
      <c r="D54">
        <v>-0.30460490000000001</v>
      </c>
    </row>
    <row r="55" spans="1:4" x14ac:dyDescent="0.2">
      <c r="A55">
        <v>1903</v>
      </c>
      <c r="B55">
        <v>-0.53328710000000001</v>
      </c>
      <c r="C55">
        <v>-0.65805364</v>
      </c>
      <c r="D55">
        <v>-0.40852054999999998</v>
      </c>
    </row>
    <row r="56" spans="1:4" x14ac:dyDescent="0.2">
      <c r="A56">
        <v>1904</v>
      </c>
      <c r="B56">
        <v>-0.59751105000000004</v>
      </c>
      <c r="C56">
        <v>-0.72495615000000002</v>
      </c>
      <c r="D56">
        <v>-0.47006597999999999</v>
      </c>
    </row>
    <row r="57" spans="1:4" x14ac:dyDescent="0.2">
      <c r="A57">
        <v>1905</v>
      </c>
      <c r="B57">
        <v>-0.40779322000000001</v>
      </c>
      <c r="C57">
        <v>-0.53042953999999998</v>
      </c>
      <c r="D57">
        <v>-0.28515689999999999</v>
      </c>
    </row>
    <row r="58" spans="1:4" x14ac:dyDescent="0.2">
      <c r="A58">
        <v>1906</v>
      </c>
      <c r="B58">
        <v>-0.31910877999999998</v>
      </c>
      <c r="C58">
        <v>-0.44492559999999998</v>
      </c>
      <c r="D58">
        <v>-0.19329198</v>
      </c>
    </row>
    <row r="59" spans="1:4" x14ac:dyDescent="0.2">
      <c r="A59">
        <v>1907</v>
      </c>
      <c r="B59">
        <v>-0.50407630000000003</v>
      </c>
      <c r="C59">
        <v>-0.61996024999999999</v>
      </c>
      <c r="D59">
        <v>-0.38819232999999997</v>
      </c>
    </row>
    <row r="60" spans="1:4" x14ac:dyDescent="0.2">
      <c r="A60">
        <v>1908</v>
      </c>
      <c r="B60">
        <v>-0.51381969999999999</v>
      </c>
      <c r="C60">
        <v>-0.63011490000000003</v>
      </c>
      <c r="D60">
        <v>-0.39752448000000001</v>
      </c>
    </row>
    <row r="61" spans="1:4" x14ac:dyDescent="0.2">
      <c r="A61">
        <v>1909</v>
      </c>
      <c r="B61">
        <v>-0.53568715</v>
      </c>
      <c r="C61">
        <v>-0.64385574999999995</v>
      </c>
      <c r="D61">
        <v>-0.42751857999999998</v>
      </c>
    </row>
    <row r="62" spans="1:4" x14ac:dyDescent="0.2">
      <c r="A62">
        <v>1910</v>
      </c>
      <c r="B62">
        <v>-0.53090950000000003</v>
      </c>
      <c r="C62">
        <v>-0.64547140000000003</v>
      </c>
      <c r="D62">
        <v>-0.41634759999999998</v>
      </c>
    </row>
    <row r="63" spans="1:4" x14ac:dyDescent="0.2">
      <c r="A63">
        <v>1911</v>
      </c>
      <c r="B63">
        <v>-0.53907899999999997</v>
      </c>
      <c r="C63">
        <v>-0.65105650000000004</v>
      </c>
      <c r="D63">
        <v>-0.42710155</v>
      </c>
    </row>
    <row r="64" spans="1:4" x14ac:dyDescent="0.2">
      <c r="A64">
        <v>1912</v>
      </c>
      <c r="B64">
        <v>-0.47553864000000001</v>
      </c>
      <c r="C64">
        <v>-0.57832550000000005</v>
      </c>
      <c r="D64">
        <v>-0.37275176999999998</v>
      </c>
    </row>
    <row r="65" spans="1:4" x14ac:dyDescent="0.2">
      <c r="A65">
        <v>1913</v>
      </c>
      <c r="B65">
        <v>-0.46701110000000001</v>
      </c>
      <c r="C65">
        <v>-0.57721889999999998</v>
      </c>
      <c r="D65">
        <v>-0.35680329999999999</v>
      </c>
    </row>
    <row r="66" spans="1:4" x14ac:dyDescent="0.2">
      <c r="A66">
        <v>1914</v>
      </c>
      <c r="B66">
        <v>-0.26243656999999998</v>
      </c>
      <c r="C66">
        <v>-0.37001243</v>
      </c>
      <c r="D66">
        <v>-0.15486072000000001</v>
      </c>
    </row>
    <row r="67" spans="1:4" x14ac:dyDescent="0.2">
      <c r="A67">
        <v>1915</v>
      </c>
      <c r="B67">
        <v>-0.19167218999999999</v>
      </c>
      <c r="C67">
        <v>-0.30920455000000002</v>
      </c>
      <c r="D67">
        <v>-7.4139849999999993E-2</v>
      </c>
    </row>
    <row r="68" spans="1:4" x14ac:dyDescent="0.2">
      <c r="A68">
        <v>1916</v>
      </c>
      <c r="B68">
        <v>-0.42002314000000002</v>
      </c>
      <c r="C68">
        <v>-0.54533390000000004</v>
      </c>
      <c r="D68">
        <v>-0.29471239999999999</v>
      </c>
    </row>
    <row r="69" spans="1:4" x14ac:dyDescent="0.2">
      <c r="A69">
        <v>1917</v>
      </c>
      <c r="B69">
        <v>-0.54281970000000002</v>
      </c>
      <c r="C69">
        <v>-0.67724293000000002</v>
      </c>
      <c r="D69">
        <v>-0.40839645000000002</v>
      </c>
    </row>
    <row r="70" spans="1:4" x14ac:dyDescent="0.2">
      <c r="A70">
        <v>1918</v>
      </c>
      <c r="B70">
        <v>-0.42436410000000002</v>
      </c>
      <c r="C70">
        <v>-0.56627965000000002</v>
      </c>
      <c r="D70">
        <v>-0.28244856000000002</v>
      </c>
    </row>
    <row r="71" spans="1:4" x14ac:dyDescent="0.2">
      <c r="A71">
        <v>1919</v>
      </c>
      <c r="B71">
        <v>-0.32528907000000001</v>
      </c>
      <c r="C71">
        <v>-0.46366384999999999</v>
      </c>
      <c r="D71">
        <v>-0.18691427999999999</v>
      </c>
    </row>
    <row r="72" spans="1:4" x14ac:dyDescent="0.2">
      <c r="A72">
        <v>1920</v>
      </c>
      <c r="B72">
        <v>-0.29835507</v>
      </c>
      <c r="C72">
        <v>-0.43108069999999998</v>
      </c>
      <c r="D72">
        <v>-0.16562946000000001</v>
      </c>
    </row>
    <row r="73" spans="1:4" x14ac:dyDescent="0.2">
      <c r="A73">
        <v>1921</v>
      </c>
      <c r="B73">
        <v>-0.24044435</v>
      </c>
      <c r="C73">
        <v>-0.36450884</v>
      </c>
      <c r="D73">
        <v>-0.11637985000000001</v>
      </c>
    </row>
    <row r="74" spans="1:4" x14ac:dyDescent="0.2">
      <c r="A74">
        <v>1922</v>
      </c>
      <c r="B74">
        <v>-0.33901369999999997</v>
      </c>
      <c r="C74">
        <v>-0.449683</v>
      </c>
      <c r="D74">
        <v>-0.22834438000000001</v>
      </c>
    </row>
    <row r="75" spans="1:4" x14ac:dyDescent="0.2">
      <c r="A75">
        <v>1923</v>
      </c>
      <c r="B75">
        <v>-0.31768188000000003</v>
      </c>
      <c r="C75">
        <v>-0.4260641</v>
      </c>
      <c r="D75">
        <v>-0.20929964000000001</v>
      </c>
    </row>
    <row r="76" spans="1:4" x14ac:dyDescent="0.2">
      <c r="A76">
        <v>1924</v>
      </c>
      <c r="B76">
        <v>-0.31180170000000001</v>
      </c>
      <c r="C76">
        <v>-0.42041129999999999</v>
      </c>
      <c r="D76">
        <v>-0.20319209999999999</v>
      </c>
    </row>
    <row r="77" spans="1:4" x14ac:dyDescent="0.2">
      <c r="A77">
        <v>1925</v>
      </c>
      <c r="B77">
        <v>-0.28214198000000001</v>
      </c>
      <c r="C77">
        <v>-0.39495142999999999</v>
      </c>
      <c r="D77">
        <v>-0.16933253000000001</v>
      </c>
    </row>
    <row r="78" spans="1:4" x14ac:dyDescent="0.2">
      <c r="A78">
        <v>1926</v>
      </c>
      <c r="B78">
        <v>-0.122555</v>
      </c>
      <c r="C78">
        <v>-0.23084709</v>
      </c>
      <c r="D78">
        <v>-1.4262917999999999E-2</v>
      </c>
    </row>
    <row r="79" spans="1:4" x14ac:dyDescent="0.2">
      <c r="A79">
        <v>1927</v>
      </c>
      <c r="B79">
        <v>-0.2291136</v>
      </c>
      <c r="C79">
        <v>-0.33219776000000001</v>
      </c>
      <c r="D79">
        <v>-0.12602946000000001</v>
      </c>
    </row>
    <row r="80" spans="1:4" x14ac:dyDescent="0.2">
      <c r="A80">
        <v>1928</v>
      </c>
      <c r="B80">
        <v>-0.20646581</v>
      </c>
      <c r="C80">
        <v>-0.31743686999999998</v>
      </c>
      <c r="D80">
        <v>-9.5494739999999995E-2</v>
      </c>
    </row>
    <row r="81" spans="1:4" x14ac:dyDescent="0.2">
      <c r="A81">
        <v>1929</v>
      </c>
      <c r="B81">
        <v>-0.39244303000000003</v>
      </c>
      <c r="C81">
        <v>-0.50285999999999997</v>
      </c>
      <c r="D81">
        <v>-0.28202601999999999</v>
      </c>
    </row>
    <row r="82" spans="1:4" x14ac:dyDescent="0.2">
      <c r="A82">
        <v>1930</v>
      </c>
      <c r="B82">
        <v>-0.17680541999999999</v>
      </c>
      <c r="C82">
        <v>-0.29041144000000002</v>
      </c>
      <c r="D82">
        <v>-6.3199379999999999E-2</v>
      </c>
    </row>
    <row r="83" spans="1:4" x14ac:dyDescent="0.2">
      <c r="A83">
        <v>1931</v>
      </c>
      <c r="B83">
        <v>-0.10339767499999999</v>
      </c>
      <c r="C83">
        <v>-0.21269160000000001</v>
      </c>
      <c r="D83">
        <v>5.8962516000000001E-3</v>
      </c>
    </row>
    <row r="84" spans="1:4" x14ac:dyDescent="0.2">
      <c r="A84">
        <v>1932</v>
      </c>
      <c r="B84">
        <v>-0.14546170999999999</v>
      </c>
      <c r="C84">
        <v>-0.25195518</v>
      </c>
      <c r="D84">
        <v>-3.8968240000000001E-2</v>
      </c>
    </row>
    <row r="85" spans="1:4" x14ac:dyDescent="0.2">
      <c r="A85">
        <v>1933</v>
      </c>
      <c r="B85">
        <v>-0.32234442000000002</v>
      </c>
      <c r="C85">
        <v>-0.42710039999999999</v>
      </c>
      <c r="D85">
        <v>-0.21758842</v>
      </c>
    </row>
    <row r="86" spans="1:4" x14ac:dyDescent="0.2">
      <c r="A86">
        <v>1934</v>
      </c>
      <c r="B86">
        <v>-0.17433684999999999</v>
      </c>
      <c r="C86">
        <v>-0.27400395</v>
      </c>
      <c r="D86">
        <v>-7.4669739999999998E-2</v>
      </c>
    </row>
    <row r="87" spans="1:4" x14ac:dyDescent="0.2">
      <c r="A87">
        <v>1935</v>
      </c>
      <c r="B87">
        <v>-0.20605923000000001</v>
      </c>
      <c r="C87">
        <v>-0.30349734</v>
      </c>
      <c r="D87">
        <v>-0.10862113</v>
      </c>
    </row>
    <row r="88" spans="1:4" x14ac:dyDescent="0.2">
      <c r="A88">
        <v>1936</v>
      </c>
      <c r="B88">
        <v>-0.16952094000000001</v>
      </c>
      <c r="C88">
        <v>-0.26351925999999998</v>
      </c>
      <c r="D88">
        <v>-7.5522629999999993E-2</v>
      </c>
    </row>
    <row r="89" spans="1:4" x14ac:dyDescent="0.2">
      <c r="A89">
        <v>1937</v>
      </c>
      <c r="B89">
        <v>-1.9198947000000001E-2</v>
      </c>
      <c r="C89">
        <v>-0.11975877</v>
      </c>
      <c r="D89">
        <v>8.1360879999999997E-2</v>
      </c>
    </row>
    <row r="90" spans="1:4" x14ac:dyDescent="0.2">
      <c r="A90">
        <v>1938</v>
      </c>
      <c r="B90">
        <v>-1.2200737E-2</v>
      </c>
      <c r="C90">
        <v>-0.11030374499999999</v>
      </c>
      <c r="D90">
        <v>8.5902270000000003E-2</v>
      </c>
    </row>
    <row r="91" spans="1:4" x14ac:dyDescent="0.2">
      <c r="A91">
        <v>1939</v>
      </c>
      <c r="B91">
        <v>-4.0797203999999997E-2</v>
      </c>
      <c r="C91">
        <v>-0.14670469</v>
      </c>
      <c r="D91">
        <v>6.5110290000000001E-2</v>
      </c>
    </row>
    <row r="92" spans="1:4" x14ac:dyDescent="0.2">
      <c r="A92">
        <v>1940</v>
      </c>
      <c r="B92">
        <v>7.5935820000000001E-2</v>
      </c>
      <c r="C92">
        <v>-4.1949686E-2</v>
      </c>
      <c r="D92">
        <v>0.19382133000000001</v>
      </c>
    </row>
    <row r="93" spans="1:4" x14ac:dyDescent="0.2">
      <c r="A93">
        <v>1941</v>
      </c>
      <c r="B93">
        <v>3.8129299999999998E-2</v>
      </c>
      <c r="C93">
        <v>-0.16225392</v>
      </c>
      <c r="D93">
        <v>0.23851252000000001</v>
      </c>
    </row>
    <row r="94" spans="1:4" x14ac:dyDescent="0.2">
      <c r="A94">
        <v>1942</v>
      </c>
      <c r="B94">
        <v>1.4060677E-3</v>
      </c>
      <c r="C94">
        <v>-0.19521242</v>
      </c>
      <c r="D94">
        <v>0.19802455999999999</v>
      </c>
    </row>
    <row r="95" spans="1:4" x14ac:dyDescent="0.2">
      <c r="A95">
        <v>1943</v>
      </c>
      <c r="B95">
        <v>6.4215823E-3</v>
      </c>
      <c r="C95">
        <v>-0.19958311000000001</v>
      </c>
      <c r="D95">
        <v>0.21242628</v>
      </c>
    </row>
    <row r="96" spans="1:4" x14ac:dyDescent="0.2">
      <c r="A96">
        <v>1944</v>
      </c>
      <c r="B96">
        <v>0.14410513999999999</v>
      </c>
      <c r="C96">
        <v>-5.4494830000000001E-2</v>
      </c>
      <c r="D96">
        <v>0.34270509999999998</v>
      </c>
    </row>
    <row r="97" spans="1:4" x14ac:dyDescent="0.2">
      <c r="A97">
        <v>1945</v>
      </c>
      <c r="B97">
        <v>4.3088354000000002E-2</v>
      </c>
      <c r="C97">
        <v>-0.1572829</v>
      </c>
      <c r="D97">
        <v>0.24345960999999999</v>
      </c>
    </row>
    <row r="98" spans="1:4" x14ac:dyDescent="0.2">
      <c r="A98">
        <v>1946</v>
      </c>
      <c r="B98">
        <v>-0.11881461</v>
      </c>
      <c r="C98">
        <v>-0.26595104000000003</v>
      </c>
      <c r="D98">
        <v>2.8321814000000001E-2</v>
      </c>
    </row>
    <row r="99" spans="1:4" x14ac:dyDescent="0.2">
      <c r="A99">
        <v>1947</v>
      </c>
      <c r="B99">
        <v>-9.1205610000000006E-2</v>
      </c>
      <c r="C99">
        <v>-0.23179047</v>
      </c>
      <c r="D99">
        <v>4.9379256000000003E-2</v>
      </c>
    </row>
    <row r="100" spans="1:4" x14ac:dyDescent="0.2">
      <c r="A100">
        <v>1948</v>
      </c>
      <c r="B100">
        <v>-0.12466127</v>
      </c>
      <c r="C100">
        <v>-0.25913336999999997</v>
      </c>
      <c r="D100">
        <v>9.8108469999999993E-3</v>
      </c>
    </row>
    <row r="101" spans="1:4" x14ac:dyDescent="0.2">
      <c r="A101">
        <v>1949</v>
      </c>
      <c r="B101">
        <v>-0.14380223</v>
      </c>
      <c r="C101">
        <v>-0.25407745999999998</v>
      </c>
      <c r="D101">
        <v>-3.3526963999999999E-2</v>
      </c>
    </row>
    <row r="102" spans="1:4" x14ac:dyDescent="0.2">
      <c r="A102">
        <v>1950</v>
      </c>
      <c r="B102">
        <v>-0.22662180000000001</v>
      </c>
      <c r="C102">
        <v>-0.33265697999999999</v>
      </c>
      <c r="D102">
        <v>-0.120586626</v>
      </c>
    </row>
    <row r="103" spans="1:4" x14ac:dyDescent="0.2">
      <c r="A103">
        <v>1951</v>
      </c>
      <c r="B103">
        <v>-6.115396E-2</v>
      </c>
      <c r="C103">
        <v>-0.15035023</v>
      </c>
      <c r="D103">
        <v>2.8042309000000001E-2</v>
      </c>
    </row>
    <row r="104" spans="1:4" x14ac:dyDescent="0.2">
      <c r="A104">
        <v>1952</v>
      </c>
      <c r="B104">
        <v>1.5354548000000001E-2</v>
      </c>
      <c r="C104">
        <v>-8.2935980000000006E-2</v>
      </c>
      <c r="D104">
        <v>0.11364508</v>
      </c>
    </row>
    <row r="105" spans="1:4" x14ac:dyDescent="0.2">
      <c r="A105">
        <v>1953</v>
      </c>
      <c r="B105">
        <v>7.7630749999999998E-2</v>
      </c>
      <c r="C105">
        <v>-2.0529611E-2</v>
      </c>
      <c r="D105">
        <v>0.17579111</v>
      </c>
    </row>
    <row r="106" spans="1:4" x14ac:dyDescent="0.2">
      <c r="A106">
        <v>1954</v>
      </c>
      <c r="B106">
        <v>-0.11675023</v>
      </c>
      <c r="C106">
        <v>-0.20850272</v>
      </c>
      <c r="D106">
        <v>-2.4997729999999999E-2</v>
      </c>
    </row>
    <row r="107" spans="1:4" x14ac:dyDescent="0.2">
      <c r="A107">
        <v>1955</v>
      </c>
      <c r="B107">
        <v>-0.19730993999999999</v>
      </c>
      <c r="C107">
        <v>-0.28442996999999998</v>
      </c>
      <c r="D107">
        <v>-0.11018991</v>
      </c>
    </row>
    <row r="108" spans="1:4" x14ac:dyDescent="0.2">
      <c r="A108">
        <v>1956</v>
      </c>
      <c r="B108">
        <v>-0.26316561999999999</v>
      </c>
      <c r="C108">
        <v>-0.33912566</v>
      </c>
      <c r="D108">
        <v>-0.18720558000000001</v>
      </c>
    </row>
    <row r="109" spans="1:4" x14ac:dyDescent="0.2">
      <c r="A109">
        <v>1957</v>
      </c>
      <c r="B109">
        <v>-3.5334915000000001E-2</v>
      </c>
      <c r="C109">
        <v>-0.10056861</v>
      </c>
      <c r="D109">
        <v>2.9898778000000001E-2</v>
      </c>
    </row>
    <row r="110" spans="1:4" x14ac:dyDescent="0.2">
      <c r="A110">
        <v>1958</v>
      </c>
      <c r="B110">
        <v>-1.7632563E-2</v>
      </c>
      <c r="C110">
        <v>-8.3074560000000006E-2</v>
      </c>
      <c r="D110">
        <v>4.7809440000000002E-2</v>
      </c>
    </row>
    <row r="111" spans="1:4" x14ac:dyDescent="0.2">
      <c r="A111">
        <v>1959</v>
      </c>
      <c r="B111">
        <v>-4.8004813E-2</v>
      </c>
      <c r="C111">
        <v>-0.11036374</v>
      </c>
      <c r="D111">
        <v>1.4354110999999999E-2</v>
      </c>
    </row>
    <row r="112" spans="1:4" x14ac:dyDescent="0.2">
      <c r="A112">
        <v>1960</v>
      </c>
      <c r="B112">
        <v>-0.11545958000000001</v>
      </c>
      <c r="C112">
        <v>-0.17413756</v>
      </c>
      <c r="D112">
        <v>-5.6781604999999999E-2</v>
      </c>
    </row>
    <row r="113" spans="1:4" x14ac:dyDescent="0.2">
      <c r="A113">
        <v>1961</v>
      </c>
      <c r="B113">
        <v>-1.9999769000000001E-2</v>
      </c>
      <c r="C113">
        <v>-7.0779830000000002E-2</v>
      </c>
      <c r="D113">
        <v>3.0780297000000002E-2</v>
      </c>
    </row>
    <row r="114" spans="1:4" x14ac:dyDescent="0.2">
      <c r="A114">
        <v>1962</v>
      </c>
      <c r="B114">
        <v>-6.4042719999999997E-2</v>
      </c>
      <c r="C114">
        <v>-0.117309235</v>
      </c>
      <c r="D114">
        <v>-1.0776198000000001E-2</v>
      </c>
    </row>
    <row r="115" spans="1:4" x14ac:dyDescent="0.2">
      <c r="A115">
        <v>1963</v>
      </c>
      <c r="B115">
        <v>-3.6810613999999998E-2</v>
      </c>
      <c r="C115">
        <v>-9.0579770000000004E-2</v>
      </c>
      <c r="D115">
        <v>1.6958548E-2</v>
      </c>
    </row>
    <row r="116" spans="1:4" x14ac:dyDescent="0.2">
      <c r="A116">
        <v>1964</v>
      </c>
      <c r="B116">
        <v>-0.30586152999999999</v>
      </c>
      <c r="C116">
        <v>-0.34949451999999998</v>
      </c>
      <c r="D116">
        <v>-0.26222857999999999</v>
      </c>
    </row>
    <row r="117" spans="1:4" x14ac:dyDescent="0.2">
      <c r="A117">
        <v>1965</v>
      </c>
      <c r="B117">
        <v>-0.20442047999999999</v>
      </c>
      <c r="C117">
        <v>-0.25361070000000002</v>
      </c>
      <c r="D117">
        <v>-0.15523024999999999</v>
      </c>
    </row>
    <row r="118" spans="1:4" x14ac:dyDescent="0.2">
      <c r="A118">
        <v>1966</v>
      </c>
      <c r="B118">
        <v>-0.14889759999999999</v>
      </c>
      <c r="C118">
        <v>-0.19840917999999999</v>
      </c>
      <c r="D118">
        <v>-9.938603E-2</v>
      </c>
    </row>
    <row r="119" spans="1:4" x14ac:dyDescent="0.2">
      <c r="A119">
        <v>1967</v>
      </c>
      <c r="B119">
        <v>-0.117539294</v>
      </c>
      <c r="C119">
        <v>-0.16065679999999999</v>
      </c>
      <c r="D119">
        <v>-7.4421790000000002E-2</v>
      </c>
    </row>
    <row r="120" spans="1:4" x14ac:dyDescent="0.2">
      <c r="A120">
        <v>1968</v>
      </c>
      <c r="B120">
        <v>-0.16864756</v>
      </c>
      <c r="C120">
        <v>-0.21327549000000001</v>
      </c>
      <c r="D120">
        <v>-0.12401963000000001</v>
      </c>
    </row>
    <row r="121" spans="1:4" x14ac:dyDescent="0.2">
      <c r="A121">
        <v>1969</v>
      </c>
      <c r="B121">
        <v>-3.1386240000000003E-2</v>
      </c>
      <c r="C121">
        <v>-7.1891374999999993E-2</v>
      </c>
      <c r="D121">
        <v>9.1188910000000005E-3</v>
      </c>
    </row>
    <row r="122" spans="1:4" x14ac:dyDescent="0.2">
      <c r="A122">
        <v>1970</v>
      </c>
      <c r="B122">
        <v>-8.506408E-2</v>
      </c>
      <c r="C122">
        <v>-0.12605264999999999</v>
      </c>
      <c r="D122">
        <v>-4.4075525999999997E-2</v>
      </c>
    </row>
    <row r="123" spans="1:4" x14ac:dyDescent="0.2">
      <c r="A123">
        <v>1971</v>
      </c>
      <c r="B123">
        <v>-0.20588904999999999</v>
      </c>
      <c r="C123">
        <v>-0.24447224000000001</v>
      </c>
      <c r="D123">
        <v>-0.16730586</v>
      </c>
    </row>
    <row r="124" spans="1:4" x14ac:dyDescent="0.2">
      <c r="A124">
        <v>1972</v>
      </c>
      <c r="B124">
        <v>-9.3791310000000003E-2</v>
      </c>
      <c r="C124">
        <v>-0.13168350000000001</v>
      </c>
      <c r="D124">
        <v>-5.5899136000000002E-2</v>
      </c>
    </row>
    <row r="125" spans="1:4" x14ac:dyDescent="0.2">
      <c r="A125">
        <v>1973</v>
      </c>
      <c r="B125">
        <v>4.995016E-2</v>
      </c>
      <c r="C125">
        <v>1.3479018000000001E-2</v>
      </c>
      <c r="D125">
        <v>8.6421300000000006E-2</v>
      </c>
    </row>
    <row r="126" spans="1:4" x14ac:dyDescent="0.2">
      <c r="A126">
        <v>1974</v>
      </c>
      <c r="B126">
        <v>-0.17252656999999999</v>
      </c>
      <c r="C126">
        <v>-0.21022563999999999</v>
      </c>
      <c r="D126">
        <v>-0.13482748</v>
      </c>
    </row>
    <row r="127" spans="1:4" x14ac:dyDescent="0.2">
      <c r="A127">
        <v>1975</v>
      </c>
      <c r="B127">
        <v>-0.110754214</v>
      </c>
      <c r="C127">
        <v>-0.15130510999999999</v>
      </c>
      <c r="D127">
        <v>-7.0203329999999994E-2</v>
      </c>
    </row>
    <row r="128" spans="1:4" x14ac:dyDescent="0.2">
      <c r="A128">
        <v>1976</v>
      </c>
      <c r="B128">
        <v>-0.2158369</v>
      </c>
      <c r="C128">
        <v>-0.25586062999999998</v>
      </c>
      <c r="D128">
        <v>-0.17581315</v>
      </c>
    </row>
    <row r="129" spans="1:4" x14ac:dyDescent="0.2">
      <c r="A129">
        <v>1977</v>
      </c>
      <c r="B129">
        <v>0.1030885</v>
      </c>
      <c r="C129">
        <v>6.0056680000000001E-2</v>
      </c>
      <c r="D129">
        <v>0.14612031</v>
      </c>
    </row>
    <row r="130" spans="1:4" x14ac:dyDescent="0.2">
      <c r="A130">
        <v>1978</v>
      </c>
      <c r="B130">
        <v>5.2559716000000001E-3</v>
      </c>
      <c r="C130">
        <v>-3.4596614999999997E-2</v>
      </c>
      <c r="D130">
        <v>4.5108557000000001E-2</v>
      </c>
    </row>
    <row r="131" spans="1:4" x14ac:dyDescent="0.2">
      <c r="A131">
        <v>1979</v>
      </c>
      <c r="B131">
        <v>9.0858140000000004E-2</v>
      </c>
      <c r="C131">
        <v>6.2358625000000001E-2</v>
      </c>
      <c r="D131">
        <v>0.11935765</v>
      </c>
    </row>
    <row r="132" spans="1:4" x14ac:dyDescent="0.2">
      <c r="A132">
        <v>1980</v>
      </c>
      <c r="B132">
        <v>0.19607204</v>
      </c>
      <c r="C132">
        <v>0.16280397999999999</v>
      </c>
      <c r="D132">
        <v>0.22934009999999999</v>
      </c>
    </row>
    <row r="133" spans="1:4" x14ac:dyDescent="0.2">
      <c r="A133">
        <v>1981</v>
      </c>
      <c r="B133">
        <v>0.25001203999999999</v>
      </c>
      <c r="C133">
        <v>0.21939126</v>
      </c>
      <c r="D133">
        <v>0.28063282000000001</v>
      </c>
    </row>
    <row r="134" spans="1:4" x14ac:dyDescent="0.2">
      <c r="A134">
        <v>1982</v>
      </c>
      <c r="B134">
        <v>3.4268281999999997E-2</v>
      </c>
      <c r="C134">
        <v>-5.1086354000000004E-3</v>
      </c>
      <c r="D134">
        <v>7.3645199999999994E-2</v>
      </c>
    </row>
    <row r="135" spans="1:4" x14ac:dyDescent="0.2">
      <c r="A135">
        <v>1983</v>
      </c>
      <c r="B135">
        <v>0.22380984000000001</v>
      </c>
      <c r="C135">
        <v>0.18804430999999999</v>
      </c>
      <c r="D135">
        <v>0.25957537000000003</v>
      </c>
    </row>
    <row r="136" spans="1:4" x14ac:dyDescent="0.2">
      <c r="A136">
        <v>1984</v>
      </c>
      <c r="B136">
        <v>4.7993519999999998E-2</v>
      </c>
      <c r="C136">
        <v>1.1540157000000001E-2</v>
      </c>
      <c r="D136">
        <v>8.4446880000000002E-2</v>
      </c>
    </row>
    <row r="137" spans="1:4" x14ac:dyDescent="0.2">
      <c r="A137">
        <v>1985</v>
      </c>
      <c r="B137">
        <v>4.9729742E-2</v>
      </c>
      <c r="C137">
        <v>1.5663432000000001E-2</v>
      </c>
      <c r="D137">
        <v>8.3796049999999997E-2</v>
      </c>
    </row>
    <row r="138" spans="1:4" x14ac:dyDescent="0.2">
      <c r="A138">
        <v>1986</v>
      </c>
      <c r="B138">
        <v>9.5686980000000005E-2</v>
      </c>
      <c r="C138">
        <v>6.4408004000000005E-2</v>
      </c>
      <c r="D138">
        <v>0.12696594999999999</v>
      </c>
    </row>
    <row r="139" spans="1:4" x14ac:dyDescent="0.2">
      <c r="A139">
        <v>1987</v>
      </c>
      <c r="B139">
        <v>0.2430264</v>
      </c>
      <c r="C139">
        <v>0.21218551999999999</v>
      </c>
      <c r="D139">
        <v>0.27386727999999999</v>
      </c>
    </row>
    <row r="140" spans="1:4" x14ac:dyDescent="0.2">
      <c r="A140">
        <v>1988</v>
      </c>
      <c r="B140">
        <v>0.28215170000000001</v>
      </c>
      <c r="C140">
        <v>0.24703526000000001</v>
      </c>
      <c r="D140">
        <v>0.31726816000000002</v>
      </c>
    </row>
    <row r="141" spans="1:4" x14ac:dyDescent="0.2">
      <c r="A141">
        <v>1989</v>
      </c>
      <c r="B141">
        <v>0.1792503</v>
      </c>
      <c r="C141">
        <v>0.14449840999999999</v>
      </c>
      <c r="D141">
        <v>0.21400217999999999</v>
      </c>
    </row>
    <row r="142" spans="1:4" x14ac:dyDescent="0.2">
      <c r="A142">
        <v>1990</v>
      </c>
      <c r="B142">
        <v>0.36058237999999998</v>
      </c>
      <c r="C142">
        <v>0.32456871999999998</v>
      </c>
      <c r="D142">
        <v>0.39659603999999998</v>
      </c>
    </row>
    <row r="143" spans="1:4" x14ac:dyDescent="0.2">
      <c r="A143">
        <v>1991</v>
      </c>
      <c r="B143">
        <v>0.33889654000000002</v>
      </c>
      <c r="C143">
        <v>0.30403616999999999</v>
      </c>
      <c r="D143">
        <v>0.3737569</v>
      </c>
    </row>
    <row r="144" spans="1:4" x14ac:dyDescent="0.2">
      <c r="A144">
        <v>1992</v>
      </c>
      <c r="B144">
        <v>0.12489683</v>
      </c>
      <c r="C144">
        <v>9.0882110000000002E-2</v>
      </c>
      <c r="D144">
        <v>0.15891157</v>
      </c>
    </row>
    <row r="145" spans="1:4" x14ac:dyDescent="0.2">
      <c r="A145">
        <v>1993</v>
      </c>
      <c r="B145">
        <v>0.16570719</v>
      </c>
      <c r="C145">
        <v>0.12821673</v>
      </c>
      <c r="D145">
        <v>0.20319764000000001</v>
      </c>
    </row>
    <row r="146" spans="1:4" x14ac:dyDescent="0.2">
      <c r="A146">
        <v>1994</v>
      </c>
      <c r="B146">
        <v>0.23354979000000001</v>
      </c>
      <c r="C146">
        <v>0.19841295</v>
      </c>
      <c r="D146">
        <v>0.26868661999999999</v>
      </c>
    </row>
    <row r="147" spans="1:4" x14ac:dyDescent="0.2">
      <c r="A147">
        <v>1995</v>
      </c>
      <c r="B147">
        <v>0.37686613000000002</v>
      </c>
      <c r="C147">
        <v>0.34365577000000003</v>
      </c>
      <c r="D147">
        <v>0.41007652999999999</v>
      </c>
    </row>
    <row r="148" spans="1:4" x14ac:dyDescent="0.2">
      <c r="A148">
        <v>1996</v>
      </c>
      <c r="B148">
        <v>0.27668937999999998</v>
      </c>
      <c r="C148">
        <v>0.24318002</v>
      </c>
      <c r="D148">
        <v>0.31019875000000002</v>
      </c>
    </row>
    <row r="149" spans="1:4" x14ac:dyDescent="0.2">
      <c r="A149">
        <v>1997</v>
      </c>
      <c r="B149">
        <v>0.42230849999999998</v>
      </c>
      <c r="C149">
        <v>0.39009084999999999</v>
      </c>
      <c r="D149">
        <v>0.45452619999999999</v>
      </c>
    </row>
    <row r="150" spans="1:4" x14ac:dyDescent="0.2">
      <c r="A150">
        <v>1998</v>
      </c>
      <c r="B150">
        <v>0.57734169999999996</v>
      </c>
      <c r="C150">
        <v>0.54306876999999998</v>
      </c>
      <c r="D150">
        <v>0.61161463999999999</v>
      </c>
    </row>
    <row r="151" spans="1:4" x14ac:dyDescent="0.2">
      <c r="A151">
        <v>1999</v>
      </c>
      <c r="B151">
        <v>0.32448496999999998</v>
      </c>
      <c r="C151">
        <v>0.29283476000000003</v>
      </c>
      <c r="D151">
        <v>0.35613519999999999</v>
      </c>
    </row>
    <row r="152" spans="1:4" x14ac:dyDescent="0.2">
      <c r="A152">
        <v>2000</v>
      </c>
      <c r="B152">
        <v>0.33108475999999998</v>
      </c>
      <c r="C152">
        <v>0.29822785000000002</v>
      </c>
      <c r="D152">
        <v>0.36394166999999999</v>
      </c>
    </row>
    <row r="153" spans="1:4" x14ac:dyDescent="0.2">
      <c r="A153">
        <v>2001</v>
      </c>
      <c r="B153">
        <v>0.48928033999999998</v>
      </c>
      <c r="C153">
        <v>0.45806829999999998</v>
      </c>
      <c r="D153">
        <v>0.52049239999999997</v>
      </c>
    </row>
    <row r="154" spans="1:4" x14ac:dyDescent="0.2">
      <c r="A154">
        <v>2002</v>
      </c>
      <c r="B154">
        <v>0.54346649999999996</v>
      </c>
      <c r="C154">
        <v>0.51278186000000003</v>
      </c>
      <c r="D154">
        <v>0.57415115999999999</v>
      </c>
    </row>
    <row r="155" spans="1:4" x14ac:dyDescent="0.2">
      <c r="A155">
        <v>2003</v>
      </c>
      <c r="B155">
        <v>0.54417013999999997</v>
      </c>
      <c r="C155">
        <v>0.51124259999999999</v>
      </c>
      <c r="D155">
        <v>0.57709770000000005</v>
      </c>
    </row>
    <row r="156" spans="1:4" x14ac:dyDescent="0.2">
      <c r="A156">
        <v>2004</v>
      </c>
      <c r="B156">
        <v>0.46737072000000002</v>
      </c>
      <c r="C156">
        <v>0.43433832999999999</v>
      </c>
      <c r="D156">
        <v>0.50040309999999999</v>
      </c>
    </row>
    <row r="157" spans="1:4" x14ac:dyDescent="0.2">
      <c r="A157">
        <v>2005</v>
      </c>
      <c r="B157">
        <v>0.60686249999999997</v>
      </c>
      <c r="C157">
        <v>0.57570529999999998</v>
      </c>
      <c r="D157">
        <v>0.63801973999999995</v>
      </c>
    </row>
    <row r="158" spans="1:4" x14ac:dyDescent="0.2">
      <c r="A158">
        <v>2006</v>
      </c>
      <c r="B158">
        <v>0.57255270000000003</v>
      </c>
      <c r="C158">
        <v>0.54197300000000004</v>
      </c>
      <c r="D158">
        <v>0.60313236999999997</v>
      </c>
    </row>
    <row r="159" spans="1:4" x14ac:dyDescent="0.2">
      <c r="A159">
        <v>2007</v>
      </c>
      <c r="B159">
        <v>0.59170129999999999</v>
      </c>
      <c r="C159">
        <v>0.56135314999999997</v>
      </c>
      <c r="D159">
        <v>0.62204945</v>
      </c>
    </row>
    <row r="160" spans="1:4" x14ac:dyDescent="0.2">
      <c r="A160">
        <v>2008</v>
      </c>
      <c r="B160">
        <v>0.46564983999999998</v>
      </c>
      <c r="C160">
        <v>0.43265733000000001</v>
      </c>
      <c r="D160">
        <v>0.49864236000000001</v>
      </c>
    </row>
    <row r="161" spans="1:4" x14ac:dyDescent="0.2">
      <c r="A161">
        <v>2009</v>
      </c>
      <c r="B161">
        <v>0.59678160000000002</v>
      </c>
      <c r="C161">
        <v>0.56525559999999997</v>
      </c>
      <c r="D161">
        <v>0.62830763999999995</v>
      </c>
    </row>
    <row r="162" spans="1:4" x14ac:dyDescent="0.2">
      <c r="A162">
        <v>2010</v>
      </c>
      <c r="B162">
        <v>0.68037139999999996</v>
      </c>
      <c r="C162">
        <v>0.64907590000000004</v>
      </c>
      <c r="D162">
        <v>0.71166680000000004</v>
      </c>
    </row>
    <row r="163" spans="1:4" x14ac:dyDescent="0.2">
      <c r="A163">
        <v>2011</v>
      </c>
      <c r="B163">
        <v>0.53769772999999998</v>
      </c>
      <c r="C163">
        <v>0.50600120000000004</v>
      </c>
      <c r="D163">
        <v>0.56939430000000002</v>
      </c>
    </row>
    <row r="164" spans="1:4" x14ac:dyDescent="0.2">
      <c r="A164">
        <v>2012</v>
      </c>
      <c r="B164">
        <v>0.57760703999999996</v>
      </c>
      <c r="C164">
        <v>0.54485523999999996</v>
      </c>
      <c r="D164">
        <v>0.61035883000000002</v>
      </c>
    </row>
    <row r="165" spans="1:4" x14ac:dyDescent="0.2">
      <c r="A165">
        <v>2013</v>
      </c>
      <c r="B165">
        <v>0.62357530000000005</v>
      </c>
      <c r="C165">
        <v>0.5884838</v>
      </c>
      <c r="D165">
        <v>0.65866690000000006</v>
      </c>
    </row>
    <row r="166" spans="1:4" x14ac:dyDescent="0.2">
      <c r="A166">
        <v>2014</v>
      </c>
      <c r="B166">
        <v>0.67287165000000004</v>
      </c>
      <c r="C166">
        <v>0.63890486999999996</v>
      </c>
      <c r="D166">
        <v>0.70683839999999998</v>
      </c>
    </row>
    <row r="167" spans="1:4" x14ac:dyDescent="0.2">
      <c r="A167">
        <v>2015</v>
      </c>
      <c r="B167">
        <v>0.82511440000000003</v>
      </c>
      <c r="C167">
        <v>0.79128710000000002</v>
      </c>
      <c r="D167">
        <v>0.85894172999999996</v>
      </c>
    </row>
    <row r="168" spans="1:4" x14ac:dyDescent="0.2">
      <c r="A168">
        <v>2016</v>
      </c>
      <c r="B168">
        <v>0.93292710000000001</v>
      </c>
      <c r="C168">
        <v>0.90176350000000005</v>
      </c>
      <c r="D168">
        <v>0.96409065000000005</v>
      </c>
    </row>
    <row r="169" spans="1:4" x14ac:dyDescent="0.2">
      <c r="A169">
        <v>2017</v>
      </c>
      <c r="B169">
        <v>0.84517425000000002</v>
      </c>
      <c r="C169">
        <v>0.81477474999999999</v>
      </c>
      <c r="D169">
        <v>0.87557375000000004</v>
      </c>
    </row>
    <row r="170" spans="1:4" x14ac:dyDescent="0.2">
      <c r="A170">
        <v>2018</v>
      </c>
      <c r="B170">
        <v>0.76265406999999996</v>
      </c>
      <c r="C170">
        <v>0.73105204000000001</v>
      </c>
      <c r="D170">
        <v>0.79425603</v>
      </c>
    </row>
    <row r="171" spans="1:4" x14ac:dyDescent="0.2">
      <c r="A171">
        <v>2019</v>
      </c>
      <c r="B171">
        <v>0.89107259999999999</v>
      </c>
      <c r="C171">
        <v>0.85678726000000005</v>
      </c>
      <c r="D171">
        <v>0.92535789999999996</v>
      </c>
    </row>
    <row r="172" spans="1:4" x14ac:dyDescent="0.2">
      <c r="A172">
        <v>2020</v>
      </c>
      <c r="B172">
        <v>0.92292050000000003</v>
      </c>
      <c r="C172">
        <v>0.88829809999999998</v>
      </c>
      <c r="D172">
        <v>0.95754296000000005</v>
      </c>
    </row>
    <row r="173" spans="1:4" x14ac:dyDescent="0.2">
      <c r="A173">
        <v>2021</v>
      </c>
      <c r="B173">
        <v>0.76190555000000004</v>
      </c>
      <c r="C173">
        <v>0.72545769999999998</v>
      </c>
      <c r="D173">
        <v>0.79835339999999999</v>
      </c>
    </row>
    <row r="174" spans="1:4" x14ac:dyDescent="0.2">
      <c r="A174">
        <v>2022</v>
      </c>
      <c r="B174">
        <v>0.8013053</v>
      </c>
      <c r="C174">
        <v>0.76525765999999995</v>
      </c>
      <c r="D174">
        <v>0.83735300000000001</v>
      </c>
    </row>
    <row r="175" spans="1:4" x14ac:dyDescent="0.2">
      <c r="A175">
        <v>2023</v>
      </c>
      <c r="B175">
        <v>1.1003126999999999</v>
      </c>
      <c r="C175">
        <v>1.0616506000000001</v>
      </c>
      <c r="D175">
        <v>1.1389748</v>
      </c>
    </row>
    <row r="176" spans="1:4" x14ac:dyDescent="0.2">
      <c r="A176">
        <v>2024</v>
      </c>
      <c r="B176">
        <v>1.1808000999999999</v>
      </c>
      <c r="C176">
        <v>1.1415888000000001</v>
      </c>
      <c r="D176">
        <v>1.2200114</v>
      </c>
    </row>
    <row r="177" spans="1:4" x14ac:dyDescent="0.2">
      <c r="A177">
        <v>2025</v>
      </c>
      <c r="B177">
        <v>1.1902827</v>
      </c>
      <c r="C177">
        <v>1.0481745</v>
      </c>
      <c r="D177">
        <v>1.3323910000000001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2F0E-1161-44D6-BB08-8F59C107FFE6}">
  <dimension ref="A1:GU17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>
        <v>1850</v>
      </c>
      <c r="B2">
        <v>0.52086489999999996</v>
      </c>
      <c r="C2">
        <v>5.4388556999999997E-2</v>
      </c>
      <c r="D2">
        <v>-0.37588211999999999</v>
      </c>
      <c r="E2">
        <v>-0.39893060000000002</v>
      </c>
      <c r="F2">
        <v>-0.4567774</v>
      </c>
      <c r="G2">
        <v>-0.50410615999999997</v>
      </c>
      <c r="H2">
        <v>-0.43225365999999998</v>
      </c>
      <c r="I2">
        <v>-0.57360100000000003</v>
      </c>
      <c r="J2">
        <v>-0.35498613000000001</v>
      </c>
      <c r="K2">
        <v>-0.57666150000000005</v>
      </c>
      <c r="L2">
        <v>-0.42297216999999998</v>
      </c>
      <c r="M2">
        <v>-0.41146319999999997</v>
      </c>
      <c r="N2">
        <v>-0.52582185999999997</v>
      </c>
      <c r="O2">
        <v>-0.46709763999999998</v>
      </c>
      <c r="P2">
        <v>-0.42203486000000001</v>
      </c>
      <c r="Q2">
        <v>-0.48097357000000002</v>
      </c>
      <c r="R2">
        <v>-0.26848002999999998</v>
      </c>
      <c r="S2">
        <v>-0.38332139999999998</v>
      </c>
      <c r="T2">
        <v>-0.46220633</v>
      </c>
      <c r="U2">
        <v>-0.5775846</v>
      </c>
      <c r="V2">
        <v>-0.42874366000000003</v>
      </c>
      <c r="W2">
        <v>-0.40663037000000002</v>
      </c>
      <c r="X2">
        <v>-0.43345907</v>
      </c>
      <c r="Y2">
        <v>-0.51653300000000002</v>
      </c>
      <c r="Z2">
        <v>-0.41326517000000002</v>
      </c>
      <c r="AA2">
        <v>-0.38300650000000003</v>
      </c>
      <c r="AB2">
        <v>-0.43055093</v>
      </c>
      <c r="AC2">
        <v>-0.40209517</v>
      </c>
      <c r="AD2">
        <v>-0.57457139999999995</v>
      </c>
      <c r="AE2">
        <v>-0.40648863000000002</v>
      </c>
      <c r="AF2">
        <v>-0.53608750000000005</v>
      </c>
      <c r="AG2">
        <v>-0.50237489999999996</v>
      </c>
      <c r="AH2">
        <v>-0.46506360000000002</v>
      </c>
      <c r="AI2">
        <v>-0.46752234999999998</v>
      </c>
      <c r="AJ2">
        <v>-0.39071990000000001</v>
      </c>
      <c r="AK2">
        <v>-0.32966985999999998</v>
      </c>
      <c r="AL2">
        <v>-0.45825280000000002</v>
      </c>
      <c r="AM2">
        <v>-0.39918443999999997</v>
      </c>
      <c r="AN2">
        <v>-0.50484794</v>
      </c>
      <c r="AO2">
        <v>-0.4517524</v>
      </c>
      <c r="AP2">
        <v>-0.42908865000000002</v>
      </c>
      <c r="AQ2">
        <v>-0.32241093999999998</v>
      </c>
      <c r="AR2">
        <v>-0.46738492999999998</v>
      </c>
      <c r="AS2">
        <v>-0.42347216999999998</v>
      </c>
      <c r="AT2">
        <v>-0.45110020000000001</v>
      </c>
      <c r="AU2">
        <v>-0.34754837</v>
      </c>
      <c r="AV2">
        <v>-0.32320288000000003</v>
      </c>
      <c r="AW2">
        <v>-0.35985719999999999</v>
      </c>
      <c r="AX2">
        <v>-0.38882687999999999</v>
      </c>
      <c r="AY2">
        <v>-0.40897600000000001</v>
      </c>
      <c r="AZ2">
        <v>-0.44003394000000001</v>
      </c>
      <c r="BA2">
        <v>-0.52357949999999998</v>
      </c>
      <c r="BB2">
        <v>-0.49560662999999999</v>
      </c>
      <c r="BC2">
        <v>-0.49306905000000001</v>
      </c>
      <c r="BD2">
        <v>-0.38046103999999997</v>
      </c>
      <c r="BE2">
        <v>-0.38942830000000001</v>
      </c>
      <c r="BF2">
        <v>-0.34988536999999997</v>
      </c>
      <c r="BG2">
        <v>-0.41444582000000002</v>
      </c>
      <c r="BH2">
        <v>-0.43775308000000002</v>
      </c>
      <c r="BI2">
        <v>-0.37999993999999998</v>
      </c>
      <c r="BJ2">
        <v>-0.56180989999999997</v>
      </c>
      <c r="BK2">
        <v>-0.46817845000000002</v>
      </c>
      <c r="BL2">
        <v>-0.49339129999999998</v>
      </c>
      <c r="BM2">
        <v>-0.49218717000000001</v>
      </c>
      <c r="BN2">
        <v>-0.43335107</v>
      </c>
      <c r="BO2">
        <v>-0.44602174</v>
      </c>
      <c r="BP2">
        <v>-0.27682114000000002</v>
      </c>
      <c r="BQ2">
        <v>-0.44043042999999998</v>
      </c>
      <c r="BR2">
        <v>-0.28975603</v>
      </c>
      <c r="BS2">
        <v>-0.43140184999999998</v>
      </c>
      <c r="BT2">
        <v>-0.46991313000000001</v>
      </c>
      <c r="BU2">
        <v>-0.44420576000000001</v>
      </c>
      <c r="BV2">
        <v>-0.42784947000000001</v>
      </c>
      <c r="BW2">
        <v>-0.42644957</v>
      </c>
      <c r="BX2">
        <v>-0.33479238</v>
      </c>
      <c r="BY2">
        <v>-0.43728623</v>
      </c>
      <c r="BZ2">
        <v>-0.43930858</v>
      </c>
      <c r="CA2">
        <v>-0.429421</v>
      </c>
      <c r="CB2">
        <v>-0.36528095999999999</v>
      </c>
      <c r="CC2">
        <v>-0.54107669999999997</v>
      </c>
      <c r="CD2">
        <v>-0.34325584999999997</v>
      </c>
      <c r="CE2">
        <v>-0.48069044999999999</v>
      </c>
      <c r="CF2">
        <v>-0.49665967</v>
      </c>
      <c r="CG2">
        <v>-0.36529352999999998</v>
      </c>
      <c r="CH2">
        <v>-0.47154101999999998</v>
      </c>
      <c r="CI2">
        <v>-0.45110204999999998</v>
      </c>
      <c r="CJ2">
        <v>-0.52420429999999996</v>
      </c>
      <c r="CK2">
        <v>-0.52208270000000001</v>
      </c>
      <c r="CL2">
        <v>-0.39938307000000001</v>
      </c>
      <c r="CM2">
        <v>-0.37363213000000001</v>
      </c>
      <c r="CN2">
        <v>-0.47468936</v>
      </c>
      <c r="CO2">
        <v>-0.51463939999999997</v>
      </c>
      <c r="CP2">
        <v>-0.41717017000000001</v>
      </c>
      <c r="CQ2">
        <v>-0.33962399999999998</v>
      </c>
      <c r="CR2">
        <v>-0.384106</v>
      </c>
      <c r="CS2">
        <v>-0.61061049999999994</v>
      </c>
      <c r="CT2">
        <v>-0.41148101999999998</v>
      </c>
      <c r="CU2">
        <v>-0.57724330000000001</v>
      </c>
      <c r="CV2">
        <v>-0.44483325000000001</v>
      </c>
      <c r="CW2">
        <v>-0.38785716999999997</v>
      </c>
      <c r="CX2">
        <v>-0.44585454000000002</v>
      </c>
      <c r="CY2">
        <v>-0.49577662</v>
      </c>
      <c r="CZ2">
        <v>-0.53328662999999998</v>
      </c>
      <c r="DA2">
        <v>-0.43763390000000002</v>
      </c>
      <c r="DB2">
        <v>-0.40490433999999997</v>
      </c>
      <c r="DC2">
        <v>-0.39192460000000001</v>
      </c>
      <c r="DD2">
        <v>-0.28545892</v>
      </c>
      <c r="DE2">
        <v>-0.33972079999999999</v>
      </c>
      <c r="DF2">
        <v>-0.40857526999999999</v>
      </c>
      <c r="DG2">
        <v>-0.34458548</v>
      </c>
      <c r="DH2">
        <v>-0.39538770000000001</v>
      </c>
      <c r="DI2">
        <v>-0.51227975000000003</v>
      </c>
      <c r="DJ2">
        <v>-0.44507679999999999</v>
      </c>
      <c r="DK2">
        <v>-0.40407783000000003</v>
      </c>
      <c r="DL2">
        <v>-0.30078965000000002</v>
      </c>
      <c r="DM2">
        <v>-0.39918999999999999</v>
      </c>
      <c r="DN2">
        <v>-0.40446799999999999</v>
      </c>
      <c r="DO2">
        <v>-0.44477493000000001</v>
      </c>
      <c r="DP2">
        <v>-0.42430705000000002</v>
      </c>
      <c r="DQ2">
        <v>-0.40233475000000002</v>
      </c>
      <c r="DR2">
        <v>-0.3151853</v>
      </c>
      <c r="DS2">
        <v>-0.40556710000000001</v>
      </c>
      <c r="DT2">
        <v>-0.37896964</v>
      </c>
      <c r="DU2">
        <v>-0.31195945000000003</v>
      </c>
      <c r="DV2">
        <v>-0.33673935999999999</v>
      </c>
      <c r="DW2">
        <v>-0.35272281999999999</v>
      </c>
      <c r="DX2">
        <v>-0.38323170000000001</v>
      </c>
      <c r="DY2">
        <v>-0.41197129999999998</v>
      </c>
      <c r="DZ2">
        <v>-0.30980829999999998</v>
      </c>
      <c r="EA2">
        <v>-0.40198980000000001</v>
      </c>
      <c r="EB2">
        <v>-0.43676042999999998</v>
      </c>
      <c r="EC2">
        <v>-0.41151956000000001</v>
      </c>
      <c r="ED2">
        <v>-0.48845348</v>
      </c>
      <c r="EE2">
        <v>-0.42690351999999998</v>
      </c>
      <c r="EF2">
        <v>-0.38966957000000002</v>
      </c>
      <c r="EG2">
        <v>-0.39450323999999998</v>
      </c>
      <c r="EH2">
        <v>-0.38187843999999999</v>
      </c>
      <c r="EI2">
        <v>-0.35721067000000001</v>
      </c>
      <c r="EJ2">
        <v>-0.50651670000000004</v>
      </c>
      <c r="EK2">
        <v>-0.41599286000000002</v>
      </c>
      <c r="EL2">
        <v>-0.39974029999999999</v>
      </c>
      <c r="EM2">
        <v>-0.32097605000000001</v>
      </c>
      <c r="EN2">
        <v>-0.45568228</v>
      </c>
      <c r="EO2">
        <v>-0.34296339999999997</v>
      </c>
      <c r="EP2">
        <v>-0.28462735</v>
      </c>
      <c r="EQ2">
        <v>-0.40278360000000002</v>
      </c>
      <c r="ER2">
        <v>-0.32437529999999998</v>
      </c>
      <c r="ES2">
        <v>-0.31555929999999999</v>
      </c>
      <c r="ET2">
        <v>-0.50276463999999998</v>
      </c>
      <c r="EU2">
        <v>-0.47846707999999999</v>
      </c>
      <c r="EV2">
        <v>-0.37779020000000002</v>
      </c>
      <c r="EW2">
        <v>-0.35701916</v>
      </c>
      <c r="EX2">
        <v>-0.48835410000000001</v>
      </c>
      <c r="EY2">
        <v>-0.28208422999999999</v>
      </c>
      <c r="EZ2">
        <v>-0.42193576999999999</v>
      </c>
      <c r="FA2">
        <v>-0.39858769999999999</v>
      </c>
      <c r="FB2">
        <v>-0.28603348000000001</v>
      </c>
      <c r="FC2">
        <v>-0.4319267</v>
      </c>
      <c r="FD2">
        <v>-0.29414412000000001</v>
      </c>
      <c r="FE2">
        <v>-0.39480685999999998</v>
      </c>
      <c r="FF2">
        <v>-0.49287750000000002</v>
      </c>
      <c r="FG2">
        <v>-0.47740876999999998</v>
      </c>
      <c r="FH2">
        <v>-0.44292456000000002</v>
      </c>
      <c r="FI2">
        <v>-0.44134669999999998</v>
      </c>
      <c r="FJ2">
        <v>-0.42439225000000003</v>
      </c>
      <c r="FK2">
        <v>-0.36759406</v>
      </c>
      <c r="FL2">
        <v>-0.39501320000000001</v>
      </c>
      <c r="FM2">
        <v>-0.41876577999999998</v>
      </c>
      <c r="FN2">
        <v>-0.38017279999999998</v>
      </c>
      <c r="FO2">
        <v>-0.40218296999999997</v>
      </c>
      <c r="FP2">
        <v>-0.35741895000000001</v>
      </c>
      <c r="FQ2">
        <v>-0.45896031999999998</v>
      </c>
      <c r="FR2">
        <v>-0.27040118000000002</v>
      </c>
      <c r="FS2">
        <v>-0.47155140000000001</v>
      </c>
      <c r="FT2">
        <v>-0.47109794999999999</v>
      </c>
      <c r="FU2">
        <v>-0.49066280000000001</v>
      </c>
      <c r="FV2">
        <v>-0.4436853</v>
      </c>
      <c r="FW2">
        <v>-0.45624494999999998</v>
      </c>
      <c r="FX2">
        <v>-0.50442089999999995</v>
      </c>
      <c r="FY2">
        <v>-0.32614779999999999</v>
      </c>
      <c r="FZ2">
        <v>-0.35831839999999998</v>
      </c>
      <c r="GA2">
        <v>-0.33897653</v>
      </c>
      <c r="GB2">
        <v>-0.31234392999999999</v>
      </c>
      <c r="GC2">
        <v>-0.43199592999999997</v>
      </c>
      <c r="GD2">
        <v>-0.34783069999999999</v>
      </c>
      <c r="GE2">
        <v>-0.36224023</v>
      </c>
      <c r="GF2">
        <v>-0.40867550000000002</v>
      </c>
      <c r="GG2">
        <v>-0.38321339999999998</v>
      </c>
      <c r="GH2">
        <v>-0.41923263999999999</v>
      </c>
      <c r="GI2">
        <v>-0.36376940000000002</v>
      </c>
      <c r="GJ2">
        <v>-0.47757968000000001</v>
      </c>
      <c r="GK2">
        <v>-0.41950667000000003</v>
      </c>
      <c r="GL2">
        <v>-0.31808609999999998</v>
      </c>
      <c r="GM2">
        <v>-0.49442007999999998</v>
      </c>
      <c r="GN2">
        <v>-0.31907160000000001</v>
      </c>
      <c r="GO2">
        <v>-0.31410413999999998</v>
      </c>
      <c r="GP2">
        <v>-0.34673979999999999</v>
      </c>
      <c r="GQ2">
        <v>-0.40837055</v>
      </c>
      <c r="GR2">
        <v>-0.42726174</v>
      </c>
      <c r="GS2">
        <v>-0.46368540000000003</v>
      </c>
      <c r="GT2">
        <v>-0.46257186</v>
      </c>
      <c r="GU2">
        <v>-0.41129512000000001</v>
      </c>
    </row>
    <row r="3" spans="1:203" x14ac:dyDescent="0.2">
      <c r="A3">
        <v>1851</v>
      </c>
      <c r="B3">
        <v>0.53165949999999995</v>
      </c>
      <c r="C3">
        <v>4.7985556999999998E-2</v>
      </c>
      <c r="D3">
        <v>-0.101267315</v>
      </c>
      <c r="E3">
        <v>-0.17532307</v>
      </c>
      <c r="F3">
        <v>-0.22510102000000001</v>
      </c>
      <c r="G3">
        <v>-0.24335416000000001</v>
      </c>
      <c r="H3">
        <v>-0.26204865999999999</v>
      </c>
      <c r="I3">
        <v>-0.41048804</v>
      </c>
      <c r="J3">
        <v>-0.12467586999999999</v>
      </c>
      <c r="K3">
        <v>-0.25128713000000003</v>
      </c>
      <c r="L3">
        <v>-0.16883491</v>
      </c>
      <c r="M3">
        <v>-0.38642693</v>
      </c>
      <c r="N3">
        <v>-0.31608164</v>
      </c>
      <c r="O3">
        <v>-0.27995209999999998</v>
      </c>
      <c r="P3">
        <v>-0.25213556999999998</v>
      </c>
      <c r="Q3">
        <v>-0.25480098000000001</v>
      </c>
      <c r="R3">
        <v>-0.26706415</v>
      </c>
      <c r="S3">
        <v>-0.15858274999999999</v>
      </c>
      <c r="T3">
        <v>-0.20862528999999999</v>
      </c>
      <c r="U3">
        <v>-0.31624975999999999</v>
      </c>
      <c r="V3">
        <v>-0.20673636000000001</v>
      </c>
      <c r="W3">
        <v>-0.17166439999999999</v>
      </c>
      <c r="X3">
        <v>-0.15807270000000001</v>
      </c>
      <c r="Y3">
        <v>-0.40007609999999999</v>
      </c>
      <c r="Z3">
        <v>-0.18102296000000001</v>
      </c>
      <c r="AA3">
        <v>-0.32966553999999998</v>
      </c>
      <c r="AB3">
        <v>-0.19456209999999999</v>
      </c>
      <c r="AC3">
        <v>-9.0062400000000001E-2</v>
      </c>
      <c r="AD3">
        <v>-0.2868831</v>
      </c>
      <c r="AE3">
        <v>-0.16084033</v>
      </c>
      <c r="AF3">
        <v>-0.26994099999999999</v>
      </c>
      <c r="AG3">
        <v>-0.26319851999999999</v>
      </c>
      <c r="AH3">
        <v>-0.2430747</v>
      </c>
      <c r="AI3">
        <v>-0.10761041</v>
      </c>
      <c r="AJ3">
        <v>-0.14602472</v>
      </c>
      <c r="AK3">
        <v>-0.29989189999999999</v>
      </c>
      <c r="AL3">
        <v>-0.23370104</v>
      </c>
      <c r="AM3">
        <v>-0.37979484000000002</v>
      </c>
      <c r="AN3">
        <v>-0.39340530000000001</v>
      </c>
      <c r="AO3">
        <v>-0.28575924000000003</v>
      </c>
      <c r="AP3">
        <v>-0.28352544000000002</v>
      </c>
      <c r="AQ3">
        <v>-0.35121150000000001</v>
      </c>
      <c r="AR3">
        <v>-0.21721631</v>
      </c>
      <c r="AS3">
        <v>-0.28592736000000002</v>
      </c>
      <c r="AT3">
        <v>-0.20930246</v>
      </c>
      <c r="AU3">
        <v>-0.15979204</v>
      </c>
      <c r="AV3">
        <v>-0.2237239</v>
      </c>
      <c r="AW3">
        <v>-0.19366147</v>
      </c>
      <c r="AX3">
        <v>-0.31336873999999998</v>
      </c>
      <c r="AY3">
        <v>-0.22376262999999999</v>
      </c>
      <c r="AZ3">
        <v>-0.34318062999999999</v>
      </c>
      <c r="BA3">
        <v>-0.24070051000000001</v>
      </c>
      <c r="BB3">
        <v>-0.19650451999999999</v>
      </c>
      <c r="BC3">
        <v>-0.30311739999999998</v>
      </c>
      <c r="BD3">
        <v>-0.34291568</v>
      </c>
      <c r="BE3">
        <v>-0.20573431</v>
      </c>
      <c r="BF3">
        <v>-0.30078354000000002</v>
      </c>
      <c r="BG3">
        <v>-0.35107412999999998</v>
      </c>
      <c r="BH3">
        <v>-0.2532507</v>
      </c>
      <c r="BI3">
        <v>-0.28923947</v>
      </c>
      <c r="BJ3">
        <v>-0.33830075999999998</v>
      </c>
      <c r="BK3">
        <v>-0.21966189999999999</v>
      </c>
      <c r="BL3">
        <v>-0.33911390000000002</v>
      </c>
      <c r="BM3">
        <v>-0.29568087999999998</v>
      </c>
      <c r="BN3">
        <v>-0.26344614999999999</v>
      </c>
      <c r="BO3">
        <v>-0.26893830000000002</v>
      </c>
      <c r="BP3">
        <v>-0.13822303999999999</v>
      </c>
      <c r="BQ3">
        <v>-0.27481573999999998</v>
      </c>
      <c r="BR3">
        <v>-0.27703956000000002</v>
      </c>
      <c r="BS3">
        <v>-0.27089502999999998</v>
      </c>
      <c r="BT3">
        <v>-0.16286217</v>
      </c>
      <c r="BU3">
        <v>-0.19059727000000001</v>
      </c>
      <c r="BV3">
        <v>-0.18980625000000001</v>
      </c>
      <c r="BW3">
        <v>-0.35709207999999998</v>
      </c>
      <c r="BX3">
        <v>-0.20359010999999999</v>
      </c>
      <c r="BY3">
        <v>-0.30767348</v>
      </c>
      <c r="BZ3">
        <v>-0.41494550000000002</v>
      </c>
      <c r="CA3">
        <v>-0.35445140000000003</v>
      </c>
      <c r="CB3">
        <v>-0.31990015999999999</v>
      </c>
      <c r="CC3">
        <v>-0.31342094999999998</v>
      </c>
      <c r="CD3">
        <v>-0.30259278000000001</v>
      </c>
      <c r="CE3">
        <v>-0.32917817999999999</v>
      </c>
      <c r="CF3">
        <v>-0.33824334</v>
      </c>
      <c r="CG3">
        <v>-0.37270322</v>
      </c>
      <c r="CH3">
        <v>-0.23641838000000001</v>
      </c>
      <c r="CI3">
        <v>-0.18329872</v>
      </c>
      <c r="CJ3">
        <v>-0.44140386999999998</v>
      </c>
      <c r="CK3">
        <v>-0.28526960000000001</v>
      </c>
      <c r="CL3">
        <v>-0.15101945</v>
      </c>
      <c r="CM3">
        <v>-0.18636483000000001</v>
      </c>
      <c r="CN3">
        <v>-0.32447736999999999</v>
      </c>
      <c r="CO3">
        <v>-0.25588334000000001</v>
      </c>
      <c r="CP3">
        <v>-0.23077030000000001</v>
      </c>
      <c r="CQ3">
        <v>-0.34961112999999999</v>
      </c>
      <c r="CR3">
        <v>-0.31436488000000001</v>
      </c>
      <c r="CS3">
        <v>-0.25356889999999999</v>
      </c>
      <c r="CT3">
        <v>-0.13666751999999999</v>
      </c>
      <c r="CU3">
        <v>-0.22717148000000001</v>
      </c>
      <c r="CV3">
        <v>-0.33707904999999999</v>
      </c>
      <c r="CW3">
        <v>-0.22689211000000001</v>
      </c>
      <c r="CX3">
        <v>-0.2765591</v>
      </c>
      <c r="CY3">
        <v>-0.21946973</v>
      </c>
      <c r="CZ3">
        <v>-0.22127916</v>
      </c>
      <c r="DA3">
        <v>-0.15840541999999999</v>
      </c>
      <c r="DB3">
        <v>-0.2482955</v>
      </c>
      <c r="DC3">
        <v>-0.16976362</v>
      </c>
      <c r="DD3">
        <v>-0.22082584999999999</v>
      </c>
      <c r="DE3">
        <v>-0.18817958000000001</v>
      </c>
      <c r="DF3">
        <v>-0.1986357</v>
      </c>
      <c r="DG3">
        <v>-0.14157027</v>
      </c>
      <c r="DH3">
        <v>-0.25103029999999998</v>
      </c>
      <c r="DI3">
        <v>-0.3558403</v>
      </c>
      <c r="DJ3">
        <v>-0.13781494</v>
      </c>
      <c r="DK3">
        <v>-0.16718640000000001</v>
      </c>
      <c r="DL3">
        <v>-0.24890130999999999</v>
      </c>
      <c r="DM3">
        <v>-0.20691074000000001</v>
      </c>
      <c r="DN3">
        <v>-0.13510217999999999</v>
      </c>
      <c r="DO3">
        <v>-0.11052168</v>
      </c>
      <c r="DP3">
        <v>-0.25601706000000002</v>
      </c>
      <c r="DQ3">
        <v>-0.28224438000000002</v>
      </c>
      <c r="DR3">
        <v>-0.15057871</v>
      </c>
      <c r="DS3">
        <v>-0.1675538</v>
      </c>
      <c r="DT3">
        <v>-0.11636654</v>
      </c>
      <c r="DU3">
        <v>-0.31542003000000002</v>
      </c>
      <c r="DV3">
        <v>-0.27004790000000001</v>
      </c>
      <c r="DW3">
        <v>-0.13455323999999999</v>
      </c>
      <c r="DX3">
        <v>-0.21296413</v>
      </c>
      <c r="DY3">
        <v>-0.21230826999999999</v>
      </c>
      <c r="DZ3">
        <v>-0.11993586000000001</v>
      </c>
      <c r="EA3">
        <v>-0.14323187000000001</v>
      </c>
      <c r="EB3">
        <v>-0.17263502</v>
      </c>
      <c r="EC3">
        <v>-0.22392674000000001</v>
      </c>
      <c r="ED3">
        <v>-0.24189709000000001</v>
      </c>
      <c r="EE3">
        <v>-0.13452394000000001</v>
      </c>
      <c r="EF3">
        <v>-0.2936317</v>
      </c>
      <c r="EG3">
        <v>-0.26673787999999998</v>
      </c>
      <c r="EH3">
        <v>-0.17030813</v>
      </c>
      <c r="EI3">
        <v>-0.25782423999999998</v>
      </c>
      <c r="EJ3">
        <v>-0.24247077</v>
      </c>
      <c r="EK3">
        <v>-0.11935725</v>
      </c>
      <c r="EL3">
        <v>-0.22147011999999999</v>
      </c>
      <c r="EM3">
        <v>-1.6123289999999998E-2</v>
      </c>
      <c r="EN3">
        <v>-0.19572700000000001</v>
      </c>
      <c r="EO3">
        <v>-0.17495643</v>
      </c>
      <c r="EP3">
        <v>-0.17852841</v>
      </c>
      <c r="EQ3">
        <v>-0.12666579</v>
      </c>
      <c r="ER3">
        <v>-0.20713851</v>
      </c>
      <c r="ES3">
        <v>-0.14062279999999999</v>
      </c>
      <c r="ET3">
        <v>-0.19581734000000001</v>
      </c>
      <c r="EU3">
        <v>-0.27747433999999999</v>
      </c>
      <c r="EV3">
        <v>-0.25625667000000002</v>
      </c>
      <c r="EW3">
        <v>-0.10380302</v>
      </c>
      <c r="EX3">
        <v>-0.32260527999999999</v>
      </c>
      <c r="EY3">
        <v>-0.17832877999999999</v>
      </c>
      <c r="EZ3">
        <v>-0.13618061000000001</v>
      </c>
      <c r="FA3">
        <v>-0.33191076000000003</v>
      </c>
      <c r="FB3">
        <v>-0.21328810000000001</v>
      </c>
      <c r="FC3">
        <v>-0.22157499</v>
      </c>
      <c r="FD3">
        <v>-0.21764744999999999</v>
      </c>
      <c r="FE3">
        <v>-0.26084980000000002</v>
      </c>
      <c r="FF3">
        <v>-0.21698089000000001</v>
      </c>
      <c r="FG3">
        <v>-0.25404450000000001</v>
      </c>
      <c r="FH3">
        <v>-0.23218614000000001</v>
      </c>
      <c r="FI3">
        <v>-0.21206949999999999</v>
      </c>
      <c r="FJ3">
        <v>-0.26109290000000002</v>
      </c>
      <c r="FK3">
        <v>-0.22595945000000001</v>
      </c>
      <c r="FL3">
        <v>-0.34357172000000002</v>
      </c>
      <c r="FM3">
        <v>-0.13058399000000001</v>
      </c>
      <c r="FN3">
        <v>-0.17056120999999999</v>
      </c>
      <c r="FO3">
        <v>-8.810685E-2</v>
      </c>
      <c r="FP3">
        <v>-0.22540246999999999</v>
      </c>
      <c r="FQ3">
        <v>-0.21691509</v>
      </c>
      <c r="FR3">
        <v>-0.19775833000000001</v>
      </c>
      <c r="FS3">
        <v>-0.30888757</v>
      </c>
      <c r="FT3">
        <v>-0.23837850999999999</v>
      </c>
      <c r="FU3">
        <v>-0.27706387999999998</v>
      </c>
      <c r="FV3">
        <v>-0.26869812999999998</v>
      </c>
      <c r="FW3">
        <v>-0.19964817000000001</v>
      </c>
      <c r="FX3">
        <v>-7.8866469999999994E-2</v>
      </c>
      <c r="FY3">
        <v>-0.28873742000000002</v>
      </c>
      <c r="FZ3">
        <v>-0.25558882999999999</v>
      </c>
      <c r="GA3">
        <v>-0.20178472</v>
      </c>
      <c r="GB3">
        <v>-0.29310473999999997</v>
      </c>
      <c r="GC3">
        <v>-0.22609056999999999</v>
      </c>
      <c r="GD3">
        <v>-0.18931359</v>
      </c>
      <c r="GE3">
        <v>-0.13233571999999999</v>
      </c>
      <c r="GF3">
        <v>-0.16024029000000001</v>
      </c>
      <c r="GG3">
        <v>-0.19839491000000001</v>
      </c>
      <c r="GH3">
        <v>-0.17504228999999999</v>
      </c>
      <c r="GI3">
        <v>-3.4271101999999998E-2</v>
      </c>
      <c r="GJ3">
        <v>-0.34134015000000001</v>
      </c>
      <c r="GK3">
        <v>-0.34488654000000002</v>
      </c>
      <c r="GL3">
        <v>-0.15047190999999999</v>
      </c>
      <c r="GM3">
        <v>-0.21762764000000001</v>
      </c>
      <c r="GN3">
        <v>-0.18518404999999999</v>
      </c>
      <c r="GO3">
        <v>-0.10461928</v>
      </c>
      <c r="GP3">
        <v>-0.27003673</v>
      </c>
      <c r="GQ3">
        <v>-0.18380603000000001</v>
      </c>
      <c r="GR3">
        <v>-0.18944547</v>
      </c>
      <c r="GS3">
        <v>-0.31833968000000001</v>
      </c>
      <c r="GT3">
        <v>-0.309973</v>
      </c>
      <c r="GU3">
        <v>-0.139041</v>
      </c>
    </row>
    <row r="4" spans="1:203" x14ac:dyDescent="0.2">
      <c r="A4">
        <v>1852</v>
      </c>
      <c r="B4">
        <v>0.56135285000000001</v>
      </c>
      <c r="C4">
        <v>4.9708433000000003E-2</v>
      </c>
      <c r="D4">
        <v>-8.0012009999999995E-2</v>
      </c>
      <c r="E4">
        <v>-0.25358673999999998</v>
      </c>
      <c r="F4">
        <v>-0.27080900000000002</v>
      </c>
      <c r="G4">
        <v>-0.33409064999999999</v>
      </c>
      <c r="H4">
        <v>-0.23740277000000001</v>
      </c>
      <c r="I4">
        <v>-0.33104756000000002</v>
      </c>
      <c r="J4">
        <v>-0.17499960000000001</v>
      </c>
      <c r="K4">
        <v>-0.27595530000000001</v>
      </c>
      <c r="L4">
        <v>-0.20550189999999999</v>
      </c>
      <c r="M4">
        <v>-0.27809574999999997</v>
      </c>
      <c r="N4">
        <v>-0.27333802000000001</v>
      </c>
      <c r="O4">
        <v>-0.24189511</v>
      </c>
      <c r="P4">
        <v>-0.22589435999999999</v>
      </c>
      <c r="Q4">
        <v>-0.24473819999999999</v>
      </c>
      <c r="R4">
        <v>-0.18616000999999999</v>
      </c>
      <c r="S4">
        <v>-0.17416944000000001</v>
      </c>
      <c r="T4">
        <v>-0.14843861999999999</v>
      </c>
      <c r="U4">
        <v>-0.21853239999999999</v>
      </c>
      <c r="V4">
        <v>-0.32188132000000003</v>
      </c>
      <c r="W4">
        <v>-0.32667785999999999</v>
      </c>
      <c r="X4">
        <v>-0.32681948</v>
      </c>
      <c r="Y4">
        <v>-0.37133484999999999</v>
      </c>
      <c r="Z4">
        <v>-0.1747397</v>
      </c>
      <c r="AA4">
        <v>-0.20375027000000001</v>
      </c>
      <c r="AB4">
        <v>-0.24906676999999999</v>
      </c>
      <c r="AC4">
        <v>-9.4772609999999993E-2</v>
      </c>
      <c r="AD4">
        <v>-0.33013262999999998</v>
      </c>
      <c r="AE4">
        <v>-0.27496695999999998</v>
      </c>
      <c r="AF4">
        <v>-0.24172974</v>
      </c>
      <c r="AG4">
        <v>-0.22954506999999999</v>
      </c>
      <c r="AH4">
        <v>-0.11200056</v>
      </c>
      <c r="AI4">
        <v>-0.250052</v>
      </c>
      <c r="AJ4">
        <v>-0.19606750000000001</v>
      </c>
      <c r="AK4">
        <v>-0.22745990999999999</v>
      </c>
      <c r="AL4">
        <v>-0.16285986</v>
      </c>
      <c r="AM4">
        <v>-0.19414258000000001</v>
      </c>
      <c r="AN4">
        <v>-0.26229649999999999</v>
      </c>
      <c r="AO4">
        <v>-0.15900610000000001</v>
      </c>
      <c r="AP4">
        <v>-0.18647416</v>
      </c>
      <c r="AQ4">
        <v>-0.33048522000000002</v>
      </c>
      <c r="AR4">
        <v>-0.21961364</v>
      </c>
      <c r="AS4">
        <v>-0.19474389</v>
      </c>
      <c r="AT4">
        <v>-0.18046263000000001</v>
      </c>
      <c r="AU4">
        <v>-0.24287107999999999</v>
      </c>
      <c r="AV4">
        <v>-0.24536884</v>
      </c>
      <c r="AW4">
        <v>-0.24559376999999999</v>
      </c>
      <c r="AX4">
        <v>-0.31447992000000002</v>
      </c>
      <c r="AY4">
        <v>-0.20221323999999999</v>
      </c>
      <c r="AZ4">
        <v>-0.29658347000000002</v>
      </c>
      <c r="BA4">
        <v>-0.25478908</v>
      </c>
      <c r="BB4">
        <v>-0.19213116</v>
      </c>
      <c r="BC4">
        <v>-0.22808506000000001</v>
      </c>
      <c r="BD4">
        <v>-0.30461087999999997</v>
      </c>
      <c r="BE4">
        <v>-0.24568707000000001</v>
      </c>
      <c r="BF4">
        <v>-0.31238407000000001</v>
      </c>
      <c r="BG4">
        <v>-0.32898349999999998</v>
      </c>
      <c r="BH4">
        <v>-0.20328969</v>
      </c>
      <c r="BI4">
        <v>-0.44333201999999999</v>
      </c>
      <c r="BJ4">
        <v>-0.43608965999999999</v>
      </c>
      <c r="BK4">
        <v>-0.20655266999999999</v>
      </c>
      <c r="BL4">
        <v>-0.21474749000000001</v>
      </c>
      <c r="BM4">
        <v>-0.36903372000000001</v>
      </c>
      <c r="BN4">
        <v>-0.1938366</v>
      </c>
      <c r="BO4">
        <v>-0.22574437999999999</v>
      </c>
      <c r="BP4">
        <v>-0.21634630999999999</v>
      </c>
      <c r="BQ4">
        <v>-0.36386513999999998</v>
      </c>
      <c r="BR4">
        <v>-0.17680721999999999</v>
      </c>
      <c r="BS4">
        <v>-0.37048829999999999</v>
      </c>
      <c r="BT4">
        <v>-0.19192949000000001</v>
      </c>
      <c r="BU4">
        <v>-0.20204775</v>
      </c>
      <c r="BV4">
        <v>-0.44974148000000003</v>
      </c>
      <c r="BW4">
        <v>-0.41627399999999998</v>
      </c>
      <c r="BX4">
        <v>-0.2398228</v>
      </c>
      <c r="BY4">
        <v>-0.40681398000000002</v>
      </c>
      <c r="BZ4">
        <v>-0.27132663000000001</v>
      </c>
      <c r="CA4">
        <v>-0.27458742000000003</v>
      </c>
      <c r="CB4">
        <v>-0.37285846</v>
      </c>
      <c r="CC4">
        <v>-0.18802547</v>
      </c>
      <c r="CD4">
        <v>-0.17258610999999999</v>
      </c>
      <c r="CE4">
        <v>-0.26552777999999999</v>
      </c>
      <c r="CF4">
        <v>-0.27874105999999998</v>
      </c>
      <c r="CG4">
        <v>-0.28512432999999998</v>
      </c>
      <c r="CH4">
        <v>-0.30711976000000002</v>
      </c>
      <c r="CI4">
        <v>-0.22087552999999999</v>
      </c>
      <c r="CJ4">
        <v>-0.32706790000000002</v>
      </c>
      <c r="CK4">
        <v>-0.34443676000000001</v>
      </c>
      <c r="CL4">
        <v>-0.19752789000000001</v>
      </c>
      <c r="CM4">
        <v>-0.1944215</v>
      </c>
      <c r="CN4">
        <v>-0.33724636000000002</v>
      </c>
      <c r="CO4">
        <v>-0.33816040000000003</v>
      </c>
      <c r="CP4">
        <v>-0.17268658000000001</v>
      </c>
      <c r="CQ4">
        <v>-0.25991815000000001</v>
      </c>
      <c r="CR4">
        <v>-0.24087739</v>
      </c>
      <c r="CS4">
        <v>-0.39694010000000002</v>
      </c>
      <c r="CT4">
        <v>-0.24320918</v>
      </c>
      <c r="CU4">
        <v>-0.21471919</v>
      </c>
      <c r="CV4">
        <v>-0.27747687999999998</v>
      </c>
      <c r="CW4">
        <v>-0.29638922000000001</v>
      </c>
      <c r="CX4">
        <v>-0.21013161999999999</v>
      </c>
      <c r="CY4">
        <v>-0.26685913999999999</v>
      </c>
      <c r="CZ4">
        <v>-0.14284034000000001</v>
      </c>
      <c r="DA4">
        <v>-0.18295470999999999</v>
      </c>
      <c r="DB4">
        <v>-0.23149917</v>
      </c>
      <c r="DC4">
        <v>-0.1748355</v>
      </c>
      <c r="DD4">
        <v>-0.28172730000000001</v>
      </c>
      <c r="DE4">
        <v>-1.3355733999999999E-2</v>
      </c>
      <c r="DF4">
        <v>-0.16616148</v>
      </c>
      <c r="DG4">
        <v>-0.20572758999999999</v>
      </c>
      <c r="DH4">
        <v>-0.29497380000000001</v>
      </c>
      <c r="DI4">
        <v>-0.26703991999999999</v>
      </c>
      <c r="DJ4">
        <v>-0.15733716</v>
      </c>
      <c r="DK4">
        <v>-0.19788177000000001</v>
      </c>
      <c r="DL4">
        <v>-0.13227676999999999</v>
      </c>
      <c r="DM4">
        <v>-0.17663624999999999</v>
      </c>
      <c r="DN4">
        <v>-0.18059006</v>
      </c>
      <c r="DO4">
        <v>-0.24383935000000001</v>
      </c>
      <c r="DP4">
        <v>-0.13216327</v>
      </c>
      <c r="DQ4">
        <v>-0.13405056000000001</v>
      </c>
      <c r="DR4">
        <v>-0.16529578</v>
      </c>
      <c r="DS4">
        <v>-0.10592216</v>
      </c>
      <c r="DT4">
        <v>-0.21261050000000001</v>
      </c>
      <c r="DU4">
        <v>-9.7516900000000004E-2</v>
      </c>
      <c r="DV4">
        <v>-0.15706587999999999</v>
      </c>
      <c r="DW4">
        <v>-0.15560931</v>
      </c>
      <c r="DX4">
        <v>-0.26080524999999999</v>
      </c>
      <c r="DY4">
        <v>-0.18224603</v>
      </c>
      <c r="DZ4">
        <v>-0.19550882</v>
      </c>
      <c r="EA4">
        <v>-0.19921649999999999</v>
      </c>
      <c r="EB4">
        <v>-0.29547498</v>
      </c>
      <c r="EC4">
        <v>-0.17964767000000001</v>
      </c>
      <c r="ED4">
        <v>-0.37751477999999999</v>
      </c>
      <c r="EE4">
        <v>-0.22727115000000001</v>
      </c>
      <c r="EF4">
        <v>-0.22378881</v>
      </c>
      <c r="EG4">
        <v>-0.3174669</v>
      </c>
      <c r="EH4">
        <v>-0.13125249999999999</v>
      </c>
      <c r="EI4">
        <v>-0.12157795</v>
      </c>
      <c r="EJ4">
        <v>-0.26610030000000001</v>
      </c>
      <c r="EK4">
        <v>-0.27238210000000002</v>
      </c>
      <c r="EL4">
        <v>-0.21055144000000001</v>
      </c>
      <c r="EM4">
        <v>-0.20223373</v>
      </c>
      <c r="EN4">
        <v>-0.1660721</v>
      </c>
      <c r="EO4">
        <v>-0.10098085</v>
      </c>
      <c r="EP4">
        <v>-7.5471154999999998E-2</v>
      </c>
      <c r="EQ4">
        <v>-0.25936428</v>
      </c>
      <c r="ER4">
        <v>-0.18560061</v>
      </c>
      <c r="ES4">
        <v>-0.17595431</v>
      </c>
      <c r="ET4">
        <v>-0.111130305</v>
      </c>
      <c r="EU4">
        <v>-0.25802609999999998</v>
      </c>
      <c r="EV4">
        <v>-7.0183079999999995E-2</v>
      </c>
      <c r="EW4">
        <v>-0.21894884000000001</v>
      </c>
      <c r="EX4">
        <v>-0.30896297</v>
      </c>
      <c r="EY4">
        <v>-0.12609967999999999</v>
      </c>
      <c r="EZ4">
        <v>-0.23616941</v>
      </c>
      <c r="FA4">
        <v>-0.38146659999999999</v>
      </c>
      <c r="FB4">
        <v>-0.2057475</v>
      </c>
      <c r="FC4">
        <v>-0.20400134</v>
      </c>
      <c r="FD4">
        <v>-0.26467109999999999</v>
      </c>
      <c r="FE4">
        <v>-0.22465183999999999</v>
      </c>
      <c r="FF4">
        <v>-0.25509185000000001</v>
      </c>
      <c r="FG4">
        <v>-0.15707057999999999</v>
      </c>
      <c r="FH4">
        <v>-0.31141882999999998</v>
      </c>
      <c r="FI4">
        <v>-0.28199797999999998</v>
      </c>
      <c r="FJ4">
        <v>-0.20491261999999999</v>
      </c>
      <c r="FK4">
        <v>-0.22768505</v>
      </c>
      <c r="FL4">
        <v>-0.23929755</v>
      </c>
      <c r="FM4">
        <v>-0.28927055000000002</v>
      </c>
      <c r="FN4">
        <v>-0.23314455000000001</v>
      </c>
      <c r="FO4">
        <v>-0.23526317999999999</v>
      </c>
      <c r="FP4">
        <v>-0.21837355</v>
      </c>
      <c r="FQ4">
        <v>-0.37015485999999997</v>
      </c>
      <c r="FR4">
        <v>-0.19844854000000001</v>
      </c>
      <c r="FS4">
        <v>-0.31536847000000001</v>
      </c>
      <c r="FT4">
        <v>-0.20177487999999999</v>
      </c>
      <c r="FU4">
        <v>-0.30281206999999999</v>
      </c>
      <c r="FV4">
        <v>-0.26447349999999997</v>
      </c>
      <c r="FW4">
        <v>-0.18514040000000001</v>
      </c>
      <c r="FX4">
        <v>-0.19792655000000001</v>
      </c>
      <c r="FY4">
        <v>-0.14050950000000001</v>
      </c>
      <c r="FZ4">
        <v>-0.14748148999999999</v>
      </c>
      <c r="GA4">
        <v>-0.15349092</v>
      </c>
      <c r="GB4">
        <v>-0.17665288000000001</v>
      </c>
      <c r="GC4">
        <v>-0.17604808999999999</v>
      </c>
      <c r="GD4">
        <v>-9.4918859999999997E-3</v>
      </c>
      <c r="GE4">
        <v>-0.17122339</v>
      </c>
      <c r="GF4">
        <v>-0.19055638999999999</v>
      </c>
      <c r="GG4">
        <v>-0.24326323</v>
      </c>
      <c r="GH4">
        <v>-0.23626417</v>
      </c>
      <c r="GI4">
        <v>-0.14262730000000001</v>
      </c>
      <c r="GJ4">
        <v>-0.25858130000000001</v>
      </c>
      <c r="GK4">
        <v>-0.22649813999999999</v>
      </c>
      <c r="GL4">
        <v>-0.17176504000000001</v>
      </c>
      <c r="GM4">
        <v>-7.8772800000000004E-2</v>
      </c>
      <c r="GN4">
        <v>-0.20711312000000001</v>
      </c>
      <c r="GO4">
        <v>-0.23868887</v>
      </c>
      <c r="GP4">
        <v>-0.24275416</v>
      </c>
      <c r="GQ4">
        <v>-0.12078222</v>
      </c>
      <c r="GR4">
        <v>-0.17440948000000001</v>
      </c>
      <c r="GS4">
        <v>-0.15398742000000001</v>
      </c>
      <c r="GT4">
        <v>-0.21614750999999999</v>
      </c>
      <c r="GU4">
        <v>-0.19549343</v>
      </c>
    </row>
    <row r="5" spans="1:203" x14ac:dyDescent="0.2">
      <c r="A5">
        <v>1853</v>
      </c>
      <c r="B5">
        <v>0.60955375000000001</v>
      </c>
      <c r="C5">
        <v>4.600141E-2</v>
      </c>
      <c r="D5">
        <v>-0.18599270000000001</v>
      </c>
      <c r="E5">
        <v>-0.34026469999999998</v>
      </c>
      <c r="F5">
        <v>-0.32409297999999997</v>
      </c>
      <c r="G5">
        <v>-0.2701094</v>
      </c>
      <c r="H5">
        <v>-0.27946233999999998</v>
      </c>
      <c r="I5">
        <v>-0.37340894000000002</v>
      </c>
      <c r="J5">
        <v>-0.23983942</v>
      </c>
      <c r="K5">
        <v>-0.32713323999999999</v>
      </c>
      <c r="L5">
        <v>-0.21812810999999999</v>
      </c>
      <c r="M5">
        <v>-0.31619190000000003</v>
      </c>
      <c r="N5">
        <v>-0.42141990000000001</v>
      </c>
      <c r="O5">
        <v>-0.27347827000000002</v>
      </c>
      <c r="P5">
        <v>-0.30136088</v>
      </c>
      <c r="Q5">
        <v>-0.19649290999999999</v>
      </c>
      <c r="R5">
        <v>-0.27258982999999998</v>
      </c>
      <c r="S5">
        <v>-0.25057953999999999</v>
      </c>
      <c r="T5">
        <v>-0.19336391999999999</v>
      </c>
      <c r="U5">
        <v>-0.26340746999999998</v>
      </c>
      <c r="V5">
        <v>-0.25668712999999999</v>
      </c>
      <c r="W5">
        <v>-0.33368017999999999</v>
      </c>
      <c r="X5">
        <v>-0.26677131999999998</v>
      </c>
      <c r="Y5">
        <v>-0.37081310000000001</v>
      </c>
      <c r="Z5">
        <v>-0.21662076999999999</v>
      </c>
      <c r="AA5">
        <v>-0.35458909999999999</v>
      </c>
      <c r="AB5">
        <v>-0.27307877000000003</v>
      </c>
      <c r="AC5">
        <v>-0.36618859999999998</v>
      </c>
      <c r="AD5">
        <v>-0.30744922000000002</v>
      </c>
      <c r="AE5">
        <v>-0.27069694</v>
      </c>
      <c r="AF5">
        <v>-0.3935341</v>
      </c>
      <c r="AG5">
        <v>-0.33084111999999999</v>
      </c>
      <c r="AH5">
        <v>-0.24460280000000001</v>
      </c>
      <c r="AI5">
        <v>-0.34231776000000003</v>
      </c>
      <c r="AJ5">
        <v>-0.12206593</v>
      </c>
      <c r="AK5">
        <v>-0.22423719</v>
      </c>
      <c r="AL5">
        <v>-0.29936375999999998</v>
      </c>
      <c r="AM5">
        <v>-0.32901227</v>
      </c>
      <c r="AN5">
        <v>-0.29115637999999999</v>
      </c>
      <c r="AO5">
        <v>-0.42371595000000001</v>
      </c>
      <c r="AP5">
        <v>-0.33170184000000003</v>
      </c>
      <c r="AQ5">
        <v>-0.28444266000000001</v>
      </c>
      <c r="AR5">
        <v>-0.25941837000000001</v>
      </c>
      <c r="AS5">
        <v>-0.26635252999999998</v>
      </c>
      <c r="AT5">
        <v>-0.29044950000000003</v>
      </c>
      <c r="AU5">
        <v>-0.19240028000000001</v>
      </c>
      <c r="AV5">
        <v>-0.42915446000000002</v>
      </c>
      <c r="AW5">
        <v>-0.34284389999999998</v>
      </c>
      <c r="AX5">
        <v>-0.30260193000000002</v>
      </c>
      <c r="AY5">
        <v>-0.38278937000000002</v>
      </c>
      <c r="AZ5">
        <v>-0.18706669000000001</v>
      </c>
      <c r="BA5">
        <v>-0.36691085000000001</v>
      </c>
      <c r="BB5">
        <v>-0.22251116000000001</v>
      </c>
      <c r="BC5">
        <v>-0.26897781999999998</v>
      </c>
      <c r="BD5">
        <v>-0.40158199999999999</v>
      </c>
      <c r="BE5">
        <v>-0.25066543000000002</v>
      </c>
      <c r="BF5">
        <v>-0.332561</v>
      </c>
      <c r="BG5">
        <v>-0.26928338000000002</v>
      </c>
      <c r="BH5">
        <v>-0.23285316</v>
      </c>
      <c r="BI5">
        <v>-0.19177306</v>
      </c>
      <c r="BJ5">
        <v>-0.42258978000000003</v>
      </c>
      <c r="BK5">
        <v>-0.23486264000000001</v>
      </c>
      <c r="BL5">
        <v>-0.31758429999999999</v>
      </c>
      <c r="BM5">
        <v>-0.38552797</v>
      </c>
      <c r="BN5">
        <v>-0.24177452999999999</v>
      </c>
      <c r="BO5">
        <v>-0.26156715000000003</v>
      </c>
      <c r="BP5">
        <v>-0.22784424</v>
      </c>
      <c r="BQ5">
        <v>-0.29776457000000001</v>
      </c>
      <c r="BR5">
        <v>-0.26873717000000003</v>
      </c>
      <c r="BS5">
        <v>-0.24562259</v>
      </c>
      <c r="BT5">
        <v>-0.42096610000000001</v>
      </c>
      <c r="BU5">
        <v>-0.23929459</v>
      </c>
      <c r="BV5">
        <v>-0.34321937000000002</v>
      </c>
      <c r="BW5">
        <v>-0.34495589999999998</v>
      </c>
      <c r="BX5">
        <v>-0.27763447000000002</v>
      </c>
      <c r="BY5">
        <v>-0.23390610000000001</v>
      </c>
      <c r="BZ5">
        <v>-0.28011187999999998</v>
      </c>
      <c r="CA5">
        <v>-0.25232640000000001</v>
      </c>
      <c r="CB5">
        <v>-0.25195532999999998</v>
      </c>
      <c r="CC5">
        <v>-0.29114050000000002</v>
      </c>
      <c r="CD5">
        <v>-0.28729662</v>
      </c>
      <c r="CE5">
        <v>-0.37226100000000001</v>
      </c>
      <c r="CF5">
        <v>-0.23979564</v>
      </c>
      <c r="CG5">
        <v>-0.29850093</v>
      </c>
      <c r="CH5">
        <v>-0.35198233000000001</v>
      </c>
      <c r="CI5">
        <v>-0.30231076000000001</v>
      </c>
      <c r="CJ5">
        <v>-0.39937463000000001</v>
      </c>
      <c r="CK5">
        <v>-0.32722955999999997</v>
      </c>
      <c r="CL5">
        <v>-0.22769673000000001</v>
      </c>
      <c r="CM5">
        <v>-0.1879875</v>
      </c>
      <c r="CN5">
        <v>-0.37727147</v>
      </c>
      <c r="CO5">
        <v>-0.36918964999999998</v>
      </c>
      <c r="CP5">
        <v>-0.35769447999999998</v>
      </c>
      <c r="CQ5">
        <v>-0.25893712000000002</v>
      </c>
      <c r="CR5">
        <v>-0.30554209999999998</v>
      </c>
      <c r="CS5">
        <v>-0.34504104000000002</v>
      </c>
      <c r="CT5">
        <v>-0.32104100000000002</v>
      </c>
      <c r="CU5">
        <v>-0.34381650000000002</v>
      </c>
      <c r="CV5">
        <v>-0.34758250000000002</v>
      </c>
      <c r="CW5">
        <v>-0.36995404999999998</v>
      </c>
      <c r="CX5">
        <v>-0.24516423000000001</v>
      </c>
      <c r="CY5">
        <v>-0.23771937000000001</v>
      </c>
      <c r="CZ5">
        <v>-0.28846100000000002</v>
      </c>
      <c r="DA5">
        <v>-0.28262207</v>
      </c>
      <c r="DB5">
        <v>-0.28429470000000001</v>
      </c>
      <c r="DC5">
        <v>-0.18757032000000001</v>
      </c>
      <c r="DD5">
        <v>-0.32796437000000001</v>
      </c>
      <c r="DE5">
        <v>-0.29163035999999998</v>
      </c>
      <c r="DF5">
        <v>-0.22964834000000001</v>
      </c>
      <c r="DG5">
        <v>-0.23367642</v>
      </c>
      <c r="DH5">
        <v>-0.31184383999999998</v>
      </c>
      <c r="DI5">
        <v>-0.23332592999999999</v>
      </c>
      <c r="DJ5">
        <v>-0.16039786</v>
      </c>
      <c r="DK5">
        <v>-0.26497966000000001</v>
      </c>
      <c r="DL5">
        <v>-0.18800908</v>
      </c>
      <c r="DM5">
        <v>-0.27621874000000002</v>
      </c>
      <c r="DN5">
        <v>-0.19728024</v>
      </c>
      <c r="DO5">
        <v>-0.19457394</v>
      </c>
      <c r="DP5">
        <v>-0.18010198999999999</v>
      </c>
      <c r="DQ5">
        <v>-0.20138763000000001</v>
      </c>
      <c r="DR5">
        <v>-0.20132974000000001</v>
      </c>
      <c r="DS5">
        <v>-0.15180239000000001</v>
      </c>
      <c r="DT5">
        <v>-0.2426809</v>
      </c>
      <c r="DU5">
        <v>-0.22179836</v>
      </c>
      <c r="DV5">
        <v>-0.15749068999999999</v>
      </c>
      <c r="DW5">
        <v>-0.22072165999999999</v>
      </c>
      <c r="DX5">
        <v>-0.22923832999999999</v>
      </c>
      <c r="DY5">
        <v>-0.35973450000000001</v>
      </c>
      <c r="DZ5">
        <v>-0.32919716999999998</v>
      </c>
      <c r="EA5">
        <v>-0.26097239999999999</v>
      </c>
      <c r="EB5">
        <v>-0.28819640000000002</v>
      </c>
      <c r="EC5">
        <v>-0.20926238999999999</v>
      </c>
      <c r="ED5">
        <v>-0.32017577000000003</v>
      </c>
      <c r="EE5">
        <v>-0.26586663999999999</v>
      </c>
      <c r="EF5">
        <v>-0.20353996999999999</v>
      </c>
      <c r="EG5">
        <v>-0.33443707</v>
      </c>
      <c r="EH5">
        <v>-0.23484906999999999</v>
      </c>
      <c r="EI5">
        <v>-0.20533332000000001</v>
      </c>
      <c r="EJ5">
        <v>-0.24902402000000001</v>
      </c>
      <c r="EK5">
        <v>-0.23769638000000001</v>
      </c>
      <c r="EL5">
        <v>-0.24340664000000001</v>
      </c>
      <c r="EM5">
        <v>-0.17585632000000001</v>
      </c>
      <c r="EN5">
        <v>-0.33186012999999998</v>
      </c>
      <c r="EO5">
        <v>-0.17639408000000001</v>
      </c>
      <c r="EP5">
        <v>-0.16779920000000001</v>
      </c>
      <c r="EQ5">
        <v>-0.25062957000000002</v>
      </c>
      <c r="ER5">
        <v>-0.25520726999999999</v>
      </c>
      <c r="ES5">
        <v>-0.1425196</v>
      </c>
      <c r="ET5">
        <v>-0.20886584</v>
      </c>
      <c r="EU5">
        <v>-0.32343197000000001</v>
      </c>
      <c r="EV5">
        <v>-0.20583420999999999</v>
      </c>
      <c r="EW5">
        <v>-0.28593287000000001</v>
      </c>
      <c r="EX5">
        <v>-0.35010433000000002</v>
      </c>
      <c r="EY5">
        <v>-0.12183896499999999</v>
      </c>
      <c r="EZ5">
        <v>-0.27441025000000002</v>
      </c>
      <c r="FA5">
        <v>-0.31299627000000002</v>
      </c>
      <c r="FB5">
        <v>-0.28051764000000001</v>
      </c>
      <c r="FC5">
        <v>-0.29087787999999998</v>
      </c>
      <c r="FD5">
        <v>-0.29301262</v>
      </c>
      <c r="FE5">
        <v>-0.21883097000000001</v>
      </c>
      <c r="FF5">
        <v>-0.20723723999999999</v>
      </c>
      <c r="FG5">
        <v>-0.29002303000000001</v>
      </c>
      <c r="FH5">
        <v>-0.21396904999999999</v>
      </c>
      <c r="FI5">
        <v>-0.26700186999999997</v>
      </c>
      <c r="FJ5">
        <v>-0.29244851999999999</v>
      </c>
      <c r="FK5">
        <v>-0.25102164999999999</v>
      </c>
      <c r="FL5">
        <v>-0.28539908000000003</v>
      </c>
      <c r="FM5">
        <v>-0.107506715</v>
      </c>
      <c r="FN5">
        <v>-0.33202767</v>
      </c>
      <c r="FO5">
        <v>-0.25986295999999998</v>
      </c>
      <c r="FP5">
        <v>-0.29539934000000001</v>
      </c>
      <c r="FQ5">
        <v>-0.25510252</v>
      </c>
      <c r="FR5">
        <v>-0.23284622999999999</v>
      </c>
      <c r="FS5">
        <v>-0.29746046999999998</v>
      </c>
      <c r="FT5">
        <v>-0.24630162</v>
      </c>
      <c r="FU5">
        <v>-0.43607183999999999</v>
      </c>
      <c r="FV5">
        <v>-0.17291356999999999</v>
      </c>
      <c r="FW5">
        <v>-0.27210060000000003</v>
      </c>
      <c r="FX5">
        <v>-0.28372866000000002</v>
      </c>
      <c r="FY5">
        <v>-0.27402305999999998</v>
      </c>
      <c r="FZ5">
        <v>-0.18886104000000001</v>
      </c>
      <c r="GA5">
        <v>-0.18238728000000001</v>
      </c>
      <c r="GB5">
        <v>-0.21655211999999999</v>
      </c>
      <c r="GC5">
        <v>-0.31610575000000002</v>
      </c>
      <c r="GD5">
        <v>-0.17059687000000001</v>
      </c>
      <c r="GE5">
        <v>-0.24882013</v>
      </c>
      <c r="GF5">
        <v>-0.13137489999999999</v>
      </c>
      <c r="GG5">
        <v>-0.14938370000000001</v>
      </c>
      <c r="GH5">
        <v>-0.25486395000000001</v>
      </c>
      <c r="GI5">
        <v>-0.25223153999999998</v>
      </c>
      <c r="GJ5">
        <v>-0.23632981</v>
      </c>
      <c r="GK5">
        <v>-0.29246982999999999</v>
      </c>
      <c r="GL5">
        <v>-0.21730679999999999</v>
      </c>
      <c r="GM5">
        <v>-0.21951292</v>
      </c>
      <c r="GN5">
        <v>-0.16069571999999999</v>
      </c>
      <c r="GO5">
        <v>-0.32550620000000002</v>
      </c>
      <c r="GP5">
        <v>-0.129334</v>
      </c>
      <c r="GQ5">
        <v>-0.24025778</v>
      </c>
      <c r="GR5">
        <v>-0.34843674000000002</v>
      </c>
      <c r="GS5">
        <v>-0.26817834000000002</v>
      </c>
      <c r="GT5">
        <v>-0.28298897000000001</v>
      </c>
      <c r="GU5">
        <v>-0.21473492999999999</v>
      </c>
    </row>
    <row r="6" spans="1:203" x14ac:dyDescent="0.2">
      <c r="A6">
        <v>1854</v>
      </c>
      <c r="B6">
        <v>0.63535523000000005</v>
      </c>
      <c r="C6">
        <v>4.4140995000000002E-2</v>
      </c>
      <c r="D6">
        <v>-0.29120064000000001</v>
      </c>
      <c r="E6">
        <v>-0.26163507000000003</v>
      </c>
      <c r="F6">
        <v>-0.19515637999999999</v>
      </c>
      <c r="G6">
        <v>-0.38217697</v>
      </c>
      <c r="H6">
        <v>-0.32110717999999999</v>
      </c>
      <c r="I6">
        <v>-0.2963401</v>
      </c>
      <c r="J6">
        <v>-0.2208582</v>
      </c>
      <c r="K6">
        <v>-0.31471398</v>
      </c>
      <c r="L6">
        <v>-0.25438723000000002</v>
      </c>
      <c r="M6">
        <v>-0.38098707999999998</v>
      </c>
      <c r="N6">
        <v>-0.33122718000000001</v>
      </c>
      <c r="O6">
        <v>-0.28692082000000002</v>
      </c>
      <c r="P6">
        <v>-0.26323970000000002</v>
      </c>
      <c r="Q6">
        <v>-0.32147312</v>
      </c>
      <c r="R6">
        <v>-0.22063996999999999</v>
      </c>
      <c r="S6">
        <v>-0.22197475</v>
      </c>
      <c r="T6">
        <v>-0.26425823999999998</v>
      </c>
      <c r="U6">
        <v>-0.21941657000000001</v>
      </c>
      <c r="V6">
        <v>-0.29467483999999999</v>
      </c>
      <c r="W6">
        <v>-0.35903686000000001</v>
      </c>
      <c r="X6">
        <v>-0.32569903</v>
      </c>
      <c r="Y6">
        <v>-0.36810907999999998</v>
      </c>
      <c r="Z6">
        <v>-0.27248194999999997</v>
      </c>
      <c r="AA6">
        <v>-0.29362366000000001</v>
      </c>
      <c r="AB6">
        <v>-0.26986873</v>
      </c>
      <c r="AC6">
        <v>-0.34921804000000001</v>
      </c>
      <c r="AD6">
        <v>-0.36154937999999998</v>
      </c>
      <c r="AE6">
        <v>-0.32812629999999998</v>
      </c>
      <c r="AF6">
        <v>-0.3235903</v>
      </c>
      <c r="AG6">
        <v>-0.22405384</v>
      </c>
      <c r="AH6">
        <v>-0.31760070000000001</v>
      </c>
      <c r="AI6">
        <v>-0.28518680000000002</v>
      </c>
      <c r="AJ6">
        <v>-0.23759902999999999</v>
      </c>
      <c r="AK6">
        <v>-0.27961375999999999</v>
      </c>
      <c r="AL6">
        <v>-0.33204203999999998</v>
      </c>
      <c r="AM6">
        <v>-0.27574306999999998</v>
      </c>
      <c r="AN6">
        <v>-0.32245156000000003</v>
      </c>
      <c r="AO6">
        <v>-0.38395583999999999</v>
      </c>
      <c r="AP6">
        <v>-0.30118119999999998</v>
      </c>
      <c r="AQ6">
        <v>-0.29804241999999997</v>
      </c>
      <c r="AR6">
        <v>-0.31699484999999999</v>
      </c>
      <c r="AS6">
        <v>-0.30465271999999999</v>
      </c>
      <c r="AT6">
        <v>-0.32662466000000001</v>
      </c>
      <c r="AU6">
        <v>-0.30316377</v>
      </c>
      <c r="AV6">
        <v>-0.30716187</v>
      </c>
      <c r="AW6">
        <v>-0.31391084000000002</v>
      </c>
      <c r="AX6">
        <v>-0.31525776</v>
      </c>
      <c r="AY6">
        <v>-0.32600170000000001</v>
      </c>
      <c r="AZ6">
        <v>-0.22779147</v>
      </c>
      <c r="BA6">
        <v>-0.27541949999999998</v>
      </c>
      <c r="BB6">
        <v>-0.25163454000000002</v>
      </c>
      <c r="BC6">
        <v>-0.35236284000000001</v>
      </c>
      <c r="BD6">
        <v>-0.44026902000000001</v>
      </c>
      <c r="BE6">
        <v>-0.26984142999999999</v>
      </c>
      <c r="BF6">
        <v>-0.27621921999999999</v>
      </c>
      <c r="BG6">
        <v>-0.27379376</v>
      </c>
      <c r="BH6">
        <v>-0.21480535000000001</v>
      </c>
      <c r="BI6">
        <v>-0.32703270000000001</v>
      </c>
      <c r="BJ6">
        <v>-0.3709808</v>
      </c>
      <c r="BK6">
        <v>-0.25772121999999997</v>
      </c>
      <c r="BL6">
        <v>-0.26866904000000003</v>
      </c>
      <c r="BM6">
        <v>-0.37644187000000001</v>
      </c>
      <c r="BN6">
        <v>-0.31652328000000002</v>
      </c>
      <c r="BO6">
        <v>-0.25345328</v>
      </c>
      <c r="BP6">
        <v>-0.18299392</v>
      </c>
      <c r="BQ6">
        <v>-0.36583569999999999</v>
      </c>
      <c r="BR6">
        <v>-0.28907725000000001</v>
      </c>
      <c r="BS6">
        <v>-0.39271974999999998</v>
      </c>
      <c r="BT6">
        <v>-0.32592579999999999</v>
      </c>
      <c r="BU6">
        <v>-0.29566759999999997</v>
      </c>
      <c r="BV6">
        <v>-0.37415996000000001</v>
      </c>
      <c r="BW6">
        <v>-0.44455240000000001</v>
      </c>
      <c r="BX6">
        <v>-0.25708207</v>
      </c>
      <c r="BY6">
        <v>-0.32178423</v>
      </c>
      <c r="BZ6">
        <v>-0.28014024999999998</v>
      </c>
      <c r="CA6">
        <v>-0.27204942999999998</v>
      </c>
      <c r="CB6">
        <v>-0.30569615999999999</v>
      </c>
      <c r="CC6">
        <v>-0.31743324000000001</v>
      </c>
      <c r="CD6">
        <v>-0.24303599000000001</v>
      </c>
      <c r="CE6">
        <v>-0.40968913000000001</v>
      </c>
      <c r="CF6">
        <v>-0.30784889999999998</v>
      </c>
      <c r="CG6">
        <v>-0.32854349999999999</v>
      </c>
      <c r="CH6">
        <v>-0.32584655000000001</v>
      </c>
      <c r="CI6">
        <v>-0.26295865000000002</v>
      </c>
      <c r="CJ6">
        <v>-0.23034850000000001</v>
      </c>
      <c r="CK6">
        <v>-0.38068964999999999</v>
      </c>
      <c r="CL6">
        <v>-0.29812142000000003</v>
      </c>
      <c r="CM6">
        <v>-0.34455362</v>
      </c>
      <c r="CN6">
        <v>-0.26528654000000002</v>
      </c>
      <c r="CO6">
        <v>-0.36671819999999999</v>
      </c>
      <c r="CP6">
        <v>-0.3777411</v>
      </c>
      <c r="CQ6">
        <v>-0.33855503999999997</v>
      </c>
      <c r="CR6">
        <v>-0.29182550000000002</v>
      </c>
      <c r="CS6">
        <v>-0.40993940000000001</v>
      </c>
      <c r="CT6">
        <v>-0.33666976999999998</v>
      </c>
      <c r="CU6">
        <v>-0.42311411999999998</v>
      </c>
      <c r="CV6">
        <v>-0.26429647000000001</v>
      </c>
      <c r="CW6">
        <v>-0.29057973999999998</v>
      </c>
      <c r="CX6">
        <v>-0.34053335000000001</v>
      </c>
      <c r="CY6">
        <v>-0.35416287000000002</v>
      </c>
      <c r="CZ6">
        <v>-0.29818568000000001</v>
      </c>
      <c r="DA6">
        <v>-0.21566689999999999</v>
      </c>
      <c r="DB6">
        <v>-0.37653314999999998</v>
      </c>
      <c r="DC6">
        <v>-0.27950659999999999</v>
      </c>
      <c r="DD6">
        <v>-0.38856489999999999</v>
      </c>
      <c r="DE6">
        <v>-0.24630695999999999</v>
      </c>
      <c r="DF6">
        <v>-0.35336532999999998</v>
      </c>
      <c r="DG6">
        <v>-0.25143706999999998</v>
      </c>
      <c r="DH6">
        <v>-0.25267403999999999</v>
      </c>
      <c r="DI6">
        <v>-0.25460865999999999</v>
      </c>
      <c r="DJ6">
        <v>-0.21176613999999999</v>
      </c>
      <c r="DK6">
        <v>-0.24527790999999999</v>
      </c>
      <c r="DL6">
        <v>-0.20594351</v>
      </c>
      <c r="DM6">
        <v>-0.2145688</v>
      </c>
      <c r="DN6">
        <v>-0.25674279999999999</v>
      </c>
      <c r="DO6">
        <v>-0.29416134999999999</v>
      </c>
      <c r="DP6">
        <v>-0.26334244000000001</v>
      </c>
      <c r="DQ6">
        <v>-0.21730173</v>
      </c>
      <c r="DR6">
        <v>-0.21857297000000001</v>
      </c>
      <c r="DS6">
        <v>-0.18425925000000001</v>
      </c>
      <c r="DT6">
        <v>-0.33111948000000002</v>
      </c>
      <c r="DU6">
        <v>-0.27835882000000001</v>
      </c>
      <c r="DV6">
        <v>-0.24197036</v>
      </c>
      <c r="DW6">
        <v>-0.25558755</v>
      </c>
      <c r="DX6">
        <v>-0.31271030999999999</v>
      </c>
      <c r="DY6">
        <v>-0.30032609999999998</v>
      </c>
      <c r="DZ6">
        <v>-0.20572716999999999</v>
      </c>
      <c r="EA6">
        <v>-0.30475239999999998</v>
      </c>
      <c r="EB6">
        <v>-0.2773292</v>
      </c>
      <c r="EC6">
        <v>-0.33669627000000002</v>
      </c>
      <c r="ED6">
        <v>-0.32156040000000002</v>
      </c>
      <c r="EE6">
        <v>-0.31081310000000001</v>
      </c>
      <c r="EF6">
        <v>-0.20703550000000001</v>
      </c>
      <c r="EG6">
        <v>-0.3145695</v>
      </c>
      <c r="EH6">
        <v>-0.26791245000000002</v>
      </c>
      <c r="EI6">
        <v>-0.10345425499999999</v>
      </c>
      <c r="EJ6">
        <v>-0.26761425</v>
      </c>
      <c r="EK6">
        <v>-0.33684530000000001</v>
      </c>
      <c r="EL6">
        <v>-0.25156267999999998</v>
      </c>
      <c r="EM6">
        <v>-0.32255507</v>
      </c>
      <c r="EN6">
        <v>-0.29702013999999999</v>
      </c>
      <c r="EO6">
        <v>-0.35542416999999998</v>
      </c>
      <c r="EP6">
        <v>-0.30812465999999999</v>
      </c>
      <c r="EQ6">
        <v>-0.26773477000000001</v>
      </c>
      <c r="ER6">
        <v>-0.25223459999999998</v>
      </c>
      <c r="ES6">
        <v>-0.22304262</v>
      </c>
      <c r="ET6">
        <v>-0.21053616999999999</v>
      </c>
      <c r="EU6">
        <v>-0.31345168000000001</v>
      </c>
      <c r="EV6">
        <v>-0.27365371999999999</v>
      </c>
      <c r="EW6">
        <v>-0.32358184000000001</v>
      </c>
      <c r="EX6">
        <v>-0.30259448</v>
      </c>
      <c r="EY6">
        <v>-0.21946889</v>
      </c>
      <c r="EZ6">
        <v>-0.20267874999999999</v>
      </c>
      <c r="FA6">
        <v>-0.22883002</v>
      </c>
      <c r="FB6">
        <v>-0.36949268000000002</v>
      </c>
      <c r="FC6">
        <v>-0.25296128000000001</v>
      </c>
      <c r="FD6">
        <v>-0.3130656</v>
      </c>
      <c r="FE6">
        <v>-0.23102656999999999</v>
      </c>
      <c r="FF6">
        <v>-0.23373467000000001</v>
      </c>
      <c r="FG6">
        <v>-0.22942742999999999</v>
      </c>
      <c r="FH6">
        <v>-0.22473589999999999</v>
      </c>
      <c r="FI6">
        <v>-0.37169795999999999</v>
      </c>
      <c r="FJ6">
        <v>-0.28824033999999998</v>
      </c>
      <c r="FK6">
        <v>-0.22626196000000001</v>
      </c>
      <c r="FL6">
        <v>-0.25659873999999999</v>
      </c>
      <c r="FM6">
        <v>-0.26604757000000001</v>
      </c>
      <c r="FN6">
        <v>-0.37591442000000003</v>
      </c>
      <c r="FO6">
        <v>-0.26760234999999999</v>
      </c>
      <c r="FP6">
        <v>-0.33075672</v>
      </c>
      <c r="FQ6">
        <v>-0.29400682</v>
      </c>
      <c r="FR6">
        <v>-0.17767519000000001</v>
      </c>
      <c r="FS6">
        <v>-0.42949199999999998</v>
      </c>
      <c r="FT6">
        <v>-0.36348047999999999</v>
      </c>
      <c r="FU6">
        <v>-0.29536089999999998</v>
      </c>
      <c r="FV6">
        <v>-0.34076303000000002</v>
      </c>
      <c r="FW6">
        <v>-0.26755430000000002</v>
      </c>
      <c r="FX6">
        <v>-0.28051399999999999</v>
      </c>
      <c r="FY6">
        <v>-0.25426826000000002</v>
      </c>
      <c r="FZ6">
        <v>-0.25747125999999998</v>
      </c>
      <c r="GA6">
        <v>-0.21873428</v>
      </c>
      <c r="GB6">
        <v>-0.23161277</v>
      </c>
      <c r="GC6">
        <v>-0.27163330000000002</v>
      </c>
      <c r="GD6">
        <v>-0.25678732999999998</v>
      </c>
      <c r="GE6">
        <v>-0.18320723</v>
      </c>
      <c r="GF6">
        <v>-0.21925199000000001</v>
      </c>
      <c r="GG6">
        <v>-0.25655531999999998</v>
      </c>
      <c r="GH6">
        <v>-0.34432673000000003</v>
      </c>
      <c r="GI6">
        <v>-0.24877356</v>
      </c>
      <c r="GJ6">
        <v>-0.27984219999999999</v>
      </c>
      <c r="GK6">
        <v>-0.35796073</v>
      </c>
      <c r="GL6">
        <v>-0.34910330000000001</v>
      </c>
      <c r="GM6">
        <v>-0.17219101000000001</v>
      </c>
      <c r="GN6">
        <v>-0.32608846000000002</v>
      </c>
      <c r="GO6">
        <v>-0.26169595000000001</v>
      </c>
      <c r="GP6">
        <v>-0.32383814</v>
      </c>
      <c r="GQ6">
        <v>-0.30960575000000001</v>
      </c>
      <c r="GR6">
        <v>-0.25005028000000001</v>
      </c>
      <c r="GS6">
        <v>-0.32791536999999998</v>
      </c>
      <c r="GT6">
        <v>-0.29123264999999998</v>
      </c>
      <c r="GU6">
        <v>-0.33588412000000001</v>
      </c>
    </row>
    <row r="7" spans="1:203" x14ac:dyDescent="0.2">
      <c r="A7">
        <v>1855</v>
      </c>
      <c r="B7">
        <v>0.63056100000000004</v>
      </c>
      <c r="C7">
        <v>4.383401E-2</v>
      </c>
      <c r="D7">
        <v>-0.24578101999999999</v>
      </c>
      <c r="E7">
        <v>-0.30432819999999999</v>
      </c>
      <c r="F7">
        <v>-0.24743978999999999</v>
      </c>
      <c r="G7">
        <v>-0.34666088</v>
      </c>
      <c r="H7">
        <v>-0.2901745</v>
      </c>
      <c r="I7">
        <v>-0.39619964000000002</v>
      </c>
      <c r="J7">
        <v>-0.24875729999999999</v>
      </c>
      <c r="K7">
        <v>-0.35257854999999999</v>
      </c>
      <c r="L7">
        <v>-0.33371517000000001</v>
      </c>
      <c r="M7">
        <v>-0.40160105000000001</v>
      </c>
      <c r="N7">
        <v>-0.30616032999999998</v>
      </c>
      <c r="O7">
        <v>-0.35531527000000002</v>
      </c>
      <c r="P7">
        <v>-0.28762016000000001</v>
      </c>
      <c r="Q7">
        <v>-0.22210383</v>
      </c>
      <c r="R7">
        <v>-0.23383370000000001</v>
      </c>
      <c r="S7">
        <v>-0.25536248</v>
      </c>
      <c r="T7">
        <v>-0.31225476000000002</v>
      </c>
      <c r="U7">
        <v>-0.28049869999999999</v>
      </c>
      <c r="V7">
        <v>-0.31249779999999999</v>
      </c>
      <c r="W7">
        <v>-0.25872030000000001</v>
      </c>
      <c r="X7">
        <v>-0.41569044999999999</v>
      </c>
      <c r="Y7">
        <v>-0.33104938</v>
      </c>
      <c r="Z7">
        <v>-0.30136069999999998</v>
      </c>
      <c r="AA7">
        <v>-0.37411749999999999</v>
      </c>
      <c r="AB7">
        <v>-0.21951588999999999</v>
      </c>
      <c r="AC7">
        <v>-0.24280973</v>
      </c>
      <c r="AD7">
        <v>-0.32835170000000002</v>
      </c>
      <c r="AE7">
        <v>-0.30827272</v>
      </c>
      <c r="AF7">
        <v>-0.27462888000000002</v>
      </c>
      <c r="AG7">
        <v>-0.30802318000000001</v>
      </c>
      <c r="AH7">
        <v>-0.35790196000000002</v>
      </c>
      <c r="AI7">
        <v>-0.44022246999999998</v>
      </c>
      <c r="AJ7">
        <v>-0.25472774999999998</v>
      </c>
      <c r="AK7">
        <v>-0.33926210000000001</v>
      </c>
      <c r="AL7">
        <v>-0.33295950000000002</v>
      </c>
      <c r="AM7">
        <v>-0.22743142999999999</v>
      </c>
      <c r="AN7">
        <v>-0.31673025999999999</v>
      </c>
      <c r="AO7">
        <v>-0.31713498000000001</v>
      </c>
      <c r="AP7">
        <v>-0.27642204999999997</v>
      </c>
      <c r="AQ7">
        <v>-0.32989773</v>
      </c>
      <c r="AR7">
        <v>-0.31230140000000001</v>
      </c>
      <c r="AS7">
        <v>-0.2317389</v>
      </c>
      <c r="AT7">
        <v>-0.32609227000000002</v>
      </c>
      <c r="AU7">
        <v>-0.20465699000000001</v>
      </c>
      <c r="AV7">
        <v>-0.34616753</v>
      </c>
      <c r="AW7">
        <v>-0.28740876999999998</v>
      </c>
      <c r="AX7">
        <v>-0.35032426999999999</v>
      </c>
      <c r="AY7">
        <v>-0.28732273000000003</v>
      </c>
      <c r="AZ7">
        <v>-0.2493303</v>
      </c>
      <c r="BA7">
        <v>-0.35929897</v>
      </c>
      <c r="BB7">
        <v>-0.28776573999999999</v>
      </c>
      <c r="BC7">
        <v>-0.39419999999999999</v>
      </c>
      <c r="BD7">
        <v>-0.35471717000000003</v>
      </c>
      <c r="BE7">
        <v>-0.27354835999999999</v>
      </c>
      <c r="BF7">
        <v>-0.33681317999999999</v>
      </c>
      <c r="BG7">
        <v>-0.31104894999999999</v>
      </c>
      <c r="BH7">
        <v>-0.31376769999999998</v>
      </c>
      <c r="BI7">
        <v>-0.36542957999999998</v>
      </c>
      <c r="BJ7">
        <v>-0.29167920000000003</v>
      </c>
      <c r="BK7">
        <v>-0.3681256</v>
      </c>
      <c r="BL7">
        <v>-0.39721163999999998</v>
      </c>
      <c r="BM7">
        <v>-0.41593212000000002</v>
      </c>
      <c r="BN7">
        <v>-0.26918122</v>
      </c>
      <c r="BO7">
        <v>-0.18902384</v>
      </c>
      <c r="BP7">
        <v>-0.22909104999999999</v>
      </c>
      <c r="BQ7">
        <v>-0.38999864000000001</v>
      </c>
      <c r="BR7">
        <v>-0.21804151999999999</v>
      </c>
      <c r="BS7">
        <v>-0.25575166999999999</v>
      </c>
      <c r="BT7">
        <v>-0.30341235</v>
      </c>
      <c r="BU7">
        <v>-0.28354698</v>
      </c>
      <c r="BV7">
        <v>-0.31356367000000002</v>
      </c>
      <c r="BW7">
        <v>-0.35452664</v>
      </c>
      <c r="BX7">
        <v>-0.28395015000000001</v>
      </c>
      <c r="BY7">
        <v>-0.35205626000000001</v>
      </c>
      <c r="BZ7">
        <v>-0.29459742</v>
      </c>
      <c r="CA7">
        <v>-0.33460432000000001</v>
      </c>
      <c r="CB7">
        <v>-0.34085085999999998</v>
      </c>
      <c r="CC7">
        <v>-0.33067872999999998</v>
      </c>
      <c r="CD7">
        <v>-0.29945546000000001</v>
      </c>
      <c r="CE7">
        <v>-0.30632332000000001</v>
      </c>
      <c r="CF7">
        <v>-0.2730438</v>
      </c>
      <c r="CG7">
        <v>-0.41695856999999997</v>
      </c>
      <c r="CH7">
        <v>-0.29412191999999998</v>
      </c>
      <c r="CI7">
        <v>-0.31152370000000001</v>
      </c>
      <c r="CJ7">
        <v>-0.3609233</v>
      </c>
      <c r="CK7">
        <v>-0.40267231999999997</v>
      </c>
      <c r="CL7">
        <v>-0.25003979999999998</v>
      </c>
      <c r="CM7">
        <v>-0.26901633000000003</v>
      </c>
      <c r="CN7">
        <v>-0.33703703000000002</v>
      </c>
      <c r="CO7">
        <v>-0.35973181999999998</v>
      </c>
      <c r="CP7">
        <v>-0.27149899999999999</v>
      </c>
      <c r="CQ7">
        <v>-0.34659194999999998</v>
      </c>
      <c r="CR7">
        <v>-0.31434503000000003</v>
      </c>
      <c r="CS7">
        <v>-0.38069343999999999</v>
      </c>
      <c r="CT7">
        <v>-0.33424565000000001</v>
      </c>
      <c r="CU7">
        <v>-0.38952895999999998</v>
      </c>
      <c r="CV7">
        <v>-0.35136562999999998</v>
      </c>
      <c r="CW7">
        <v>-0.39073738000000002</v>
      </c>
      <c r="CX7">
        <v>-0.28481712999999997</v>
      </c>
      <c r="CY7">
        <v>-0.34665829999999997</v>
      </c>
      <c r="CZ7">
        <v>-0.31529972000000001</v>
      </c>
      <c r="DA7">
        <v>-0.20413576</v>
      </c>
      <c r="DB7">
        <v>-0.15668797000000001</v>
      </c>
      <c r="DC7">
        <v>-0.15938830000000001</v>
      </c>
      <c r="DD7">
        <v>-0.27588135000000003</v>
      </c>
      <c r="DE7">
        <v>-0.28286907</v>
      </c>
      <c r="DF7">
        <v>-0.19985351000000001</v>
      </c>
      <c r="DG7">
        <v>-0.28008515</v>
      </c>
      <c r="DH7">
        <v>-0.2822423</v>
      </c>
      <c r="DI7">
        <v>-0.29054966999999998</v>
      </c>
      <c r="DJ7">
        <v>-0.1908408</v>
      </c>
      <c r="DK7">
        <v>-0.30852446</v>
      </c>
      <c r="DL7">
        <v>-0.16915907999999999</v>
      </c>
      <c r="DM7">
        <v>-0.27027773999999999</v>
      </c>
      <c r="DN7">
        <v>-0.23105954000000001</v>
      </c>
      <c r="DO7">
        <v>-0.24565142000000001</v>
      </c>
      <c r="DP7">
        <v>-0.23210724999999999</v>
      </c>
      <c r="DQ7">
        <v>-0.27523205000000001</v>
      </c>
      <c r="DR7">
        <v>-0.27032650000000003</v>
      </c>
      <c r="DS7">
        <v>-0.23838582999999999</v>
      </c>
      <c r="DT7">
        <v>-0.30106968000000001</v>
      </c>
      <c r="DU7">
        <v>-0.28949183000000001</v>
      </c>
      <c r="DV7">
        <v>-0.26543679999999997</v>
      </c>
      <c r="DW7">
        <v>-0.29895335000000001</v>
      </c>
      <c r="DX7">
        <v>-0.31770860000000001</v>
      </c>
      <c r="DY7">
        <v>-0.33174463999999998</v>
      </c>
      <c r="DZ7">
        <v>-0.16372560999999999</v>
      </c>
      <c r="EA7">
        <v>-0.16636393999999999</v>
      </c>
      <c r="EB7">
        <v>-0.24544077</v>
      </c>
      <c r="EC7">
        <v>-0.30988574000000002</v>
      </c>
      <c r="ED7">
        <v>-0.34945774000000002</v>
      </c>
      <c r="EE7">
        <v>-0.32383442000000001</v>
      </c>
      <c r="EF7">
        <v>-0.25870827000000002</v>
      </c>
      <c r="EG7">
        <v>-0.32889885000000002</v>
      </c>
      <c r="EH7">
        <v>-0.35632726999999997</v>
      </c>
      <c r="EI7">
        <v>-0.28159972999999999</v>
      </c>
      <c r="EJ7">
        <v>-0.33039653000000002</v>
      </c>
      <c r="EK7">
        <v>-0.32171096999999999</v>
      </c>
      <c r="EL7">
        <v>-0.29299819999999999</v>
      </c>
      <c r="EM7">
        <v>-0.20824654000000001</v>
      </c>
      <c r="EN7">
        <v>-0.30070668</v>
      </c>
      <c r="EO7">
        <v>-0.22206630999999999</v>
      </c>
      <c r="EP7">
        <v>-0.21889779000000001</v>
      </c>
      <c r="EQ7">
        <v>-0.33000436</v>
      </c>
      <c r="ER7">
        <v>-0.2772635</v>
      </c>
      <c r="ES7">
        <v>-0.23689266</v>
      </c>
      <c r="ET7">
        <v>-0.27699265000000001</v>
      </c>
      <c r="EU7">
        <v>-0.31317073000000001</v>
      </c>
      <c r="EV7">
        <v>-0.26134851999999997</v>
      </c>
      <c r="EW7">
        <v>-0.37016377</v>
      </c>
      <c r="EX7">
        <v>-0.38033623</v>
      </c>
      <c r="EY7">
        <v>-0.19016016999999999</v>
      </c>
      <c r="EZ7">
        <v>-0.28174310000000002</v>
      </c>
      <c r="FA7">
        <v>-0.31936755999999999</v>
      </c>
      <c r="FB7">
        <v>-0.24132133</v>
      </c>
      <c r="FC7">
        <v>-0.30639017000000002</v>
      </c>
      <c r="FD7">
        <v>-0.29520348000000002</v>
      </c>
      <c r="FE7">
        <v>-0.26352357999999998</v>
      </c>
      <c r="FF7">
        <v>-0.25850135000000002</v>
      </c>
      <c r="FG7">
        <v>-0.26290829999999998</v>
      </c>
      <c r="FH7">
        <v>-0.37390010000000001</v>
      </c>
      <c r="FI7">
        <v>-0.31862825</v>
      </c>
      <c r="FJ7">
        <v>-0.35249624000000002</v>
      </c>
      <c r="FK7">
        <v>-0.25340990000000002</v>
      </c>
      <c r="FL7">
        <v>-0.32840269999999999</v>
      </c>
      <c r="FM7">
        <v>-0.27416188000000002</v>
      </c>
      <c r="FN7">
        <v>-0.28275593999999998</v>
      </c>
      <c r="FO7">
        <v>-0.35196322000000002</v>
      </c>
      <c r="FP7">
        <v>-0.36662212</v>
      </c>
      <c r="FQ7">
        <v>-0.38130096000000002</v>
      </c>
      <c r="FR7">
        <v>-0.36251670000000003</v>
      </c>
      <c r="FS7">
        <v>-0.32638484000000001</v>
      </c>
      <c r="FT7">
        <v>-0.15057298999999999</v>
      </c>
      <c r="FU7">
        <v>-0.32955000000000001</v>
      </c>
      <c r="FV7">
        <v>-0.3026258</v>
      </c>
      <c r="FW7">
        <v>-0.30915852999999999</v>
      </c>
      <c r="FX7">
        <v>-0.36356378</v>
      </c>
      <c r="FY7">
        <v>-0.16468261000000001</v>
      </c>
      <c r="FZ7">
        <v>-0.28857179999999999</v>
      </c>
      <c r="GA7">
        <v>-0.28507485999999999</v>
      </c>
      <c r="GB7">
        <v>-0.18993498</v>
      </c>
      <c r="GC7">
        <v>-0.24252625</v>
      </c>
      <c r="GD7">
        <v>-0.29198410000000002</v>
      </c>
      <c r="GE7">
        <v>-0.29716920000000002</v>
      </c>
      <c r="GF7">
        <v>-0.24040352000000001</v>
      </c>
      <c r="GG7">
        <v>-0.25243821999999999</v>
      </c>
      <c r="GH7">
        <v>-0.28744322</v>
      </c>
      <c r="GI7">
        <v>-0.35246724000000001</v>
      </c>
      <c r="GJ7">
        <v>-0.34058052</v>
      </c>
      <c r="GK7">
        <v>-0.3345378</v>
      </c>
      <c r="GL7">
        <v>-0.28188102999999998</v>
      </c>
      <c r="GM7">
        <v>-0.21926503999999999</v>
      </c>
      <c r="GN7">
        <v>-0.25134050000000002</v>
      </c>
      <c r="GO7">
        <v>-0.29588987999999999</v>
      </c>
      <c r="GP7">
        <v>-0.2896957</v>
      </c>
      <c r="GQ7">
        <v>-0.14344306000000001</v>
      </c>
      <c r="GR7">
        <v>-0.36413731999999999</v>
      </c>
      <c r="GS7">
        <v>-0.31888349999999999</v>
      </c>
      <c r="GT7">
        <v>-0.29189387</v>
      </c>
      <c r="GU7">
        <v>-0.31637330000000002</v>
      </c>
    </row>
    <row r="8" spans="1:203" x14ac:dyDescent="0.2">
      <c r="A8">
        <v>1856</v>
      </c>
      <c r="B8">
        <v>0.66854053999999996</v>
      </c>
      <c r="C8">
        <v>4.8247474999999998E-2</v>
      </c>
      <c r="D8">
        <v>-0.31298977</v>
      </c>
      <c r="E8">
        <v>-0.36193122999999999</v>
      </c>
      <c r="F8">
        <v>-0.39184326000000003</v>
      </c>
      <c r="G8">
        <v>-0.39938795999999999</v>
      </c>
      <c r="H8">
        <v>-0.27001792000000002</v>
      </c>
      <c r="I8">
        <v>-0.38642500000000002</v>
      </c>
      <c r="J8">
        <v>-0.31304433999999998</v>
      </c>
      <c r="K8">
        <v>-0.47723507999999998</v>
      </c>
      <c r="L8">
        <v>-0.33651330000000002</v>
      </c>
      <c r="M8">
        <v>-0.34435130000000003</v>
      </c>
      <c r="N8">
        <v>-0.33322777999999997</v>
      </c>
      <c r="O8">
        <v>-0.21081560999999999</v>
      </c>
      <c r="P8">
        <v>-0.25648177</v>
      </c>
      <c r="Q8">
        <v>-0.28878835000000003</v>
      </c>
      <c r="R8">
        <v>-0.28439324999999999</v>
      </c>
      <c r="S8">
        <v>-0.29828159999999998</v>
      </c>
      <c r="T8">
        <v>-0.17669514</v>
      </c>
      <c r="U8">
        <v>-0.31059587</v>
      </c>
      <c r="V8">
        <v>-0.28556597</v>
      </c>
      <c r="W8">
        <v>-0.23089887000000001</v>
      </c>
      <c r="X8">
        <v>-0.39495089999999999</v>
      </c>
      <c r="Y8">
        <v>-0.40804157000000002</v>
      </c>
      <c r="Z8">
        <v>-0.37520545999999999</v>
      </c>
      <c r="AA8">
        <v>-0.37577176000000001</v>
      </c>
      <c r="AB8">
        <v>-0.37435004</v>
      </c>
      <c r="AC8">
        <v>-0.28589789999999998</v>
      </c>
      <c r="AD8">
        <v>-0.30970019999999998</v>
      </c>
      <c r="AE8">
        <v>-0.29849937999999998</v>
      </c>
      <c r="AF8">
        <v>-0.36660969999999998</v>
      </c>
      <c r="AG8">
        <v>-0.32709127999999998</v>
      </c>
      <c r="AH8">
        <v>-0.36084062</v>
      </c>
      <c r="AI8">
        <v>-0.37798584000000002</v>
      </c>
      <c r="AJ8">
        <v>-0.36066303</v>
      </c>
      <c r="AK8">
        <v>-0.41419070000000002</v>
      </c>
      <c r="AL8">
        <v>-0.35791620000000002</v>
      </c>
      <c r="AM8">
        <v>-0.41482142</v>
      </c>
      <c r="AN8">
        <v>-0.32970630000000001</v>
      </c>
      <c r="AO8">
        <v>-0.36990070000000003</v>
      </c>
      <c r="AP8">
        <v>-0.36037835000000001</v>
      </c>
      <c r="AQ8">
        <v>-0.32337223999999998</v>
      </c>
      <c r="AR8">
        <v>-0.30702682999999997</v>
      </c>
      <c r="AS8">
        <v>-0.33341539999999997</v>
      </c>
      <c r="AT8">
        <v>-0.28921380000000002</v>
      </c>
      <c r="AU8">
        <v>-0.25822045999999999</v>
      </c>
      <c r="AV8">
        <v>-0.32457042000000003</v>
      </c>
      <c r="AW8">
        <v>-0.41038766999999998</v>
      </c>
      <c r="AX8">
        <v>-0.40156847000000001</v>
      </c>
      <c r="AY8">
        <v>-0.27890490000000001</v>
      </c>
      <c r="AZ8">
        <v>-0.37164902999999999</v>
      </c>
      <c r="BA8">
        <v>-0.27590603000000002</v>
      </c>
      <c r="BB8">
        <v>-0.35765501999999999</v>
      </c>
      <c r="BC8">
        <v>-0.32689580000000001</v>
      </c>
      <c r="BD8">
        <v>-0.37949532000000002</v>
      </c>
      <c r="BE8">
        <v>-0.33443123000000002</v>
      </c>
      <c r="BF8">
        <v>-0.33406200000000003</v>
      </c>
      <c r="BG8">
        <v>-0.25976092000000001</v>
      </c>
      <c r="BH8">
        <v>-0.36295706</v>
      </c>
      <c r="BI8">
        <v>-0.33454109999999998</v>
      </c>
      <c r="BJ8">
        <v>-0.32235068</v>
      </c>
      <c r="BK8">
        <v>-0.31552390000000002</v>
      </c>
      <c r="BL8">
        <v>-0.42289162000000002</v>
      </c>
      <c r="BM8">
        <v>-0.40132269999999998</v>
      </c>
      <c r="BN8">
        <v>-0.40084934</v>
      </c>
      <c r="BO8">
        <v>-0.27869260000000001</v>
      </c>
      <c r="BP8">
        <v>-0.20534474</v>
      </c>
      <c r="BQ8">
        <v>-0.37345368000000001</v>
      </c>
      <c r="BR8">
        <v>-0.27389970000000002</v>
      </c>
      <c r="BS8">
        <v>-0.35190339999999998</v>
      </c>
      <c r="BT8">
        <v>-0.37338313000000001</v>
      </c>
      <c r="BU8">
        <v>-0.33135959999999998</v>
      </c>
      <c r="BV8">
        <v>-0.28794649999999999</v>
      </c>
      <c r="BW8">
        <v>-0.37680444000000002</v>
      </c>
      <c r="BX8">
        <v>-0.31768600000000002</v>
      </c>
      <c r="BY8">
        <v>-0.43363202000000001</v>
      </c>
      <c r="BZ8">
        <v>-0.26116582999999999</v>
      </c>
      <c r="CA8">
        <v>-0.34142319999999998</v>
      </c>
      <c r="CB8">
        <v>-0.25296792000000001</v>
      </c>
      <c r="CC8">
        <v>-0.29906842</v>
      </c>
      <c r="CD8">
        <v>-0.27078785999999999</v>
      </c>
      <c r="CE8">
        <v>-0.37948253999999998</v>
      </c>
      <c r="CF8">
        <v>-0.36367591999999999</v>
      </c>
      <c r="CG8">
        <v>-0.36163553999999998</v>
      </c>
      <c r="CH8">
        <v>-0.28854134999999997</v>
      </c>
      <c r="CI8">
        <v>-0.29222663999999998</v>
      </c>
      <c r="CJ8">
        <v>-0.42773952999999998</v>
      </c>
      <c r="CK8">
        <v>-0.39011604</v>
      </c>
      <c r="CL8">
        <v>-0.27634722</v>
      </c>
      <c r="CM8">
        <v>-0.34162379999999998</v>
      </c>
      <c r="CN8">
        <v>-0.42106890000000002</v>
      </c>
      <c r="CO8">
        <v>-0.36286953</v>
      </c>
      <c r="CP8">
        <v>-0.299238</v>
      </c>
      <c r="CQ8">
        <v>-0.32684879999999999</v>
      </c>
      <c r="CR8">
        <v>-0.35764000000000001</v>
      </c>
      <c r="CS8">
        <v>-0.35386415999999998</v>
      </c>
      <c r="CT8">
        <v>-0.40518343000000001</v>
      </c>
      <c r="CU8">
        <v>-0.48475686000000001</v>
      </c>
      <c r="CV8">
        <v>-0.38011850000000003</v>
      </c>
      <c r="CW8">
        <v>-0.31440760000000001</v>
      </c>
      <c r="CX8">
        <v>-0.32489973</v>
      </c>
      <c r="CY8">
        <v>-0.30698866000000002</v>
      </c>
      <c r="CZ8">
        <v>-0.36512652000000001</v>
      </c>
      <c r="DA8">
        <v>-0.28761196</v>
      </c>
      <c r="DB8">
        <v>-0.32398739999999998</v>
      </c>
      <c r="DC8">
        <v>-0.24851276</v>
      </c>
      <c r="DD8">
        <v>-0.30796537000000002</v>
      </c>
      <c r="DE8">
        <v>-0.23230010000000001</v>
      </c>
      <c r="DF8">
        <v>-0.27406445000000001</v>
      </c>
      <c r="DG8">
        <v>-0.40402246000000003</v>
      </c>
      <c r="DH8">
        <v>-0.32862841999999998</v>
      </c>
      <c r="DI8">
        <v>-0.42878794999999997</v>
      </c>
      <c r="DJ8">
        <v>-0.27723029999999999</v>
      </c>
      <c r="DK8">
        <v>-0.22332284999999999</v>
      </c>
      <c r="DL8">
        <v>-0.25932707999999999</v>
      </c>
      <c r="DM8">
        <v>-0.40260276</v>
      </c>
      <c r="DN8">
        <v>-0.29295683</v>
      </c>
      <c r="DO8">
        <v>-0.27651091999999999</v>
      </c>
      <c r="DP8">
        <v>-0.23476902999999999</v>
      </c>
      <c r="DQ8">
        <v>-0.23500446999999999</v>
      </c>
      <c r="DR8">
        <v>-0.39638869999999998</v>
      </c>
      <c r="DS8">
        <v>-0.28513417000000002</v>
      </c>
      <c r="DT8">
        <v>-0.30623347000000001</v>
      </c>
      <c r="DU8">
        <v>-0.33638108</v>
      </c>
      <c r="DV8">
        <v>-0.29577687000000003</v>
      </c>
      <c r="DW8">
        <v>-0.22209512000000001</v>
      </c>
      <c r="DX8">
        <v>-0.24989576999999999</v>
      </c>
      <c r="DY8">
        <v>-0.34169924000000002</v>
      </c>
      <c r="DZ8">
        <v>-0.32412176999999998</v>
      </c>
      <c r="EA8">
        <v>-0.21957073999999999</v>
      </c>
      <c r="EB8">
        <v>-0.33620973999999998</v>
      </c>
      <c r="EC8">
        <v>-0.22713402999999999</v>
      </c>
      <c r="ED8">
        <v>-0.37724358000000002</v>
      </c>
      <c r="EE8">
        <v>-0.29051584000000003</v>
      </c>
      <c r="EF8">
        <v>-0.28341191999999998</v>
      </c>
      <c r="EG8">
        <v>-0.27444081999999997</v>
      </c>
      <c r="EH8">
        <v>-0.31694967000000002</v>
      </c>
      <c r="EI8">
        <v>-0.22708629</v>
      </c>
      <c r="EJ8">
        <v>-0.28514689999999998</v>
      </c>
      <c r="EK8">
        <v>-0.26747130000000002</v>
      </c>
      <c r="EL8">
        <v>-0.32392743000000002</v>
      </c>
      <c r="EM8">
        <v>-0.18184254</v>
      </c>
      <c r="EN8">
        <v>-0.25328654</v>
      </c>
      <c r="EO8">
        <v>-0.29038673999999998</v>
      </c>
      <c r="EP8">
        <v>-0.25357534999999998</v>
      </c>
      <c r="EQ8">
        <v>-0.31980702</v>
      </c>
      <c r="ER8">
        <v>-0.32354110000000003</v>
      </c>
      <c r="ES8">
        <v>-0.24824394</v>
      </c>
      <c r="ET8">
        <v>-0.221752</v>
      </c>
      <c r="EU8">
        <v>-0.36878684</v>
      </c>
      <c r="EV8">
        <v>-0.19683912000000001</v>
      </c>
      <c r="EW8">
        <v>-0.36375603000000001</v>
      </c>
      <c r="EX8">
        <v>-0.42241168000000001</v>
      </c>
      <c r="EY8">
        <v>-0.33060901999999998</v>
      </c>
      <c r="EZ8">
        <v>-0.36189398</v>
      </c>
      <c r="FA8">
        <v>-0.3934819</v>
      </c>
      <c r="FB8">
        <v>-0.35501727</v>
      </c>
      <c r="FC8">
        <v>-0.32788030000000001</v>
      </c>
      <c r="FD8">
        <v>-0.35379221999999999</v>
      </c>
      <c r="FE8">
        <v>-0.23387276000000001</v>
      </c>
      <c r="FF8">
        <v>-0.31269646000000001</v>
      </c>
      <c r="FG8">
        <v>-0.32243884</v>
      </c>
      <c r="FH8">
        <v>-0.31327717999999999</v>
      </c>
      <c r="FI8">
        <v>-0.27809715000000002</v>
      </c>
      <c r="FJ8">
        <v>-0.34250735999999998</v>
      </c>
      <c r="FK8">
        <v>-0.33521634</v>
      </c>
      <c r="FL8">
        <v>-0.39275487999999997</v>
      </c>
      <c r="FM8">
        <v>-0.23591224999999999</v>
      </c>
      <c r="FN8">
        <v>-0.33399944999999998</v>
      </c>
      <c r="FO8">
        <v>-0.29855925</v>
      </c>
      <c r="FP8">
        <v>-0.29135337</v>
      </c>
      <c r="FQ8">
        <v>-0.32864856999999997</v>
      </c>
      <c r="FR8">
        <v>-0.30495092000000001</v>
      </c>
      <c r="FS8">
        <v>-0.36070687000000001</v>
      </c>
      <c r="FT8">
        <v>-0.31021310000000002</v>
      </c>
      <c r="FU8">
        <v>-0.35425590000000001</v>
      </c>
      <c r="FV8">
        <v>-0.19554015999999999</v>
      </c>
      <c r="FW8">
        <v>-0.28213072</v>
      </c>
      <c r="FX8">
        <v>-0.35424857999999998</v>
      </c>
      <c r="FY8">
        <v>-0.30985245</v>
      </c>
      <c r="FZ8">
        <v>-0.33869648000000002</v>
      </c>
      <c r="GA8">
        <v>-0.24351299000000001</v>
      </c>
      <c r="GB8">
        <v>-0.27418379999999998</v>
      </c>
      <c r="GC8">
        <v>-0.29571238</v>
      </c>
      <c r="GD8">
        <v>-0.22584882000000001</v>
      </c>
      <c r="GE8">
        <v>-0.38205834999999999</v>
      </c>
      <c r="GF8">
        <v>-0.29398279999999999</v>
      </c>
      <c r="GG8">
        <v>-0.35147297</v>
      </c>
      <c r="GH8">
        <v>-0.31971317999999999</v>
      </c>
      <c r="GI8">
        <v>-0.38905007000000003</v>
      </c>
      <c r="GJ8">
        <v>-0.26340293999999997</v>
      </c>
      <c r="GK8">
        <v>-0.31423318</v>
      </c>
      <c r="GL8">
        <v>-0.34384215000000001</v>
      </c>
      <c r="GM8">
        <v>-0.25406002999999999</v>
      </c>
      <c r="GN8">
        <v>-0.37412902999999997</v>
      </c>
      <c r="GO8">
        <v>-0.35336125000000002</v>
      </c>
      <c r="GP8">
        <v>-0.27770895000000001</v>
      </c>
      <c r="GQ8">
        <v>-0.26928496000000002</v>
      </c>
      <c r="GR8">
        <v>-0.26424684999999998</v>
      </c>
      <c r="GS8">
        <v>-0.25574258</v>
      </c>
      <c r="GT8">
        <v>-0.32758576</v>
      </c>
      <c r="GU8">
        <v>-0.26344240000000002</v>
      </c>
    </row>
    <row r="9" spans="1:203" x14ac:dyDescent="0.2">
      <c r="A9">
        <v>1857</v>
      </c>
      <c r="B9">
        <v>0.66383910000000002</v>
      </c>
      <c r="C9">
        <v>4.3615688E-2</v>
      </c>
      <c r="D9">
        <v>-0.36579746000000002</v>
      </c>
      <c r="E9">
        <v>-0.47536176000000002</v>
      </c>
      <c r="F9">
        <v>-0.50072753000000003</v>
      </c>
      <c r="G9">
        <v>-0.52197850000000001</v>
      </c>
      <c r="H9">
        <v>-0.41911947999999999</v>
      </c>
      <c r="I9">
        <v>-0.60520280000000004</v>
      </c>
      <c r="J9">
        <v>-0.44266525000000001</v>
      </c>
      <c r="K9">
        <v>-0.44853022999999997</v>
      </c>
      <c r="L9">
        <v>-0.46972552000000001</v>
      </c>
      <c r="M9">
        <v>-0.54792637</v>
      </c>
      <c r="N9">
        <v>-0.55872387000000001</v>
      </c>
      <c r="O9">
        <v>-0.42872807000000002</v>
      </c>
      <c r="P9">
        <v>-0.35391474000000001</v>
      </c>
      <c r="Q9">
        <v>-0.48062745000000001</v>
      </c>
      <c r="R9">
        <v>-0.43176287000000002</v>
      </c>
      <c r="S9">
        <v>-0.39051829999999998</v>
      </c>
      <c r="T9">
        <v>-0.36997597999999998</v>
      </c>
      <c r="U9">
        <v>-0.50428870000000003</v>
      </c>
      <c r="V9">
        <v>-0.50450795999999998</v>
      </c>
      <c r="W9">
        <v>-0.5041042</v>
      </c>
      <c r="X9">
        <v>-0.51619769999999998</v>
      </c>
      <c r="Y9">
        <v>-0.56509069999999995</v>
      </c>
      <c r="Z9">
        <v>-0.51708100000000001</v>
      </c>
      <c r="AA9">
        <v>-0.51297459999999995</v>
      </c>
      <c r="AB9">
        <v>-0.44428474000000001</v>
      </c>
      <c r="AC9">
        <v>-0.43301015999999998</v>
      </c>
      <c r="AD9">
        <v>-0.51068139999999995</v>
      </c>
      <c r="AE9">
        <v>-0.49912632000000001</v>
      </c>
      <c r="AF9">
        <v>-0.49593702000000001</v>
      </c>
      <c r="AG9">
        <v>-0.57457910000000001</v>
      </c>
      <c r="AH9">
        <v>-0.45079206999999999</v>
      </c>
      <c r="AI9">
        <v>-0.48891099999999998</v>
      </c>
      <c r="AJ9">
        <v>-0.40445577999999999</v>
      </c>
      <c r="AK9">
        <v>-0.54189160000000003</v>
      </c>
      <c r="AL9">
        <v>-0.45362243000000002</v>
      </c>
      <c r="AM9">
        <v>-0.56685965999999999</v>
      </c>
      <c r="AN9">
        <v>-0.49406767000000001</v>
      </c>
      <c r="AO9">
        <v>-0.45880267000000002</v>
      </c>
      <c r="AP9">
        <v>-0.48045322000000001</v>
      </c>
      <c r="AQ9">
        <v>-0.42234650000000001</v>
      </c>
      <c r="AR9">
        <v>-0.4959462</v>
      </c>
      <c r="AS9">
        <v>-0.45882000000000001</v>
      </c>
      <c r="AT9">
        <v>-0.47834664999999998</v>
      </c>
      <c r="AU9">
        <v>-0.42649559999999997</v>
      </c>
      <c r="AV9">
        <v>-0.48265043000000002</v>
      </c>
      <c r="AW9">
        <v>-0.51745490000000005</v>
      </c>
      <c r="AX9">
        <v>-0.44891825000000002</v>
      </c>
      <c r="AY9">
        <v>-0.48011412999999997</v>
      </c>
      <c r="AZ9">
        <v>-0.56021719999999997</v>
      </c>
      <c r="BA9">
        <v>-0.57762413999999995</v>
      </c>
      <c r="BB9">
        <v>-0.5210458</v>
      </c>
      <c r="BC9">
        <v>-0.54659659999999999</v>
      </c>
      <c r="BD9">
        <v>-0.53623354000000001</v>
      </c>
      <c r="BE9">
        <v>-0.44037737999999998</v>
      </c>
      <c r="BF9">
        <v>-0.51507186999999999</v>
      </c>
      <c r="BG9">
        <v>-0.34502487999999998</v>
      </c>
      <c r="BH9">
        <v>-0.50416576999999996</v>
      </c>
      <c r="BI9">
        <v>-0.44663799999999998</v>
      </c>
      <c r="BJ9">
        <v>-0.52538353000000004</v>
      </c>
      <c r="BK9">
        <v>-0.52167827</v>
      </c>
      <c r="BL9">
        <v>-0.5743452</v>
      </c>
      <c r="BM9">
        <v>-0.50448567</v>
      </c>
      <c r="BN9">
        <v>-0.50650240000000002</v>
      </c>
      <c r="BO9">
        <v>-0.44662422000000002</v>
      </c>
      <c r="BP9">
        <v>-0.34965286000000001</v>
      </c>
      <c r="BQ9">
        <v>-0.60850820000000005</v>
      </c>
      <c r="BR9">
        <v>-0.45197847000000002</v>
      </c>
      <c r="BS9">
        <v>-0.44423410000000002</v>
      </c>
      <c r="BT9">
        <v>-0.47027219999999997</v>
      </c>
      <c r="BU9">
        <v>-0.47386998000000002</v>
      </c>
      <c r="BV9">
        <v>-0.48002391999999999</v>
      </c>
      <c r="BW9">
        <v>-0.61071443999999997</v>
      </c>
      <c r="BX9">
        <v>-0.398783</v>
      </c>
      <c r="BY9">
        <v>-0.57372635999999999</v>
      </c>
      <c r="BZ9">
        <v>-0.45841384000000002</v>
      </c>
      <c r="CA9">
        <v>-0.48117146</v>
      </c>
      <c r="CB9">
        <v>-0.49996459999999998</v>
      </c>
      <c r="CC9">
        <v>-0.49712606999999998</v>
      </c>
      <c r="CD9">
        <v>-0.50796836999999995</v>
      </c>
      <c r="CE9">
        <v>-0.51185829999999999</v>
      </c>
      <c r="CF9">
        <v>-0.51726466000000004</v>
      </c>
      <c r="CG9">
        <v>-0.53787713999999998</v>
      </c>
      <c r="CH9">
        <v>-0.38048824999999997</v>
      </c>
      <c r="CI9">
        <v>-0.43890162999999999</v>
      </c>
      <c r="CJ9">
        <v>-0.45924392000000003</v>
      </c>
      <c r="CK9">
        <v>-0.60785210000000001</v>
      </c>
      <c r="CL9">
        <v>-0.48889737999999999</v>
      </c>
      <c r="CM9">
        <v>-0.43719079999999999</v>
      </c>
      <c r="CN9">
        <v>-0.52963769999999999</v>
      </c>
      <c r="CO9">
        <v>-0.47991154000000003</v>
      </c>
      <c r="CP9">
        <v>-0.41153875000000001</v>
      </c>
      <c r="CQ9">
        <v>-0.47583836000000002</v>
      </c>
      <c r="CR9">
        <v>-0.48359795999999999</v>
      </c>
      <c r="CS9">
        <v>-0.56550339999999999</v>
      </c>
      <c r="CT9">
        <v>-0.53174083999999999</v>
      </c>
      <c r="CU9">
        <v>-0.46195789999999998</v>
      </c>
      <c r="CV9">
        <v>-0.53161190000000003</v>
      </c>
      <c r="CW9">
        <v>-0.40244013000000001</v>
      </c>
      <c r="CX9">
        <v>-0.42268391999999999</v>
      </c>
      <c r="CY9">
        <v>-0.45347825000000003</v>
      </c>
      <c r="CZ9">
        <v>-0.44078273000000001</v>
      </c>
      <c r="DA9">
        <v>-0.44122802999999999</v>
      </c>
      <c r="DB9">
        <v>-0.47919202</v>
      </c>
      <c r="DC9">
        <v>-0.41379840000000001</v>
      </c>
      <c r="DD9">
        <v>-0.55676329999999996</v>
      </c>
      <c r="DE9">
        <v>-0.45350307000000001</v>
      </c>
      <c r="DF9">
        <v>-0.39207697000000002</v>
      </c>
      <c r="DG9">
        <v>-0.53053530000000004</v>
      </c>
      <c r="DH9">
        <v>-0.44558376</v>
      </c>
      <c r="DI9">
        <v>-0.3306578</v>
      </c>
      <c r="DJ9">
        <v>-0.44669710000000001</v>
      </c>
      <c r="DK9">
        <v>-0.43150005000000002</v>
      </c>
      <c r="DL9">
        <v>-0.40640463999999998</v>
      </c>
      <c r="DM9">
        <v>-0.43831986000000001</v>
      </c>
      <c r="DN9">
        <v>-0.45118979999999997</v>
      </c>
      <c r="DO9">
        <v>-0.53788610000000003</v>
      </c>
      <c r="DP9">
        <v>-0.49809890000000001</v>
      </c>
      <c r="DQ9">
        <v>-0.3774169</v>
      </c>
      <c r="DR9">
        <v>-0.42954856000000002</v>
      </c>
      <c r="DS9">
        <v>-0.39511004</v>
      </c>
      <c r="DT9">
        <v>-0.4485053</v>
      </c>
      <c r="DU9">
        <v>-0.36688569999999998</v>
      </c>
      <c r="DV9">
        <v>-0.49043745</v>
      </c>
      <c r="DW9">
        <v>-0.42200096999999998</v>
      </c>
      <c r="DX9">
        <v>-0.60743320000000001</v>
      </c>
      <c r="DY9">
        <v>-0.53208774000000003</v>
      </c>
      <c r="DZ9">
        <v>-0.56752150000000001</v>
      </c>
      <c r="EA9">
        <v>-0.42430148000000001</v>
      </c>
      <c r="EB9">
        <v>-0.44462259999999998</v>
      </c>
      <c r="EC9">
        <v>-0.47825943999999998</v>
      </c>
      <c r="ED9">
        <v>-0.55839424999999998</v>
      </c>
      <c r="EE9">
        <v>-0.35000091999999999</v>
      </c>
      <c r="EF9">
        <v>-0.44918226999999999</v>
      </c>
      <c r="EG9">
        <v>-0.42645539999999998</v>
      </c>
      <c r="EH9">
        <v>-0.40637034</v>
      </c>
      <c r="EI9">
        <v>-0.44406580000000001</v>
      </c>
      <c r="EJ9">
        <v>-0.40308663</v>
      </c>
      <c r="EK9">
        <v>-0.43010458000000001</v>
      </c>
      <c r="EL9">
        <v>-0.36900136</v>
      </c>
      <c r="EM9">
        <v>-0.46191349999999998</v>
      </c>
      <c r="EN9">
        <v>-0.40859430000000002</v>
      </c>
      <c r="EO9">
        <v>-0.55049840000000005</v>
      </c>
      <c r="EP9">
        <v>-0.35126563999999999</v>
      </c>
      <c r="EQ9">
        <v>-0.41547089999999998</v>
      </c>
      <c r="ER9">
        <v>-0.46261439999999998</v>
      </c>
      <c r="ES9">
        <v>-0.49072975000000002</v>
      </c>
      <c r="ET9">
        <v>-0.43627542000000002</v>
      </c>
      <c r="EU9">
        <v>-0.41586366000000002</v>
      </c>
      <c r="EV9">
        <v>-0.40056493999999998</v>
      </c>
      <c r="EW9">
        <v>-0.54347909999999999</v>
      </c>
      <c r="EX9">
        <v>-0.40931450000000003</v>
      </c>
      <c r="EY9">
        <v>-0.33219310000000002</v>
      </c>
      <c r="EZ9">
        <v>-0.47610053000000002</v>
      </c>
      <c r="FA9">
        <v>-0.57848520000000003</v>
      </c>
      <c r="FB9">
        <v>-0.41301926999999999</v>
      </c>
      <c r="FC9">
        <v>-0.52219230000000005</v>
      </c>
      <c r="FD9">
        <v>-0.51516395999999998</v>
      </c>
      <c r="FE9">
        <v>-0.37672823999999999</v>
      </c>
      <c r="FF9">
        <v>-0.37009125999999998</v>
      </c>
      <c r="FG9">
        <v>-0.56828330000000005</v>
      </c>
      <c r="FH9">
        <v>-0.46572542</v>
      </c>
      <c r="FI9">
        <v>-0.41119072000000001</v>
      </c>
      <c r="FJ9">
        <v>-0.47069368</v>
      </c>
      <c r="FK9">
        <v>-0.49180879999999999</v>
      </c>
      <c r="FL9">
        <v>-0.4004568</v>
      </c>
      <c r="FM9">
        <v>-0.42118335000000001</v>
      </c>
      <c r="FN9">
        <v>-0.44508597</v>
      </c>
      <c r="FO9">
        <v>-0.42980707000000001</v>
      </c>
      <c r="FP9">
        <v>-0.44511777000000002</v>
      </c>
      <c r="FQ9">
        <v>-0.47861176999999999</v>
      </c>
      <c r="FR9">
        <v>-0.50191470000000005</v>
      </c>
      <c r="FS9">
        <v>-0.58656275000000002</v>
      </c>
      <c r="FT9">
        <v>-0.40321994</v>
      </c>
      <c r="FU9">
        <v>-0.52379509999999996</v>
      </c>
      <c r="FV9">
        <v>-0.43555860000000002</v>
      </c>
      <c r="FW9">
        <v>-0.48552582</v>
      </c>
      <c r="FX9">
        <v>-0.44488402999999999</v>
      </c>
      <c r="FY9">
        <v>-0.42496577000000002</v>
      </c>
      <c r="FZ9">
        <v>-0.51101494000000003</v>
      </c>
      <c r="GA9">
        <v>-0.33892843</v>
      </c>
      <c r="GB9">
        <v>-0.35328957</v>
      </c>
      <c r="GC9">
        <v>-0.45357492999999999</v>
      </c>
      <c r="GD9">
        <v>-0.40565210000000002</v>
      </c>
      <c r="GE9">
        <v>-0.53216419999999998</v>
      </c>
      <c r="GF9">
        <v>-0.32373148000000002</v>
      </c>
      <c r="GG9">
        <v>-0.44240945999999998</v>
      </c>
      <c r="GH9">
        <v>-0.48215476000000002</v>
      </c>
      <c r="GI9">
        <v>-0.47140566</v>
      </c>
      <c r="GJ9">
        <v>-0.41076352999999999</v>
      </c>
      <c r="GK9">
        <v>-0.46902086999999998</v>
      </c>
      <c r="GL9">
        <v>-0.41734225000000003</v>
      </c>
      <c r="GM9">
        <v>-0.38722655</v>
      </c>
      <c r="GN9">
        <v>-0.48322213000000003</v>
      </c>
      <c r="GO9">
        <v>-0.51762850000000005</v>
      </c>
      <c r="GP9">
        <v>-0.44063362</v>
      </c>
      <c r="GQ9">
        <v>-0.38329943999999999</v>
      </c>
      <c r="GR9">
        <v>-0.42789248000000002</v>
      </c>
      <c r="GS9">
        <v>-0.5344894</v>
      </c>
      <c r="GT9">
        <v>-0.46773553000000001</v>
      </c>
      <c r="GU9">
        <v>-0.46043240000000002</v>
      </c>
    </row>
    <row r="10" spans="1:203" x14ac:dyDescent="0.2">
      <c r="A10">
        <v>1858</v>
      </c>
      <c r="B10">
        <v>0.65360253999999995</v>
      </c>
      <c r="C10">
        <v>4.5449643999999997E-2</v>
      </c>
      <c r="D10">
        <v>-0.27319749999999998</v>
      </c>
      <c r="E10">
        <v>-0.40357786000000001</v>
      </c>
      <c r="F10">
        <v>-0.42815059999999999</v>
      </c>
      <c r="G10">
        <v>-0.31009564000000001</v>
      </c>
      <c r="H10">
        <v>-0.37325924999999999</v>
      </c>
      <c r="I10">
        <v>-0.49129054</v>
      </c>
      <c r="J10">
        <v>-0.47047823999999999</v>
      </c>
      <c r="K10">
        <v>-0.42679876</v>
      </c>
      <c r="L10">
        <v>-0.45617743999999999</v>
      </c>
      <c r="M10">
        <v>-0.4457681</v>
      </c>
      <c r="N10">
        <v>-0.41970855000000001</v>
      </c>
      <c r="O10">
        <v>-0.31033300000000003</v>
      </c>
      <c r="P10">
        <v>-0.36142865000000002</v>
      </c>
      <c r="Q10">
        <v>-0.49950638000000003</v>
      </c>
      <c r="R10">
        <v>-0.3783416</v>
      </c>
      <c r="S10">
        <v>-0.34173759999999997</v>
      </c>
      <c r="T10">
        <v>-0.29122745999999999</v>
      </c>
      <c r="U10">
        <v>-0.35228354000000001</v>
      </c>
      <c r="V10">
        <v>-0.42041970000000001</v>
      </c>
      <c r="W10">
        <v>-0.43243357999999998</v>
      </c>
      <c r="X10">
        <v>-0.39372298</v>
      </c>
      <c r="Y10">
        <v>-0.51688500000000004</v>
      </c>
      <c r="Z10">
        <v>-0.40774680000000002</v>
      </c>
      <c r="AA10">
        <v>-0.47846463</v>
      </c>
      <c r="AB10">
        <v>-0.34668979999999999</v>
      </c>
      <c r="AC10">
        <v>-0.43842903</v>
      </c>
      <c r="AD10">
        <v>-0.47307612999999998</v>
      </c>
      <c r="AE10">
        <v>-0.35999206</v>
      </c>
      <c r="AF10">
        <v>-0.46822399999999997</v>
      </c>
      <c r="AG10">
        <v>-0.37699744000000002</v>
      </c>
      <c r="AH10">
        <v>-0.34125438000000002</v>
      </c>
      <c r="AI10">
        <v>-0.43226266000000002</v>
      </c>
      <c r="AJ10">
        <v>-0.32627830000000002</v>
      </c>
      <c r="AK10">
        <v>-0.41774032</v>
      </c>
      <c r="AL10">
        <v>-0.35023722000000002</v>
      </c>
      <c r="AM10">
        <v>-0.45010546000000001</v>
      </c>
      <c r="AN10">
        <v>-0.39488879999999998</v>
      </c>
      <c r="AO10">
        <v>-0.46315220000000001</v>
      </c>
      <c r="AP10">
        <v>-0.37434849999999997</v>
      </c>
      <c r="AQ10">
        <v>-0.33803240000000001</v>
      </c>
      <c r="AR10">
        <v>-0.39717006999999999</v>
      </c>
      <c r="AS10">
        <v>-0.40033210000000002</v>
      </c>
      <c r="AT10">
        <v>-0.40923712000000001</v>
      </c>
      <c r="AU10">
        <v>-0.40541753000000003</v>
      </c>
      <c r="AV10">
        <v>-0.43798989999999999</v>
      </c>
      <c r="AW10">
        <v>-0.40312229999999999</v>
      </c>
      <c r="AX10">
        <v>-0.40167609999999998</v>
      </c>
      <c r="AY10">
        <v>-0.35985726000000001</v>
      </c>
      <c r="AZ10">
        <v>-0.40974169999999999</v>
      </c>
      <c r="BA10">
        <v>-0.40618047000000002</v>
      </c>
      <c r="BB10">
        <v>-0.44417772</v>
      </c>
      <c r="BC10">
        <v>-0.40474448000000002</v>
      </c>
      <c r="BD10">
        <v>-0.41562566000000001</v>
      </c>
      <c r="BE10">
        <v>-0.32587706999999999</v>
      </c>
      <c r="BF10">
        <v>-0.3824225</v>
      </c>
      <c r="BG10">
        <v>-0.36830497000000001</v>
      </c>
      <c r="BH10">
        <v>-0.3101952</v>
      </c>
      <c r="BI10">
        <v>-0.42298029999999998</v>
      </c>
      <c r="BJ10">
        <v>-0.49275960000000002</v>
      </c>
      <c r="BK10">
        <v>-0.4595168</v>
      </c>
      <c r="BL10">
        <v>-0.43892986000000001</v>
      </c>
      <c r="BM10">
        <v>-0.52483000000000002</v>
      </c>
      <c r="BN10">
        <v>-0.45540953000000001</v>
      </c>
      <c r="BO10">
        <v>-0.42732424000000002</v>
      </c>
      <c r="BP10">
        <v>-0.32071063</v>
      </c>
      <c r="BQ10">
        <v>-0.50543300000000002</v>
      </c>
      <c r="BR10">
        <v>-0.34356502</v>
      </c>
      <c r="BS10">
        <v>-0.34157586000000001</v>
      </c>
      <c r="BT10">
        <v>-0.38565149999999998</v>
      </c>
      <c r="BU10">
        <v>-0.32971795999999998</v>
      </c>
      <c r="BV10">
        <v>-0.43222523000000002</v>
      </c>
      <c r="BW10">
        <v>-0.43090653000000001</v>
      </c>
      <c r="BX10">
        <v>-0.41363007000000002</v>
      </c>
      <c r="BY10">
        <v>-0.43180960000000002</v>
      </c>
      <c r="BZ10">
        <v>-0.39773563000000001</v>
      </c>
      <c r="CA10">
        <v>-0.39365032</v>
      </c>
      <c r="CB10">
        <v>-0.46961635000000002</v>
      </c>
      <c r="CC10">
        <v>-0.41145614000000003</v>
      </c>
      <c r="CD10">
        <v>-0.29990675999999999</v>
      </c>
      <c r="CE10">
        <v>-0.42079245999999998</v>
      </c>
      <c r="CF10">
        <v>-0.39513987</v>
      </c>
      <c r="CG10">
        <v>-0.38353900000000002</v>
      </c>
      <c r="CH10">
        <v>-0.35417496999999998</v>
      </c>
      <c r="CI10">
        <v>-0.39188420000000002</v>
      </c>
      <c r="CJ10">
        <v>-0.36134142000000002</v>
      </c>
      <c r="CK10">
        <v>-0.44804674</v>
      </c>
      <c r="CL10">
        <v>-0.36818093000000002</v>
      </c>
      <c r="CM10">
        <v>-0.41694087000000002</v>
      </c>
      <c r="CN10">
        <v>-0.41712846999999997</v>
      </c>
      <c r="CO10">
        <v>-0.45559244999999998</v>
      </c>
      <c r="CP10">
        <v>-0.30146595999999998</v>
      </c>
      <c r="CQ10">
        <v>-0.43463033000000001</v>
      </c>
      <c r="CR10">
        <v>-0.37921903000000001</v>
      </c>
      <c r="CS10">
        <v>-0.50555026999999997</v>
      </c>
      <c r="CT10">
        <v>-0.36263105000000001</v>
      </c>
      <c r="CU10">
        <v>-0.43466665999999998</v>
      </c>
      <c r="CV10">
        <v>-0.42737627</v>
      </c>
      <c r="CW10">
        <v>-0.47024413999999998</v>
      </c>
      <c r="CX10">
        <v>-0.39677876000000001</v>
      </c>
      <c r="CY10">
        <v>-0.41215277</v>
      </c>
      <c r="CZ10">
        <v>-0.40240337999999998</v>
      </c>
      <c r="DA10">
        <v>-0.31215903</v>
      </c>
      <c r="DB10">
        <v>-0.34528193000000001</v>
      </c>
      <c r="DC10">
        <v>-0.31230286000000002</v>
      </c>
      <c r="DD10">
        <v>-0.41160932</v>
      </c>
      <c r="DE10">
        <v>-0.29350271999999999</v>
      </c>
      <c r="DF10">
        <v>-0.31298110000000001</v>
      </c>
      <c r="DG10">
        <v>-0.30342649999999999</v>
      </c>
      <c r="DH10">
        <v>-0.48988730000000003</v>
      </c>
      <c r="DI10">
        <v>-0.38919535</v>
      </c>
      <c r="DJ10">
        <v>-0.29962411999999999</v>
      </c>
      <c r="DK10">
        <v>-0.39953379999999999</v>
      </c>
      <c r="DL10">
        <v>-0.36782893999999999</v>
      </c>
      <c r="DM10">
        <v>-0.39044180000000001</v>
      </c>
      <c r="DN10">
        <v>-0.36189139999999997</v>
      </c>
      <c r="DO10">
        <v>-0.37874538000000002</v>
      </c>
      <c r="DP10">
        <v>-0.39711996999999999</v>
      </c>
      <c r="DQ10">
        <v>-0.39671588000000002</v>
      </c>
      <c r="DR10">
        <v>-0.31460022999999998</v>
      </c>
      <c r="DS10">
        <v>-0.33947211999999999</v>
      </c>
      <c r="DT10">
        <v>-0.3525471</v>
      </c>
      <c r="DU10">
        <v>-0.2782422</v>
      </c>
      <c r="DV10">
        <v>-0.29781297000000001</v>
      </c>
      <c r="DW10">
        <v>-0.31125786999999999</v>
      </c>
      <c r="DX10">
        <v>-0.44427323000000002</v>
      </c>
      <c r="DY10">
        <v>-0.29872104999999999</v>
      </c>
      <c r="DZ10">
        <v>-0.38699286999999999</v>
      </c>
      <c r="EA10">
        <v>-0.34173742000000001</v>
      </c>
      <c r="EB10">
        <v>-0.43722240000000001</v>
      </c>
      <c r="EC10">
        <v>-0.43246869999999998</v>
      </c>
      <c r="ED10">
        <v>-0.47722914999999999</v>
      </c>
      <c r="EE10">
        <v>-0.40804950000000001</v>
      </c>
      <c r="EF10">
        <v>-0.41377580000000003</v>
      </c>
      <c r="EG10">
        <v>-0.40911071999999998</v>
      </c>
      <c r="EH10">
        <v>-0.36818024999999999</v>
      </c>
      <c r="EI10">
        <v>-0.41935587000000002</v>
      </c>
      <c r="EJ10">
        <v>-0.40800883999999998</v>
      </c>
      <c r="EK10">
        <v>-0.39045965999999999</v>
      </c>
      <c r="EL10">
        <v>-0.37739771999999999</v>
      </c>
      <c r="EM10">
        <v>-0.36029273000000001</v>
      </c>
      <c r="EN10">
        <v>-0.36334485</v>
      </c>
      <c r="EO10">
        <v>-0.41123268000000002</v>
      </c>
      <c r="EP10">
        <v>-0.32877463000000001</v>
      </c>
      <c r="EQ10">
        <v>-0.31232235000000003</v>
      </c>
      <c r="ER10">
        <v>-0.43643485999999998</v>
      </c>
      <c r="ES10">
        <v>-0.28612470000000001</v>
      </c>
      <c r="ET10">
        <v>-0.29119351999999998</v>
      </c>
      <c r="EU10">
        <v>-0.41467375000000001</v>
      </c>
      <c r="EV10">
        <v>-0.39718883999999999</v>
      </c>
      <c r="EW10">
        <v>-0.50789154000000003</v>
      </c>
      <c r="EX10">
        <v>-0.50982355999999995</v>
      </c>
      <c r="EY10">
        <v>-0.23547087999999999</v>
      </c>
      <c r="EZ10">
        <v>-0.42850906</v>
      </c>
      <c r="FA10">
        <v>-0.37928339999999999</v>
      </c>
      <c r="FB10">
        <v>-0.34603947000000002</v>
      </c>
      <c r="FC10">
        <v>-0.3462887</v>
      </c>
      <c r="FD10">
        <v>-0.47932140000000001</v>
      </c>
      <c r="FE10">
        <v>-0.30431735999999998</v>
      </c>
      <c r="FF10">
        <v>-0.45563617000000001</v>
      </c>
      <c r="FG10">
        <v>-0.41245189999999998</v>
      </c>
      <c r="FH10">
        <v>-0.36511339999999998</v>
      </c>
      <c r="FI10">
        <v>-0.35114806999999998</v>
      </c>
      <c r="FJ10">
        <v>-0.50251760000000001</v>
      </c>
      <c r="FK10">
        <v>-0.40386873000000001</v>
      </c>
      <c r="FL10">
        <v>-0.38689960000000001</v>
      </c>
      <c r="FM10">
        <v>-0.36678233999999998</v>
      </c>
      <c r="FN10">
        <v>-0.38376784000000003</v>
      </c>
      <c r="FO10">
        <v>-0.38022624999999999</v>
      </c>
      <c r="FP10">
        <v>-0.33291366999999999</v>
      </c>
      <c r="FQ10">
        <v>-0.48250880000000002</v>
      </c>
      <c r="FR10">
        <v>-0.53515089999999998</v>
      </c>
      <c r="FS10">
        <v>-0.42110360000000002</v>
      </c>
      <c r="FT10">
        <v>-0.39315504000000001</v>
      </c>
      <c r="FU10">
        <v>-0.33157672999999999</v>
      </c>
      <c r="FV10">
        <v>-0.41365649999999998</v>
      </c>
      <c r="FW10">
        <v>-0.42981458</v>
      </c>
      <c r="FX10">
        <v>-0.37247604000000001</v>
      </c>
      <c r="FY10">
        <v>-0.31938776000000002</v>
      </c>
      <c r="FZ10">
        <v>-0.34720156000000002</v>
      </c>
      <c r="GA10">
        <v>-0.29858245999999999</v>
      </c>
      <c r="GB10">
        <v>-0.44377594999999997</v>
      </c>
      <c r="GC10">
        <v>-0.32798156000000001</v>
      </c>
      <c r="GD10">
        <v>-0.20989603000000001</v>
      </c>
      <c r="GE10">
        <v>-0.40066459999999998</v>
      </c>
      <c r="GF10">
        <v>-0.35201870000000002</v>
      </c>
      <c r="GG10">
        <v>-0.35269716000000001</v>
      </c>
      <c r="GH10">
        <v>-0.38610046999999997</v>
      </c>
      <c r="GI10">
        <v>-0.34781109999999998</v>
      </c>
      <c r="GJ10">
        <v>-0.28247739999999999</v>
      </c>
      <c r="GK10">
        <v>-0.41889873</v>
      </c>
      <c r="GL10">
        <v>-0.29998013000000001</v>
      </c>
      <c r="GM10">
        <v>-0.31141649999999998</v>
      </c>
      <c r="GN10">
        <v>-0.38941165999999999</v>
      </c>
      <c r="GO10">
        <v>-0.41125432000000001</v>
      </c>
      <c r="GP10">
        <v>-0.20806684</v>
      </c>
      <c r="GQ10">
        <v>-0.34021190000000001</v>
      </c>
      <c r="GR10">
        <v>-0.44420495999999998</v>
      </c>
      <c r="GS10">
        <v>-0.3865131</v>
      </c>
      <c r="GT10">
        <v>-0.33279900000000001</v>
      </c>
      <c r="GU10">
        <v>-0.4272899</v>
      </c>
    </row>
    <row r="11" spans="1:203" x14ac:dyDescent="0.2">
      <c r="A11">
        <v>1859</v>
      </c>
      <c r="B11">
        <v>0.64228479999999999</v>
      </c>
      <c r="C11">
        <v>4.3925687999999997E-2</v>
      </c>
      <c r="D11">
        <v>-0.20707038</v>
      </c>
      <c r="E11">
        <v>-0.23277347000000001</v>
      </c>
      <c r="F11">
        <v>-0.35494461999999999</v>
      </c>
      <c r="G11">
        <v>-0.35507348</v>
      </c>
      <c r="H11">
        <v>-0.26320767</v>
      </c>
      <c r="I11">
        <v>-0.38888993999999999</v>
      </c>
      <c r="J11">
        <v>-0.15667726000000001</v>
      </c>
      <c r="K11">
        <v>-0.38721165000000002</v>
      </c>
      <c r="L11">
        <v>-0.31932774000000003</v>
      </c>
      <c r="M11">
        <v>-0.38156774999999998</v>
      </c>
      <c r="N11">
        <v>-0.26462802000000002</v>
      </c>
      <c r="O11">
        <v>-0.31928465</v>
      </c>
      <c r="P11">
        <v>-0.29424213999999999</v>
      </c>
      <c r="Q11">
        <v>-0.30100539999999998</v>
      </c>
      <c r="R11">
        <v>-0.17878415</v>
      </c>
      <c r="S11">
        <v>-0.24638249000000001</v>
      </c>
      <c r="T11">
        <v>-0.25854483</v>
      </c>
      <c r="U11">
        <v>-0.33949365999999997</v>
      </c>
      <c r="V11">
        <v>-0.15026980000000001</v>
      </c>
      <c r="W11">
        <v>-0.30877215000000002</v>
      </c>
      <c r="X11">
        <v>-0.23935640999999999</v>
      </c>
      <c r="Y11">
        <v>-0.39789503999999998</v>
      </c>
      <c r="Z11">
        <v>-0.22665684999999999</v>
      </c>
      <c r="AA11">
        <v>-0.25594984999999998</v>
      </c>
      <c r="AB11">
        <v>-0.30751594999999998</v>
      </c>
      <c r="AC11">
        <v>-0.32106247999999998</v>
      </c>
      <c r="AD11">
        <v>-0.26742837000000003</v>
      </c>
      <c r="AE11">
        <v>-0.22118937999999999</v>
      </c>
      <c r="AF11">
        <v>-0.23548219000000001</v>
      </c>
      <c r="AG11">
        <v>-0.28755217999999999</v>
      </c>
      <c r="AH11">
        <v>-0.35838439999999999</v>
      </c>
      <c r="AI11">
        <v>-0.27377507000000001</v>
      </c>
      <c r="AJ11">
        <v>-0.25763077000000001</v>
      </c>
      <c r="AK11">
        <v>-0.36072955000000001</v>
      </c>
      <c r="AL11">
        <v>-0.26977465</v>
      </c>
      <c r="AM11">
        <v>-0.30785604999999999</v>
      </c>
      <c r="AN11">
        <v>-0.26867955999999998</v>
      </c>
      <c r="AO11">
        <v>-0.37160957</v>
      </c>
      <c r="AP11">
        <v>-0.31392154</v>
      </c>
      <c r="AQ11">
        <v>-0.37539973999999998</v>
      </c>
      <c r="AR11">
        <v>-0.25756570000000001</v>
      </c>
      <c r="AS11">
        <v>-0.26107167999999997</v>
      </c>
      <c r="AT11">
        <v>-0.29956927999999999</v>
      </c>
      <c r="AU11">
        <v>-0.23258492</v>
      </c>
      <c r="AV11">
        <v>-0.20550980999999999</v>
      </c>
      <c r="AW11">
        <v>-0.26498303000000001</v>
      </c>
      <c r="AX11">
        <v>-0.24368488999999999</v>
      </c>
      <c r="AY11">
        <v>-0.2745127</v>
      </c>
      <c r="AZ11">
        <v>-0.27251217</v>
      </c>
      <c r="BA11">
        <v>-0.22710162</v>
      </c>
      <c r="BB11">
        <v>-0.28042205999999997</v>
      </c>
      <c r="BC11">
        <v>-0.36493350000000002</v>
      </c>
      <c r="BD11">
        <v>-0.37323489999999998</v>
      </c>
      <c r="BE11">
        <v>-0.27954600000000002</v>
      </c>
      <c r="BF11">
        <v>-0.31362337000000001</v>
      </c>
      <c r="BG11">
        <v>-0.28378411999999997</v>
      </c>
      <c r="BH11">
        <v>-0.22631377999999999</v>
      </c>
      <c r="BI11">
        <v>-0.35880849999999997</v>
      </c>
      <c r="BJ11">
        <v>-0.37962455000000001</v>
      </c>
      <c r="BK11">
        <v>-0.33849382</v>
      </c>
      <c r="BL11">
        <v>-0.36641803000000001</v>
      </c>
      <c r="BM11">
        <v>-0.39349796999999997</v>
      </c>
      <c r="BN11">
        <v>-0.23136485000000001</v>
      </c>
      <c r="BO11">
        <v>-0.18448025000000001</v>
      </c>
      <c r="BP11">
        <v>-0.13534307000000001</v>
      </c>
      <c r="BQ11">
        <v>-0.36391636999999999</v>
      </c>
      <c r="BR11">
        <v>-0.2752732</v>
      </c>
      <c r="BS11">
        <v>-0.21758058999999999</v>
      </c>
      <c r="BT11">
        <v>-0.20512981999999999</v>
      </c>
      <c r="BU11">
        <v>-0.27071260000000003</v>
      </c>
      <c r="BV11">
        <v>-0.35146925000000001</v>
      </c>
      <c r="BW11">
        <v>-0.33216250000000003</v>
      </c>
      <c r="BX11">
        <v>-0.32860503000000002</v>
      </c>
      <c r="BY11">
        <v>-0.32929940000000002</v>
      </c>
      <c r="BZ11">
        <v>-0.26592273</v>
      </c>
      <c r="CA11">
        <v>-0.36833979999999999</v>
      </c>
      <c r="CB11">
        <v>-0.33954372999999999</v>
      </c>
      <c r="CC11">
        <v>-0.28086551999999998</v>
      </c>
      <c r="CD11">
        <v>-0.29009776999999998</v>
      </c>
      <c r="CE11">
        <v>-0.34484710000000002</v>
      </c>
      <c r="CF11">
        <v>-0.20579827000000001</v>
      </c>
      <c r="CG11">
        <v>-0.22021022000000001</v>
      </c>
      <c r="CH11">
        <v>-0.34824791999999999</v>
      </c>
      <c r="CI11">
        <v>-0.22580726000000001</v>
      </c>
      <c r="CJ11">
        <v>-0.27683252000000003</v>
      </c>
      <c r="CK11">
        <v>-0.41535981999999999</v>
      </c>
      <c r="CL11">
        <v>-0.21233758</v>
      </c>
      <c r="CM11">
        <v>-0.31341594</v>
      </c>
      <c r="CN11">
        <v>-0.32052459999999999</v>
      </c>
      <c r="CO11">
        <v>-0.34523234000000003</v>
      </c>
      <c r="CP11">
        <v>-0.30710763000000002</v>
      </c>
      <c r="CQ11">
        <v>-0.23288839</v>
      </c>
      <c r="CR11">
        <v>-0.28315647999999999</v>
      </c>
      <c r="CS11">
        <v>-0.36962687999999999</v>
      </c>
      <c r="CT11">
        <v>-0.32572259999999997</v>
      </c>
      <c r="CU11">
        <v>-0.34897453000000001</v>
      </c>
      <c r="CV11">
        <v>-0.28843865000000002</v>
      </c>
      <c r="CW11">
        <v>-0.28139254000000002</v>
      </c>
      <c r="CX11">
        <v>-0.33219573000000002</v>
      </c>
      <c r="CY11">
        <v>-0.28521055000000001</v>
      </c>
      <c r="CZ11">
        <v>-0.23670529000000001</v>
      </c>
      <c r="DA11">
        <v>-0.24266914000000001</v>
      </c>
      <c r="DB11">
        <v>-0.25166769999999999</v>
      </c>
      <c r="DC11">
        <v>-0.25762554999999998</v>
      </c>
      <c r="DD11">
        <v>-0.26714083999999999</v>
      </c>
      <c r="DE11">
        <v>-0.28138920000000001</v>
      </c>
      <c r="DF11">
        <v>-0.31417256999999998</v>
      </c>
      <c r="DG11">
        <v>-0.2184625</v>
      </c>
      <c r="DH11">
        <v>-0.32316956000000002</v>
      </c>
      <c r="DI11">
        <v>-0.27800423000000002</v>
      </c>
      <c r="DJ11">
        <v>-0.22003223</v>
      </c>
      <c r="DK11">
        <v>-0.24847664</v>
      </c>
      <c r="DL11">
        <v>-0.19080171000000001</v>
      </c>
      <c r="DM11">
        <v>-0.19883078000000001</v>
      </c>
      <c r="DN11">
        <v>-0.25564629999999999</v>
      </c>
      <c r="DO11">
        <v>-0.31434050000000002</v>
      </c>
      <c r="DP11">
        <v>-0.19768150000000001</v>
      </c>
      <c r="DQ11">
        <v>-0.23486872</v>
      </c>
      <c r="DR11">
        <v>-0.20713756999999999</v>
      </c>
      <c r="DS11">
        <v>-0.31966934000000002</v>
      </c>
      <c r="DT11">
        <v>-0.20813582999999999</v>
      </c>
      <c r="DU11">
        <v>-0.32328433000000001</v>
      </c>
      <c r="DV11">
        <v>-0.26613863999999998</v>
      </c>
      <c r="DW11">
        <v>-0.21855717999999999</v>
      </c>
      <c r="DX11">
        <v>-0.23361957</v>
      </c>
      <c r="DY11">
        <v>-0.25202644000000002</v>
      </c>
      <c r="DZ11">
        <v>-0.2571157</v>
      </c>
      <c r="EA11">
        <v>-0.27464824999999998</v>
      </c>
      <c r="EB11">
        <v>-0.24000613000000001</v>
      </c>
      <c r="EC11">
        <v>-0.32768734999999999</v>
      </c>
      <c r="ED11">
        <v>-0.35555442999999998</v>
      </c>
      <c r="EE11">
        <v>-0.24723144999999999</v>
      </c>
      <c r="EF11">
        <v>-0.30982700000000002</v>
      </c>
      <c r="EG11">
        <v>-0.28511893999999999</v>
      </c>
      <c r="EH11">
        <v>-0.17983578</v>
      </c>
      <c r="EI11">
        <v>-0.25267382999999999</v>
      </c>
      <c r="EJ11">
        <v>-0.28106797</v>
      </c>
      <c r="EK11">
        <v>-0.36361189999999999</v>
      </c>
      <c r="EL11">
        <v>-0.33662418</v>
      </c>
      <c r="EM11">
        <v>-0.24693580000000001</v>
      </c>
      <c r="EN11">
        <v>-0.29363313000000002</v>
      </c>
      <c r="EO11">
        <v>-0.29833730000000003</v>
      </c>
      <c r="EP11">
        <v>-0.29494684999999998</v>
      </c>
      <c r="EQ11">
        <v>-0.26368085000000002</v>
      </c>
      <c r="ER11">
        <v>-0.19800168000000001</v>
      </c>
      <c r="ES11">
        <v>-0.24593991000000001</v>
      </c>
      <c r="ET11">
        <v>-0.27332777000000003</v>
      </c>
      <c r="EU11">
        <v>-0.31461167000000001</v>
      </c>
      <c r="EV11">
        <v>-0.26746281999999999</v>
      </c>
      <c r="EW11">
        <v>-0.21760884999999999</v>
      </c>
      <c r="EX11">
        <v>-0.33198981999999999</v>
      </c>
      <c r="EY11">
        <v>-0.1767109</v>
      </c>
      <c r="EZ11">
        <v>-0.27807498000000003</v>
      </c>
      <c r="FA11">
        <v>-0.2548241</v>
      </c>
      <c r="FB11">
        <v>-0.34490683999999999</v>
      </c>
      <c r="FC11">
        <v>-0.27627212000000001</v>
      </c>
      <c r="FD11">
        <v>-0.31517822000000001</v>
      </c>
      <c r="FE11">
        <v>-0.26662387999999998</v>
      </c>
      <c r="FF11">
        <v>-0.34089892999999999</v>
      </c>
      <c r="FG11">
        <v>-0.27377143999999998</v>
      </c>
      <c r="FH11">
        <v>-0.26943729999999999</v>
      </c>
      <c r="FI11">
        <v>-0.18508208000000001</v>
      </c>
      <c r="FJ11">
        <v>-0.36135329999999999</v>
      </c>
      <c r="FK11">
        <v>-0.27041614000000003</v>
      </c>
      <c r="FL11">
        <v>-0.29087995999999999</v>
      </c>
      <c r="FM11">
        <v>-0.25939014999999999</v>
      </c>
      <c r="FN11">
        <v>-0.25354241999999999</v>
      </c>
      <c r="FO11">
        <v>-0.21528976999999999</v>
      </c>
      <c r="FP11">
        <v>-0.32380833999999997</v>
      </c>
      <c r="FQ11">
        <v>-0.26437952999999997</v>
      </c>
      <c r="FR11">
        <v>-0.29638940000000003</v>
      </c>
      <c r="FS11">
        <v>-0.34700473999999998</v>
      </c>
      <c r="FT11">
        <v>-0.3239515</v>
      </c>
      <c r="FU11">
        <v>-0.22283174</v>
      </c>
      <c r="FV11">
        <v>-0.33335409999999999</v>
      </c>
      <c r="FW11">
        <v>-0.27931149999999999</v>
      </c>
      <c r="FX11">
        <v>-0.31751575999999998</v>
      </c>
      <c r="FY11">
        <v>-0.31221077000000003</v>
      </c>
      <c r="FZ11">
        <v>-9.3502909999999995E-2</v>
      </c>
      <c r="GA11">
        <v>-0.24975406</v>
      </c>
      <c r="GB11">
        <v>-0.29518336000000001</v>
      </c>
      <c r="GC11">
        <v>-0.25040212000000001</v>
      </c>
      <c r="GD11">
        <v>-0.19021057</v>
      </c>
      <c r="GE11">
        <v>-0.27905576999999998</v>
      </c>
      <c r="GF11">
        <v>-0.17745648</v>
      </c>
      <c r="GG11">
        <v>-0.28194780000000003</v>
      </c>
      <c r="GH11">
        <v>-0.42438609999999999</v>
      </c>
      <c r="GI11">
        <v>-0.28358957000000001</v>
      </c>
      <c r="GJ11">
        <v>-0.1965587</v>
      </c>
      <c r="GK11">
        <v>-0.34349980000000002</v>
      </c>
      <c r="GL11">
        <v>-0.24093053</v>
      </c>
      <c r="GM11">
        <v>-0.24919152</v>
      </c>
      <c r="GN11">
        <v>-0.30397015999999999</v>
      </c>
      <c r="GO11">
        <v>-0.21197724000000001</v>
      </c>
      <c r="GP11">
        <v>-0.22489291</v>
      </c>
      <c r="GQ11">
        <v>-0.26025074999999998</v>
      </c>
      <c r="GR11">
        <v>-0.37330683999999997</v>
      </c>
      <c r="GS11">
        <v>-0.35512906</v>
      </c>
      <c r="GT11">
        <v>-0.29378647000000002</v>
      </c>
      <c r="GU11">
        <v>-0.32567689999999999</v>
      </c>
    </row>
    <row r="12" spans="1:203" x14ac:dyDescent="0.2">
      <c r="A12">
        <v>1860</v>
      </c>
      <c r="B12">
        <v>0.56061905999999995</v>
      </c>
      <c r="C12">
        <v>4.4729366999999999E-2</v>
      </c>
      <c r="D12">
        <v>-0.43533787000000002</v>
      </c>
      <c r="E12">
        <v>-0.4025801</v>
      </c>
      <c r="F12">
        <v>-0.48754882999999999</v>
      </c>
      <c r="G12">
        <v>-0.44150665</v>
      </c>
      <c r="H12">
        <v>-0.42229422999999999</v>
      </c>
      <c r="I12">
        <v>-0.47273525999999999</v>
      </c>
      <c r="J12">
        <v>-0.2928385</v>
      </c>
      <c r="K12">
        <v>-0.34502935000000001</v>
      </c>
      <c r="L12">
        <v>-0.35905239999999999</v>
      </c>
      <c r="M12">
        <v>-0.52304249999999997</v>
      </c>
      <c r="N12">
        <v>-0.42169043</v>
      </c>
      <c r="O12">
        <v>-0.35417438000000001</v>
      </c>
      <c r="P12">
        <v>-0.49753081999999998</v>
      </c>
      <c r="Q12">
        <v>-0.33827780000000002</v>
      </c>
      <c r="R12">
        <v>-0.32676240000000001</v>
      </c>
      <c r="S12">
        <v>-0.30617926000000001</v>
      </c>
      <c r="T12">
        <v>-0.38316034999999998</v>
      </c>
      <c r="U12">
        <v>-0.46501326999999998</v>
      </c>
      <c r="V12">
        <v>-0.44923099999999999</v>
      </c>
      <c r="W12">
        <v>-0.40728775</v>
      </c>
      <c r="X12">
        <v>-0.43633305999999999</v>
      </c>
      <c r="Y12">
        <v>-0.48977670000000001</v>
      </c>
      <c r="Z12">
        <v>-0.3957157</v>
      </c>
      <c r="AA12">
        <v>-0.44548520000000003</v>
      </c>
      <c r="AB12">
        <v>-0.38537853999999999</v>
      </c>
      <c r="AC12">
        <v>-0.33213409999999999</v>
      </c>
      <c r="AD12">
        <v>-0.45511587999999997</v>
      </c>
      <c r="AE12">
        <v>-0.42464659999999999</v>
      </c>
      <c r="AF12">
        <v>-0.43516874</v>
      </c>
      <c r="AG12">
        <v>-0.40130856999999998</v>
      </c>
      <c r="AH12">
        <v>-0.43323426999999998</v>
      </c>
      <c r="AI12">
        <v>-0.46832045999999999</v>
      </c>
      <c r="AJ12">
        <v>-0.31036404000000001</v>
      </c>
      <c r="AK12">
        <v>-0.42004167999999997</v>
      </c>
      <c r="AL12">
        <v>-0.41987875000000002</v>
      </c>
      <c r="AM12">
        <v>-0.3501049</v>
      </c>
      <c r="AN12">
        <v>-0.3155578</v>
      </c>
      <c r="AO12">
        <v>-0.43315472999999999</v>
      </c>
      <c r="AP12">
        <v>-0.32839847</v>
      </c>
      <c r="AQ12">
        <v>-0.43610095999999998</v>
      </c>
      <c r="AR12">
        <v>-0.37645983999999999</v>
      </c>
      <c r="AS12">
        <v>-0.34471178000000002</v>
      </c>
      <c r="AT12">
        <v>-0.47745337999999998</v>
      </c>
      <c r="AU12">
        <v>-0.30046877</v>
      </c>
      <c r="AV12">
        <v>-0.30691563999999999</v>
      </c>
      <c r="AW12">
        <v>-0.3353373</v>
      </c>
      <c r="AX12">
        <v>-0.41043249999999998</v>
      </c>
      <c r="AY12">
        <v>-0.36641620000000003</v>
      </c>
      <c r="AZ12">
        <v>-0.45839152</v>
      </c>
      <c r="BA12">
        <v>-0.40967680000000001</v>
      </c>
      <c r="BB12">
        <v>-0.42623883000000001</v>
      </c>
      <c r="BC12">
        <v>-0.39720693000000001</v>
      </c>
      <c r="BD12">
        <v>-0.43552285000000002</v>
      </c>
      <c r="BE12">
        <v>-0.40704072000000002</v>
      </c>
      <c r="BF12">
        <v>-0.46628736999999998</v>
      </c>
      <c r="BG12">
        <v>-0.30310546999999999</v>
      </c>
      <c r="BH12">
        <v>-0.39928513999999998</v>
      </c>
      <c r="BI12">
        <v>-0.49240175000000003</v>
      </c>
      <c r="BJ12">
        <v>-0.48399413000000002</v>
      </c>
      <c r="BK12">
        <v>-0.40296769999999998</v>
      </c>
      <c r="BL12">
        <v>-0.50514627000000001</v>
      </c>
      <c r="BM12">
        <v>-0.45713767</v>
      </c>
      <c r="BN12">
        <v>-0.42113469999999997</v>
      </c>
      <c r="BO12">
        <v>-0.32669293999999999</v>
      </c>
      <c r="BP12">
        <v>-0.3287234</v>
      </c>
      <c r="BQ12">
        <v>-0.46935900000000003</v>
      </c>
      <c r="BR12">
        <v>-0.32519283999999998</v>
      </c>
      <c r="BS12">
        <v>-0.40230771999999998</v>
      </c>
      <c r="BT12">
        <v>-0.33718290000000001</v>
      </c>
      <c r="BU12">
        <v>-0.31576653999999998</v>
      </c>
      <c r="BV12">
        <v>-0.41841521999999998</v>
      </c>
      <c r="BW12">
        <v>-0.4276219</v>
      </c>
      <c r="BX12">
        <v>-0.29929766000000002</v>
      </c>
      <c r="BY12">
        <v>-0.33489039999999998</v>
      </c>
      <c r="BZ12">
        <v>-0.42609316000000003</v>
      </c>
      <c r="CA12">
        <v>-0.41824402999999999</v>
      </c>
      <c r="CB12">
        <v>-0.45379831999999998</v>
      </c>
      <c r="CC12">
        <v>-0.46209326000000001</v>
      </c>
      <c r="CD12">
        <v>-0.39218326999999997</v>
      </c>
      <c r="CE12">
        <v>-0.29068250000000001</v>
      </c>
      <c r="CF12">
        <v>-0.44905967000000002</v>
      </c>
      <c r="CG12">
        <v>-0.43069037999999998</v>
      </c>
      <c r="CH12">
        <v>-0.40151926999999998</v>
      </c>
      <c r="CI12">
        <v>-0.37093607000000001</v>
      </c>
      <c r="CJ12">
        <v>-0.40750140000000001</v>
      </c>
      <c r="CK12">
        <v>-0.48126802000000002</v>
      </c>
      <c r="CL12">
        <v>-0.38613254000000002</v>
      </c>
      <c r="CM12">
        <v>-0.39056846000000001</v>
      </c>
      <c r="CN12">
        <v>-0.4940079</v>
      </c>
      <c r="CO12">
        <v>-0.56225670000000005</v>
      </c>
      <c r="CP12">
        <v>-0.38340214</v>
      </c>
      <c r="CQ12">
        <v>-0.37171506999999998</v>
      </c>
      <c r="CR12">
        <v>-0.37957558000000002</v>
      </c>
      <c r="CS12">
        <v>-0.30248624000000002</v>
      </c>
      <c r="CT12">
        <v>-0.30490889999999998</v>
      </c>
      <c r="CU12">
        <v>-0.44135206999999999</v>
      </c>
      <c r="CV12">
        <v>-0.45658844999999998</v>
      </c>
      <c r="CW12">
        <v>-0.32923550000000001</v>
      </c>
      <c r="CX12">
        <v>-0.30850902000000002</v>
      </c>
      <c r="CY12">
        <v>-0.40692250000000002</v>
      </c>
      <c r="CZ12">
        <v>-0.39733392000000001</v>
      </c>
      <c r="DA12">
        <v>-0.40766147000000003</v>
      </c>
      <c r="DB12">
        <v>-0.46951267000000002</v>
      </c>
      <c r="DC12">
        <v>-0.33918717999999998</v>
      </c>
      <c r="DD12">
        <v>-0.46887403999999999</v>
      </c>
      <c r="DE12">
        <v>-0.34340652999999999</v>
      </c>
      <c r="DF12">
        <v>-0.46873164</v>
      </c>
      <c r="DG12">
        <v>-0.4279616</v>
      </c>
      <c r="DH12">
        <v>-0.36945499999999998</v>
      </c>
      <c r="DI12">
        <v>-0.43238595000000002</v>
      </c>
      <c r="DJ12">
        <v>-0.25994055999999999</v>
      </c>
      <c r="DK12">
        <v>-0.35997380000000001</v>
      </c>
      <c r="DL12">
        <v>-0.30336127000000002</v>
      </c>
      <c r="DM12">
        <v>-0.33601536999999998</v>
      </c>
      <c r="DN12">
        <v>-0.34523076000000003</v>
      </c>
      <c r="DO12">
        <v>-0.47906009999999999</v>
      </c>
      <c r="DP12">
        <v>-0.35671732</v>
      </c>
      <c r="DQ12">
        <v>-0.40316143999999998</v>
      </c>
      <c r="DR12">
        <v>-0.35205700000000001</v>
      </c>
      <c r="DS12">
        <v>-0.43397324999999998</v>
      </c>
      <c r="DT12">
        <v>-0.38508835000000002</v>
      </c>
      <c r="DU12">
        <v>-0.23378921999999999</v>
      </c>
      <c r="DV12">
        <v>-0.42859444000000002</v>
      </c>
      <c r="DW12">
        <v>-0.38296190000000002</v>
      </c>
      <c r="DX12">
        <v>-0.49943438000000001</v>
      </c>
      <c r="DY12">
        <v>-0.43279898</v>
      </c>
      <c r="DZ12">
        <v>-0.37007405999999998</v>
      </c>
      <c r="EA12">
        <v>-0.34894439999999999</v>
      </c>
      <c r="EB12">
        <v>-0.41434093999999999</v>
      </c>
      <c r="EC12">
        <v>-0.40884197</v>
      </c>
      <c r="ED12">
        <v>-0.47531630000000002</v>
      </c>
      <c r="EE12">
        <v>-0.34460548000000002</v>
      </c>
      <c r="EF12">
        <v>-0.36980800000000003</v>
      </c>
      <c r="EG12">
        <v>-0.35717483999999999</v>
      </c>
      <c r="EH12">
        <v>-0.37747281999999999</v>
      </c>
      <c r="EI12">
        <v>-0.34544203000000001</v>
      </c>
      <c r="EJ12">
        <v>-0.36958291999999998</v>
      </c>
      <c r="EK12">
        <v>-0.43802917000000002</v>
      </c>
      <c r="EL12">
        <v>-0.30531617999999999</v>
      </c>
      <c r="EM12">
        <v>-0.40347058000000002</v>
      </c>
      <c r="EN12">
        <v>-0.27257925</v>
      </c>
      <c r="EO12">
        <v>-0.40998523999999997</v>
      </c>
      <c r="EP12">
        <v>-0.29813719999999999</v>
      </c>
      <c r="EQ12">
        <v>-0.37361494000000001</v>
      </c>
      <c r="ER12">
        <v>-0.34847040000000001</v>
      </c>
      <c r="ES12">
        <v>-0.35191575000000003</v>
      </c>
      <c r="ET12">
        <v>-0.36574852000000002</v>
      </c>
      <c r="EU12">
        <v>-0.38203894999999999</v>
      </c>
      <c r="EV12">
        <v>-0.39058540000000003</v>
      </c>
      <c r="EW12">
        <v>-0.45967049999999998</v>
      </c>
      <c r="EX12">
        <v>-0.43769360000000002</v>
      </c>
      <c r="EY12">
        <v>-0.34052252999999999</v>
      </c>
      <c r="EZ12">
        <v>-0.36361349999999998</v>
      </c>
      <c r="FA12">
        <v>-0.43455612999999998</v>
      </c>
      <c r="FB12">
        <v>-0.30403289999999999</v>
      </c>
      <c r="FC12">
        <v>-0.38550726000000002</v>
      </c>
      <c r="FD12">
        <v>-0.30557010000000001</v>
      </c>
      <c r="FE12">
        <v>-0.17024300000000001</v>
      </c>
      <c r="FF12">
        <v>-0.33070359999999999</v>
      </c>
      <c r="FG12">
        <v>-0.35754599999999997</v>
      </c>
      <c r="FH12">
        <v>-0.46260610000000002</v>
      </c>
      <c r="FI12">
        <v>-0.35655344</v>
      </c>
      <c r="FJ12">
        <v>-0.38190487000000001</v>
      </c>
      <c r="FK12">
        <v>-0.54700844999999998</v>
      </c>
      <c r="FL12">
        <v>-0.34252986000000002</v>
      </c>
      <c r="FM12">
        <v>-0.44134319999999999</v>
      </c>
      <c r="FN12">
        <v>-0.38357422000000002</v>
      </c>
      <c r="FO12">
        <v>-0.33406522999999999</v>
      </c>
      <c r="FP12">
        <v>-0.39191454999999997</v>
      </c>
      <c r="FQ12">
        <v>-0.38018150000000001</v>
      </c>
      <c r="FR12">
        <v>-0.36735904000000003</v>
      </c>
      <c r="FS12">
        <v>-0.41155615000000001</v>
      </c>
      <c r="FT12">
        <v>-0.39384130000000001</v>
      </c>
      <c r="FU12">
        <v>-0.44241332999999999</v>
      </c>
      <c r="FV12">
        <v>-0.30409937999999997</v>
      </c>
      <c r="FW12">
        <v>-0.32006722999999998</v>
      </c>
      <c r="FX12">
        <v>-0.28155795</v>
      </c>
      <c r="FY12">
        <v>-0.33894858</v>
      </c>
      <c r="FZ12">
        <v>-0.34782898000000001</v>
      </c>
      <c r="GA12">
        <v>-0.25868782000000001</v>
      </c>
      <c r="GB12">
        <v>-0.4123214</v>
      </c>
      <c r="GC12">
        <v>-0.37560850000000001</v>
      </c>
      <c r="GD12">
        <v>-0.2991317</v>
      </c>
      <c r="GE12">
        <v>-0.42526364</v>
      </c>
      <c r="GF12">
        <v>-0.39402965000000001</v>
      </c>
      <c r="GG12">
        <v>-0.39495245000000001</v>
      </c>
      <c r="GH12">
        <v>-0.32583252000000001</v>
      </c>
      <c r="GI12">
        <v>-0.38672489999999998</v>
      </c>
      <c r="GJ12">
        <v>-0.46809129999999999</v>
      </c>
      <c r="GK12">
        <v>-0.44829543999999999</v>
      </c>
      <c r="GL12">
        <v>-0.37408856000000001</v>
      </c>
      <c r="GM12">
        <v>-0.37926843999999998</v>
      </c>
      <c r="GN12">
        <v>-0.42430303000000003</v>
      </c>
      <c r="GO12">
        <v>-0.42589547999999999</v>
      </c>
      <c r="GP12">
        <v>-0.3998757</v>
      </c>
      <c r="GQ12">
        <v>-0.36645295999999999</v>
      </c>
      <c r="GR12">
        <v>-0.34615725000000003</v>
      </c>
      <c r="GS12">
        <v>-0.40399069999999998</v>
      </c>
      <c r="GT12">
        <v>-0.40505882999999998</v>
      </c>
      <c r="GU12">
        <v>-0.44342282</v>
      </c>
    </row>
    <row r="13" spans="1:203" x14ac:dyDescent="0.2">
      <c r="A13">
        <v>1861</v>
      </c>
      <c r="B13">
        <v>0.4456041</v>
      </c>
      <c r="C13">
        <v>5.4242174999999997E-2</v>
      </c>
      <c r="D13">
        <v>-0.38271507999999999</v>
      </c>
      <c r="E13">
        <v>-0.34586588000000001</v>
      </c>
      <c r="F13">
        <v>-0.42774948000000002</v>
      </c>
      <c r="G13">
        <v>-0.41426047999999999</v>
      </c>
      <c r="H13">
        <v>-0.4506039</v>
      </c>
      <c r="I13">
        <v>-0.58456342999999999</v>
      </c>
      <c r="J13">
        <v>-0.35681639999999998</v>
      </c>
      <c r="K13">
        <v>-0.50814130000000002</v>
      </c>
      <c r="L13">
        <v>-0.41400515999999998</v>
      </c>
      <c r="M13">
        <v>-0.54112380000000004</v>
      </c>
      <c r="N13">
        <v>-0.47569945000000002</v>
      </c>
      <c r="O13">
        <v>-0.3839128</v>
      </c>
      <c r="P13">
        <v>-0.42693868000000001</v>
      </c>
      <c r="Q13">
        <v>-0.47823062999999999</v>
      </c>
      <c r="R13">
        <v>-0.36626500000000001</v>
      </c>
      <c r="S13">
        <v>-0.40232786999999998</v>
      </c>
      <c r="T13">
        <v>-0.28901463999999999</v>
      </c>
      <c r="U13">
        <v>-0.4299502</v>
      </c>
      <c r="V13">
        <v>-0.40527886000000002</v>
      </c>
      <c r="W13">
        <v>-0.35987455000000002</v>
      </c>
      <c r="X13">
        <v>-0.39484015</v>
      </c>
      <c r="Y13">
        <v>-0.51118386000000005</v>
      </c>
      <c r="Z13">
        <v>-0.43040796999999997</v>
      </c>
      <c r="AA13">
        <v>-0.39942866999999999</v>
      </c>
      <c r="AB13">
        <v>-0.34305623000000002</v>
      </c>
      <c r="AC13">
        <v>-0.39077842000000002</v>
      </c>
      <c r="AD13">
        <v>-0.43613854000000002</v>
      </c>
      <c r="AE13">
        <v>-0.59480770000000005</v>
      </c>
      <c r="AF13">
        <v>-0.41929834999999999</v>
      </c>
      <c r="AG13">
        <v>-0.60537839999999998</v>
      </c>
      <c r="AH13">
        <v>-0.33561990000000003</v>
      </c>
      <c r="AI13">
        <v>-0.41921476000000002</v>
      </c>
      <c r="AJ13">
        <v>-0.38686530000000002</v>
      </c>
      <c r="AK13">
        <v>-0.35103685000000001</v>
      </c>
      <c r="AL13">
        <v>-0.40605195999999999</v>
      </c>
      <c r="AM13">
        <v>-0.44956889999999999</v>
      </c>
      <c r="AN13">
        <v>-0.43005442999999999</v>
      </c>
      <c r="AO13">
        <v>-0.54208040000000002</v>
      </c>
      <c r="AP13">
        <v>-0.43136245000000001</v>
      </c>
      <c r="AQ13">
        <v>-0.39610273000000001</v>
      </c>
      <c r="AR13">
        <v>-0.33415030000000001</v>
      </c>
      <c r="AS13">
        <v>-0.45641956</v>
      </c>
      <c r="AT13">
        <v>-0.43591016999999999</v>
      </c>
      <c r="AU13">
        <v>-0.56469480000000005</v>
      </c>
      <c r="AV13">
        <v>-0.42665794000000001</v>
      </c>
      <c r="AW13">
        <v>-0.48894070000000001</v>
      </c>
      <c r="AX13">
        <v>-0.42481229999999998</v>
      </c>
      <c r="AY13">
        <v>-0.3544775</v>
      </c>
      <c r="AZ13">
        <v>-0.48014507000000001</v>
      </c>
      <c r="BA13">
        <v>-0.38858812999999998</v>
      </c>
      <c r="BB13">
        <v>-0.36701446999999998</v>
      </c>
      <c r="BC13">
        <v>-0.48139426000000002</v>
      </c>
      <c r="BD13">
        <v>-0.49477208</v>
      </c>
      <c r="BE13">
        <v>-0.38507426</v>
      </c>
      <c r="BF13">
        <v>-0.49369099999999999</v>
      </c>
      <c r="BG13">
        <v>-0.44098670000000001</v>
      </c>
      <c r="BH13">
        <v>-0.37787156999999999</v>
      </c>
      <c r="BI13">
        <v>-0.45682073000000001</v>
      </c>
      <c r="BJ13">
        <v>-0.57560973999999998</v>
      </c>
      <c r="BK13">
        <v>-0.45714880000000002</v>
      </c>
      <c r="BL13">
        <v>-0.49286725999999997</v>
      </c>
      <c r="BM13">
        <v>-0.53398800000000002</v>
      </c>
      <c r="BN13">
        <v>-0.47486647999999998</v>
      </c>
      <c r="BO13">
        <v>-0.29816303</v>
      </c>
      <c r="BP13">
        <v>-0.32760040000000001</v>
      </c>
      <c r="BQ13">
        <v>-0.51024634000000002</v>
      </c>
      <c r="BR13">
        <v>-0.44394066999999998</v>
      </c>
      <c r="BS13">
        <v>-0.41830099999999998</v>
      </c>
      <c r="BT13">
        <v>-0.58660210000000002</v>
      </c>
      <c r="BU13">
        <v>-0.33866024</v>
      </c>
      <c r="BV13">
        <v>-0.41036716000000001</v>
      </c>
      <c r="BW13">
        <v>-0.47258656999999998</v>
      </c>
      <c r="BX13">
        <v>-0.38515042999999999</v>
      </c>
      <c r="BY13">
        <v>-0.42805773000000003</v>
      </c>
      <c r="BZ13">
        <v>-0.41892982000000001</v>
      </c>
      <c r="CA13">
        <v>-0.41864306000000001</v>
      </c>
      <c r="CB13">
        <v>-0.468634</v>
      </c>
      <c r="CC13">
        <v>-0.43485507000000001</v>
      </c>
      <c r="CD13">
        <v>-0.34778207999999999</v>
      </c>
      <c r="CE13">
        <v>-0.52491425999999997</v>
      </c>
      <c r="CF13">
        <v>-0.46212637000000001</v>
      </c>
      <c r="CG13">
        <v>-0.43407664000000001</v>
      </c>
      <c r="CH13">
        <v>-0.41022710000000001</v>
      </c>
      <c r="CI13">
        <v>-0.45382034999999998</v>
      </c>
      <c r="CJ13">
        <v>-0.45215495999999999</v>
      </c>
      <c r="CK13">
        <v>-0.51894397000000003</v>
      </c>
      <c r="CL13">
        <v>-0.45114174000000001</v>
      </c>
      <c r="CM13">
        <v>-0.33158072999999999</v>
      </c>
      <c r="CN13">
        <v>-0.52135140000000002</v>
      </c>
      <c r="CO13">
        <v>-0.47051460000000001</v>
      </c>
      <c r="CP13">
        <v>-0.44305097999999998</v>
      </c>
      <c r="CQ13">
        <v>-0.41930650000000003</v>
      </c>
      <c r="CR13">
        <v>-0.43840477</v>
      </c>
      <c r="CS13">
        <v>-0.47253388000000002</v>
      </c>
      <c r="CT13">
        <v>-0.39872174999999999</v>
      </c>
      <c r="CU13">
        <v>-0.49383696999999999</v>
      </c>
      <c r="CV13">
        <v>-0.49359435000000002</v>
      </c>
      <c r="CW13">
        <v>-0.42041077999999998</v>
      </c>
      <c r="CX13">
        <v>-0.50746214000000001</v>
      </c>
      <c r="CY13">
        <v>-0.33396282999999999</v>
      </c>
      <c r="CZ13">
        <v>-0.46797260000000002</v>
      </c>
      <c r="DA13">
        <v>-0.36184507999999999</v>
      </c>
      <c r="DB13">
        <v>-0.55371999999999999</v>
      </c>
      <c r="DC13">
        <v>-0.40998662000000002</v>
      </c>
      <c r="DD13">
        <v>-0.37541184</v>
      </c>
      <c r="DE13">
        <v>-0.34535120000000002</v>
      </c>
      <c r="DF13">
        <v>-0.4235101</v>
      </c>
      <c r="DG13">
        <v>-0.49235203999999999</v>
      </c>
      <c r="DH13">
        <v>-0.42514360000000001</v>
      </c>
      <c r="DI13">
        <v>-0.57696199999999997</v>
      </c>
      <c r="DJ13">
        <v>-0.39791426000000002</v>
      </c>
      <c r="DK13">
        <v>-0.27830395000000002</v>
      </c>
      <c r="DL13">
        <v>-0.31878200000000001</v>
      </c>
      <c r="DM13">
        <v>-0.41280820000000001</v>
      </c>
      <c r="DN13">
        <v>-0.43471193000000002</v>
      </c>
      <c r="DO13">
        <v>-0.41462653999999999</v>
      </c>
      <c r="DP13">
        <v>-0.31513365999999998</v>
      </c>
      <c r="DQ13">
        <v>-0.41068349999999998</v>
      </c>
      <c r="DR13">
        <v>-0.43594885</v>
      </c>
      <c r="DS13">
        <v>-0.34255429999999998</v>
      </c>
      <c r="DT13">
        <v>-0.38573426</v>
      </c>
      <c r="DU13">
        <v>-0.42133018</v>
      </c>
      <c r="DV13">
        <v>-0.39089307000000001</v>
      </c>
      <c r="DW13">
        <v>-0.42025795999999999</v>
      </c>
      <c r="DX13">
        <v>-0.45457186999999999</v>
      </c>
      <c r="DY13">
        <v>-0.48031225999999999</v>
      </c>
      <c r="DZ13">
        <v>-0.45134857</v>
      </c>
      <c r="EA13">
        <v>-0.48598427</v>
      </c>
      <c r="EB13">
        <v>-0.43679488</v>
      </c>
      <c r="EC13">
        <v>-0.39314985000000002</v>
      </c>
      <c r="ED13">
        <v>-0.52291940000000003</v>
      </c>
      <c r="EE13">
        <v>-0.38714355</v>
      </c>
      <c r="EF13">
        <v>-0.37758130000000001</v>
      </c>
      <c r="EG13">
        <v>-0.42789044999999998</v>
      </c>
      <c r="EH13">
        <v>-0.43272978000000001</v>
      </c>
      <c r="EI13">
        <v>-0.30417407000000002</v>
      </c>
      <c r="EJ13">
        <v>-0.46883180000000002</v>
      </c>
      <c r="EK13">
        <v>-0.52363795000000002</v>
      </c>
      <c r="EL13">
        <v>-0.39790337999999997</v>
      </c>
      <c r="EM13">
        <v>-0.45593208000000002</v>
      </c>
      <c r="EN13">
        <v>-0.30999404000000003</v>
      </c>
      <c r="EO13">
        <v>-0.49806020000000001</v>
      </c>
      <c r="EP13">
        <v>-0.31788604999999998</v>
      </c>
      <c r="EQ13">
        <v>-0.3714519</v>
      </c>
      <c r="ER13">
        <v>-0.47037867</v>
      </c>
      <c r="ES13">
        <v>-0.46346979999999999</v>
      </c>
      <c r="ET13">
        <v>-0.38024414000000001</v>
      </c>
      <c r="EU13">
        <v>-0.42820612000000002</v>
      </c>
      <c r="EV13">
        <v>-0.39655128000000001</v>
      </c>
      <c r="EW13">
        <v>-0.39954580000000001</v>
      </c>
      <c r="EX13">
        <v>-0.49849719999999997</v>
      </c>
      <c r="EY13">
        <v>-0.29979756000000002</v>
      </c>
      <c r="EZ13">
        <v>-0.43268596999999998</v>
      </c>
      <c r="FA13">
        <v>-0.56230736000000003</v>
      </c>
      <c r="FB13">
        <v>-0.42132969999999997</v>
      </c>
      <c r="FC13">
        <v>-0.43634953999999998</v>
      </c>
      <c r="FD13">
        <v>-0.45663247000000001</v>
      </c>
      <c r="FE13">
        <v>-0.42537552000000001</v>
      </c>
      <c r="FF13">
        <v>-0.39224495999999998</v>
      </c>
      <c r="FG13">
        <v>-0.42514518000000001</v>
      </c>
      <c r="FH13">
        <v>-0.33170339999999998</v>
      </c>
      <c r="FI13">
        <v>-0.35018285999999998</v>
      </c>
      <c r="FJ13">
        <v>-0.43682322000000001</v>
      </c>
      <c r="FK13">
        <v>-0.49544676999999998</v>
      </c>
      <c r="FL13">
        <v>-0.52365815999999998</v>
      </c>
      <c r="FM13">
        <v>-0.35574538</v>
      </c>
      <c r="FN13">
        <v>-0.38869347999999998</v>
      </c>
      <c r="FO13">
        <v>-0.41398030000000002</v>
      </c>
      <c r="FP13">
        <v>-0.46093956000000003</v>
      </c>
      <c r="FQ13">
        <v>-0.48309790000000002</v>
      </c>
      <c r="FR13">
        <v>-0.41450863999999998</v>
      </c>
      <c r="FS13">
        <v>-0.48978086999999998</v>
      </c>
      <c r="FT13">
        <v>-0.43101454</v>
      </c>
      <c r="FU13">
        <v>-0.59660049999999998</v>
      </c>
      <c r="FV13">
        <v>-0.46588560000000001</v>
      </c>
      <c r="FW13">
        <v>-0.43964272999999998</v>
      </c>
      <c r="FX13">
        <v>-0.35344690000000001</v>
      </c>
      <c r="FY13">
        <v>-0.52926689999999998</v>
      </c>
      <c r="FZ13">
        <v>-0.42617169999999999</v>
      </c>
      <c r="GA13">
        <v>-0.37949648000000002</v>
      </c>
      <c r="GB13">
        <v>-0.41744077000000002</v>
      </c>
      <c r="GC13">
        <v>-0.2972862</v>
      </c>
      <c r="GD13">
        <v>-0.38195002</v>
      </c>
      <c r="GE13">
        <v>-0.45058522000000001</v>
      </c>
      <c r="GF13">
        <v>-0.36497819999999997</v>
      </c>
      <c r="GG13">
        <v>-0.38077887999999999</v>
      </c>
      <c r="GH13">
        <v>-0.32029503999999998</v>
      </c>
      <c r="GI13">
        <v>-0.48885927000000001</v>
      </c>
      <c r="GJ13">
        <v>-0.37444611999999999</v>
      </c>
      <c r="GK13">
        <v>-0.50581383999999996</v>
      </c>
      <c r="GL13">
        <v>-0.42405593000000003</v>
      </c>
      <c r="GM13">
        <v>-0.39841275999999998</v>
      </c>
      <c r="GN13">
        <v>-0.51968586000000005</v>
      </c>
      <c r="GO13">
        <v>-0.50655790000000001</v>
      </c>
      <c r="GP13">
        <v>-0.35330040000000001</v>
      </c>
      <c r="GQ13">
        <v>-0.41246808000000001</v>
      </c>
      <c r="GR13">
        <v>-0.36316695999999998</v>
      </c>
      <c r="GS13">
        <v>-0.45622537000000002</v>
      </c>
      <c r="GT13">
        <v>-0.3972755</v>
      </c>
      <c r="GU13">
        <v>-0.37974992000000002</v>
      </c>
    </row>
    <row r="14" spans="1:203" x14ac:dyDescent="0.2">
      <c r="A14">
        <v>1862</v>
      </c>
      <c r="B14">
        <v>0.48136000000000001</v>
      </c>
      <c r="C14">
        <v>5.2553610000000001E-2</v>
      </c>
      <c r="D14">
        <v>-0.58409860000000002</v>
      </c>
      <c r="E14">
        <v>-0.5441587</v>
      </c>
      <c r="F14">
        <v>-0.48451339999999998</v>
      </c>
      <c r="G14">
        <v>-0.50878495000000001</v>
      </c>
      <c r="H14">
        <v>-0.59408910000000004</v>
      </c>
      <c r="I14">
        <v>-0.56801086999999995</v>
      </c>
      <c r="J14">
        <v>-0.51271677000000004</v>
      </c>
      <c r="K14">
        <v>-0.5594962</v>
      </c>
      <c r="L14">
        <v>-0.51149666000000005</v>
      </c>
      <c r="M14">
        <v>-0.66929649999999996</v>
      </c>
      <c r="N14">
        <v>-0.60023199999999999</v>
      </c>
      <c r="O14">
        <v>-0.49511418000000001</v>
      </c>
      <c r="P14">
        <v>-0.46218595000000001</v>
      </c>
      <c r="Q14">
        <v>-0.49540770000000001</v>
      </c>
      <c r="R14">
        <v>-0.43657273000000002</v>
      </c>
      <c r="S14">
        <v>-0.53332729999999995</v>
      </c>
      <c r="T14">
        <v>-0.39920366000000002</v>
      </c>
      <c r="U14">
        <v>-0.62436480000000005</v>
      </c>
      <c r="V14">
        <v>-0.41582744999999999</v>
      </c>
      <c r="W14">
        <v>-0.45682173999999998</v>
      </c>
      <c r="X14">
        <v>-0.57496700000000001</v>
      </c>
      <c r="Y14">
        <v>-0.61324129999999999</v>
      </c>
      <c r="Z14">
        <v>-0.47212470000000001</v>
      </c>
      <c r="AA14">
        <v>-0.66068110000000002</v>
      </c>
      <c r="AB14">
        <v>-0.52923905999999998</v>
      </c>
      <c r="AC14">
        <v>-0.49754977</v>
      </c>
      <c r="AD14">
        <v>-0.5734591</v>
      </c>
      <c r="AE14">
        <v>-0.55562663000000001</v>
      </c>
      <c r="AF14">
        <v>-0.56072109999999997</v>
      </c>
      <c r="AG14">
        <v>-0.61685014000000005</v>
      </c>
      <c r="AH14">
        <v>-0.48048043000000001</v>
      </c>
      <c r="AI14">
        <v>-0.53030765000000002</v>
      </c>
      <c r="AJ14">
        <v>-0.48599204000000001</v>
      </c>
      <c r="AK14">
        <v>-0.52965589999999996</v>
      </c>
      <c r="AL14">
        <v>-0.52189359999999996</v>
      </c>
      <c r="AM14">
        <v>-0.56708559999999997</v>
      </c>
      <c r="AN14">
        <v>-0.57339620000000002</v>
      </c>
      <c r="AO14">
        <v>-0.66715400000000002</v>
      </c>
      <c r="AP14">
        <v>-0.52450050000000004</v>
      </c>
      <c r="AQ14">
        <v>-0.49814380000000003</v>
      </c>
      <c r="AR14">
        <v>-0.58327775999999998</v>
      </c>
      <c r="AS14">
        <v>-0.65366966000000004</v>
      </c>
      <c r="AT14">
        <v>-0.53479874000000005</v>
      </c>
      <c r="AU14">
        <v>-0.51906799999999997</v>
      </c>
      <c r="AV14">
        <v>-0.48549710000000001</v>
      </c>
      <c r="AW14">
        <v>-0.56805503000000002</v>
      </c>
      <c r="AX14">
        <v>-0.53570110000000004</v>
      </c>
      <c r="AY14">
        <v>-0.53756550000000003</v>
      </c>
      <c r="AZ14">
        <v>-0.58895355000000005</v>
      </c>
      <c r="BA14">
        <v>-0.55499863999999999</v>
      </c>
      <c r="BB14">
        <v>-0.54648830000000004</v>
      </c>
      <c r="BC14">
        <v>-0.52281080000000002</v>
      </c>
      <c r="BD14">
        <v>-0.61031972999999995</v>
      </c>
      <c r="BE14">
        <v>-0.53001129999999996</v>
      </c>
      <c r="BF14">
        <v>-0.63963599999999998</v>
      </c>
      <c r="BG14">
        <v>-0.51292163000000002</v>
      </c>
      <c r="BH14">
        <v>-0.46490720000000002</v>
      </c>
      <c r="BI14">
        <v>-0.60049074999999996</v>
      </c>
      <c r="BJ14">
        <v>-0.71480529999999998</v>
      </c>
      <c r="BK14">
        <v>-0.5016195</v>
      </c>
      <c r="BL14">
        <v>-0.55751600000000001</v>
      </c>
      <c r="BM14">
        <v>-0.67524689999999998</v>
      </c>
      <c r="BN14">
        <v>-0.56620305999999998</v>
      </c>
      <c r="BO14">
        <v>-0.49478820000000001</v>
      </c>
      <c r="BP14">
        <v>-0.45027820000000002</v>
      </c>
      <c r="BQ14">
        <v>-0.6178903</v>
      </c>
      <c r="BR14">
        <v>-0.53785585999999996</v>
      </c>
      <c r="BS14">
        <v>-0.48763314000000002</v>
      </c>
      <c r="BT14">
        <v>-0.53651420000000005</v>
      </c>
      <c r="BU14">
        <v>-0.49152878</v>
      </c>
      <c r="BV14">
        <v>-0.47064307</v>
      </c>
      <c r="BW14">
        <v>-0.66405559999999997</v>
      </c>
      <c r="BX14">
        <v>-0.43280985999999999</v>
      </c>
      <c r="BY14">
        <v>-0.57078099999999998</v>
      </c>
      <c r="BZ14">
        <v>-0.58368620000000004</v>
      </c>
      <c r="CA14">
        <v>-0.50741369999999997</v>
      </c>
      <c r="CB14">
        <v>-0.54328483000000005</v>
      </c>
      <c r="CC14">
        <v>-0.53661793000000002</v>
      </c>
      <c r="CD14">
        <v>-0.63073265999999995</v>
      </c>
      <c r="CE14">
        <v>-0.65243702999999997</v>
      </c>
      <c r="CF14">
        <v>-0.58264947</v>
      </c>
      <c r="CG14">
        <v>-0.59685949999999999</v>
      </c>
      <c r="CH14">
        <v>-0.46617457000000001</v>
      </c>
      <c r="CI14">
        <v>-0.55170719999999995</v>
      </c>
      <c r="CJ14">
        <v>-0.57982546000000001</v>
      </c>
      <c r="CK14">
        <v>-0.61736800000000003</v>
      </c>
      <c r="CL14">
        <v>-0.58585732999999995</v>
      </c>
      <c r="CM14">
        <v>-0.51275550000000003</v>
      </c>
      <c r="CN14">
        <v>-0.61597559999999996</v>
      </c>
      <c r="CO14">
        <v>-0.62842374999999995</v>
      </c>
      <c r="CP14">
        <v>-0.49116969999999999</v>
      </c>
      <c r="CQ14">
        <v>-0.50358343000000005</v>
      </c>
      <c r="CR14">
        <v>-0.45472506000000001</v>
      </c>
      <c r="CS14">
        <v>-0.68351459999999997</v>
      </c>
      <c r="CT14">
        <v>-0.53774929999999999</v>
      </c>
      <c r="CU14">
        <v>-0.58039682999999997</v>
      </c>
      <c r="CV14">
        <v>-0.56587310000000002</v>
      </c>
      <c r="CW14">
        <v>-0.58066249999999997</v>
      </c>
      <c r="CX14">
        <v>-0.59054375000000003</v>
      </c>
      <c r="CY14">
        <v>-0.55620080000000005</v>
      </c>
      <c r="CZ14">
        <v>-0.66274230000000001</v>
      </c>
      <c r="DA14">
        <v>-0.48470235</v>
      </c>
      <c r="DB14">
        <v>-0.53776710000000005</v>
      </c>
      <c r="DC14">
        <v>-0.39067175999999998</v>
      </c>
      <c r="DD14">
        <v>-0.57932459999999997</v>
      </c>
      <c r="DE14">
        <v>-0.45177695000000001</v>
      </c>
      <c r="DF14">
        <v>-0.55242175000000004</v>
      </c>
      <c r="DG14">
        <v>-0.52539590000000003</v>
      </c>
      <c r="DH14">
        <v>-0.60324823999999999</v>
      </c>
      <c r="DI14">
        <v>-0.62546080000000004</v>
      </c>
      <c r="DJ14">
        <v>-0.44827127</v>
      </c>
      <c r="DK14">
        <v>-0.52354520000000004</v>
      </c>
      <c r="DL14">
        <v>-0.50040949999999995</v>
      </c>
      <c r="DM14">
        <v>-0.51993215000000004</v>
      </c>
      <c r="DN14">
        <v>-0.42653533999999999</v>
      </c>
      <c r="DO14">
        <v>-0.59399944999999998</v>
      </c>
      <c r="DP14">
        <v>-0.43238621999999999</v>
      </c>
      <c r="DQ14">
        <v>-0.45605610000000002</v>
      </c>
      <c r="DR14">
        <v>-0.47535852000000001</v>
      </c>
      <c r="DS14">
        <v>-0.42161490000000001</v>
      </c>
      <c r="DT14">
        <v>-0.4586673</v>
      </c>
      <c r="DU14">
        <v>-0.58665305000000001</v>
      </c>
      <c r="DV14">
        <v>-0.45965979000000001</v>
      </c>
      <c r="DW14">
        <v>-0.51353353000000002</v>
      </c>
      <c r="DX14">
        <v>-0.63761084999999995</v>
      </c>
      <c r="DY14">
        <v>-0.49862075</v>
      </c>
      <c r="DZ14">
        <v>-0.41984347</v>
      </c>
      <c r="EA14">
        <v>-0.47783569999999997</v>
      </c>
      <c r="EB14">
        <v>-0.58594550000000001</v>
      </c>
      <c r="EC14">
        <v>-0.47190228000000001</v>
      </c>
      <c r="ED14">
        <v>-0.58372639999999998</v>
      </c>
      <c r="EE14">
        <v>-0.45799202</v>
      </c>
      <c r="EF14">
        <v>-0.45899301999999997</v>
      </c>
      <c r="EG14">
        <v>-0.51229440000000004</v>
      </c>
      <c r="EH14">
        <v>-0.48357442</v>
      </c>
      <c r="EI14">
        <v>-0.54523840000000001</v>
      </c>
      <c r="EJ14">
        <v>-0.61045579999999999</v>
      </c>
      <c r="EK14">
        <v>-0.57413625999999995</v>
      </c>
      <c r="EL14">
        <v>-0.48050979999999999</v>
      </c>
      <c r="EM14">
        <v>-0.49041030000000002</v>
      </c>
      <c r="EN14">
        <v>-0.501309</v>
      </c>
      <c r="EO14">
        <v>-0.55498650000000005</v>
      </c>
      <c r="EP14">
        <v>-0.33729592000000003</v>
      </c>
      <c r="EQ14">
        <v>-0.54992960000000002</v>
      </c>
      <c r="ER14">
        <v>-0.50831839999999995</v>
      </c>
      <c r="ES14">
        <v>-0.44738105</v>
      </c>
      <c r="ET14">
        <v>-0.54423295999999999</v>
      </c>
      <c r="EU14">
        <v>-0.64545624999999995</v>
      </c>
      <c r="EV14">
        <v>-0.52500979999999997</v>
      </c>
      <c r="EW14">
        <v>-0.56419940000000002</v>
      </c>
      <c r="EX14">
        <v>-0.65937009999999996</v>
      </c>
      <c r="EY14">
        <v>-0.34108781999999999</v>
      </c>
      <c r="EZ14">
        <v>-0.55725055999999995</v>
      </c>
      <c r="FA14">
        <v>-0.61068029999999995</v>
      </c>
      <c r="FB14">
        <v>-0.60933009999999999</v>
      </c>
      <c r="FC14">
        <v>-0.51478135999999997</v>
      </c>
      <c r="FD14">
        <v>-0.59384762999999996</v>
      </c>
      <c r="FE14">
        <v>-0.48978427000000002</v>
      </c>
      <c r="FF14">
        <v>-0.4956854</v>
      </c>
      <c r="FG14">
        <v>-0.51594739999999994</v>
      </c>
      <c r="FH14">
        <v>-0.52771480000000004</v>
      </c>
      <c r="FI14">
        <v>-0.58477619999999997</v>
      </c>
      <c r="FJ14">
        <v>-0.55351459999999997</v>
      </c>
      <c r="FK14">
        <v>-0.54882807</v>
      </c>
      <c r="FL14">
        <v>-0.44624639999999999</v>
      </c>
      <c r="FM14">
        <v>-0.51401989999999997</v>
      </c>
      <c r="FN14">
        <v>-0.61482906000000004</v>
      </c>
      <c r="FO14">
        <v>-0.45737245999999998</v>
      </c>
      <c r="FP14">
        <v>-0.49013695000000002</v>
      </c>
      <c r="FQ14">
        <v>-0.61985760000000001</v>
      </c>
      <c r="FR14">
        <v>-0.55447199999999996</v>
      </c>
      <c r="FS14">
        <v>-0.64912729999999996</v>
      </c>
      <c r="FT14">
        <v>-0.59736659999999997</v>
      </c>
      <c r="FU14">
        <v>-0.56739010000000001</v>
      </c>
      <c r="FV14">
        <v>-0.54585665000000005</v>
      </c>
      <c r="FW14">
        <v>-0.59481185999999997</v>
      </c>
      <c r="FX14">
        <v>-0.37453225000000001</v>
      </c>
      <c r="FY14">
        <v>-0.67670417000000005</v>
      </c>
      <c r="FZ14">
        <v>-0.44930302999999999</v>
      </c>
      <c r="GA14">
        <v>-0.53254204999999999</v>
      </c>
      <c r="GB14">
        <v>-0.53599509999999995</v>
      </c>
      <c r="GC14">
        <v>-0.55081290000000005</v>
      </c>
      <c r="GD14">
        <v>-0.49548212000000003</v>
      </c>
      <c r="GE14">
        <v>-0.49741232000000002</v>
      </c>
      <c r="GF14">
        <v>-0.46291022999999998</v>
      </c>
      <c r="GG14">
        <v>-0.54281310000000005</v>
      </c>
      <c r="GH14">
        <v>-0.44650640000000003</v>
      </c>
      <c r="GI14">
        <v>-0.53451866000000003</v>
      </c>
      <c r="GJ14">
        <v>-0.49089006000000002</v>
      </c>
      <c r="GK14">
        <v>-0.54779929999999999</v>
      </c>
      <c r="GL14">
        <v>-0.48525602000000001</v>
      </c>
      <c r="GM14">
        <v>-0.47082034</v>
      </c>
      <c r="GN14">
        <v>-0.55375180000000002</v>
      </c>
      <c r="GO14">
        <v>-0.56133217000000002</v>
      </c>
      <c r="GP14">
        <v>-0.48398780000000002</v>
      </c>
      <c r="GQ14">
        <v>-0.48148373</v>
      </c>
      <c r="GR14">
        <v>-0.56234030000000002</v>
      </c>
      <c r="GS14">
        <v>-0.55160140000000002</v>
      </c>
      <c r="GT14">
        <v>-0.51914680000000002</v>
      </c>
      <c r="GU14">
        <v>-0.53018575999999995</v>
      </c>
    </row>
    <row r="15" spans="1:203" x14ac:dyDescent="0.2">
      <c r="A15">
        <v>1863</v>
      </c>
      <c r="B15">
        <v>0.43964829999999999</v>
      </c>
      <c r="C15">
        <v>6.4399940000000003E-2</v>
      </c>
      <c r="D15">
        <v>-0.39005148000000001</v>
      </c>
      <c r="E15">
        <v>-0.40021423</v>
      </c>
      <c r="F15">
        <v>-0.33490983000000002</v>
      </c>
      <c r="G15">
        <v>-0.32930076000000003</v>
      </c>
      <c r="H15">
        <v>-0.37668249999999998</v>
      </c>
      <c r="I15">
        <v>-0.38829177999999998</v>
      </c>
      <c r="J15">
        <v>-0.32240744999999998</v>
      </c>
      <c r="K15">
        <v>-0.32221319999999998</v>
      </c>
      <c r="L15">
        <v>-0.31302249999999998</v>
      </c>
      <c r="M15">
        <v>-0.39659470000000002</v>
      </c>
      <c r="N15">
        <v>-0.4055879</v>
      </c>
      <c r="O15">
        <v>-0.42401543000000003</v>
      </c>
      <c r="P15">
        <v>-0.48852430000000002</v>
      </c>
      <c r="Q15">
        <v>-0.3212274</v>
      </c>
      <c r="R15">
        <v>-0.25774002000000001</v>
      </c>
      <c r="S15">
        <v>-0.30123833</v>
      </c>
      <c r="T15">
        <v>-0.17715597</v>
      </c>
      <c r="U15">
        <v>-0.34360602000000001</v>
      </c>
      <c r="V15">
        <v>-0.39582536000000001</v>
      </c>
      <c r="W15">
        <v>-0.41319454</v>
      </c>
      <c r="X15">
        <v>-0.30130908000000001</v>
      </c>
      <c r="Y15">
        <v>-0.39336774000000002</v>
      </c>
      <c r="Z15">
        <v>-0.31333109999999997</v>
      </c>
      <c r="AA15">
        <v>-0.41220321999999998</v>
      </c>
      <c r="AB15">
        <v>-0.47684959999999998</v>
      </c>
      <c r="AC15">
        <v>-0.35789130000000002</v>
      </c>
      <c r="AD15">
        <v>-0.35376289999999999</v>
      </c>
      <c r="AE15">
        <v>-0.46553393999999998</v>
      </c>
      <c r="AF15">
        <v>-0.40677857000000001</v>
      </c>
      <c r="AG15">
        <v>-0.44144705000000001</v>
      </c>
      <c r="AH15">
        <v>-0.26973765999999999</v>
      </c>
      <c r="AI15">
        <v>-0.31816630000000001</v>
      </c>
      <c r="AJ15">
        <v>-0.25556659999999998</v>
      </c>
      <c r="AK15">
        <v>-0.35785577000000002</v>
      </c>
      <c r="AL15">
        <v>-0.28629595000000002</v>
      </c>
      <c r="AM15">
        <v>-0.37518802000000001</v>
      </c>
      <c r="AN15">
        <v>-0.40271770000000001</v>
      </c>
      <c r="AO15">
        <v>-0.36554998</v>
      </c>
      <c r="AP15">
        <v>-0.29270165999999997</v>
      </c>
      <c r="AQ15">
        <v>-0.36463839999999997</v>
      </c>
      <c r="AR15">
        <v>-0.34854424000000001</v>
      </c>
      <c r="AS15">
        <v>-0.45240647</v>
      </c>
      <c r="AT15">
        <v>-0.51568170000000002</v>
      </c>
      <c r="AU15">
        <v>-0.33525336</v>
      </c>
      <c r="AV15">
        <v>-0.31026136999999998</v>
      </c>
      <c r="AW15">
        <v>-0.31045365000000003</v>
      </c>
      <c r="AX15">
        <v>-0.34666002000000001</v>
      </c>
      <c r="AY15">
        <v>-0.34398079999999998</v>
      </c>
      <c r="AZ15">
        <v>-0.31120110000000001</v>
      </c>
      <c r="BA15">
        <v>-0.46490163000000001</v>
      </c>
      <c r="BB15">
        <v>-0.45129525999999998</v>
      </c>
      <c r="BC15">
        <v>-0.37769243000000002</v>
      </c>
      <c r="BD15">
        <v>-0.34961999999999999</v>
      </c>
      <c r="BE15">
        <v>-0.30492671999999998</v>
      </c>
      <c r="BF15">
        <v>-0.39295330000000001</v>
      </c>
      <c r="BG15">
        <v>-0.25983685000000001</v>
      </c>
      <c r="BH15">
        <v>-0.29804212000000002</v>
      </c>
      <c r="BI15">
        <v>-0.34974179999999999</v>
      </c>
      <c r="BJ15">
        <v>-0.3978235</v>
      </c>
      <c r="BK15">
        <v>-0.26249676999999999</v>
      </c>
      <c r="BL15">
        <v>-0.32753559999999998</v>
      </c>
      <c r="BM15">
        <v>-0.41595152000000002</v>
      </c>
      <c r="BN15">
        <v>-0.35024524000000001</v>
      </c>
      <c r="BO15">
        <v>-0.2966046</v>
      </c>
      <c r="BP15">
        <v>-0.28879270000000001</v>
      </c>
      <c r="BQ15">
        <v>-0.33636332000000002</v>
      </c>
      <c r="BR15">
        <v>-0.31565353000000002</v>
      </c>
      <c r="BS15">
        <v>-0.35922243999999998</v>
      </c>
      <c r="BT15">
        <v>-0.28982606999999999</v>
      </c>
      <c r="BU15">
        <v>-0.26417580000000002</v>
      </c>
      <c r="BV15">
        <v>-0.41942659999999998</v>
      </c>
      <c r="BW15">
        <v>-0.40395486000000003</v>
      </c>
      <c r="BX15">
        <v>-0.26299968000000001</v>
      </c>
      <c r="BY15">
        <v>-0.41021787999999998</v>
      </c>
      <c r="BZ15">
        <v>-0.34091686999999998</v>
      </c>
      <c r="CA15">
        <v>-0.40535371999999997</v>
      </c>
      <c r="CB15">
        <v>-0.40709712999999997</v>
      </c>
      <c r="CC15">
        <v>-0.34680966000000002</v>
      </c>
      <c r="CD15">
        <v>-0.37812072000000002</v>
      </c>
      <c r="CE15">
        <v>-0.4541287</v>
      </c>
      <c r="CF15">
        <v>-0.24224444000000001</v>
      </c>
      <c r="CG15">
        <v>-0.25900602</v>
      </c>
      <c r="CH15">
        <v>-0.3482497</v>
      </c>
      <c r="CI15">
        <v>-0.34441310000000003</v>
      </c>
      <c r="CJ15">
        <v>-0.36224899999999999</v>
      </c>
      <c r="CK15">
        <v>-0.48230596999999997</v>
      </c>
      <c r="CL15">
        <v>-0.36976025000000001</v>
      </c>
      <c r="CM15">
        <v>-0.29232954999999999</v>
      </c>
      <c r="CN15">
        <v>-0.41035159999999998</v>
      </c>
      <c r="CO15">
        <v>-0.35100927999999998</v>
      </c>
      <c r="CP15">
        <v>-0.44587254999999998</v>
      </c>
      <c r="CQ15">
        <v>-0.38427050000000001</v>
      </c>
      <c r="CR15">
        <v>-0.40725591999999999</v>
      </c>
      <c r="CS15">
        <v>-0.33473173000000001</v>
      </c>
      <c r="CT15">
        <v>-0.36784679999999997</v>
      </c>
      <c r="CU15">
        <v>-0.28412219999999999</v>
      </c>
      <c r="CV15">
        <v>-0.43446663000000002</v>
      </c>
      <c r="CW15">
        <v>-0.45849400000000001</v>
      </c>
      <c r="CX15">
        <v>-0.39402732000000001</v>
      </c>
      <c r="CY15">
        <v>-0.21455601999999999</v>
      </c>
      <c r="CZ15">
        <v>-0.33299634</v>
      </c>
      <c r="DA15">
        <v>-0.33903499999999998</v>
      </c>
      <c r="DB15">
        <v>-0.38192690000000001</v>
      </c>
      <c r="DC15">
        <v>-0.45786120000000002</v>
      </c>
      <c r="DD15">
        <v>-0.31889363999999998</v>
      </c>
      <c r="DE15">
        <v>-0.26489383</v>
      </c>
      <c r="DF15">
        <v>-0.3448022</v>
      </c>
      <c r="DG15">
        <v>-0.33393726000000001</v>
      </c>
      <c r="DH15">
        <v>-0.35225390000000001</v>
      </c>
      <c r="DI15">
        <v>-0.24614784000000001</v>
      </c>
      <c r="DJ15">
        <v>-0.22037356999999999</v>
      </c>
      <c r="DK15">
        <v>-0.30623319999999998</v>
      </c>
      <c r="DL15">
        <v>-0.33910249999999997</v>
      </c>
      <c r="DM15">
        <v>-0.30691217999999998</v>
      </c>
      <c r="DN15">
        <v>-0.25711748000000001</v>
      </c>
      <c r="DO15">
        <v>-0.35529460000000002</v>
      </c>
      <c r="DP15">
        <v>-6.4178150000000003E-2</v>
      </c>
      <c r="DQ15">
        <v>-0.46798864000000001</v>
      </c>
      <c r="DR15">
        <v>-0.31657657</v>
      </c>
      <c r="DS15">
        <v>-0.30968603</v>
      </c>
      <c r="DT15">
        <v>-0.28440583000000003</v>
      </c>
      <c r="DU15">
        <v>-0.24133956000000001</v>
      </c>
      <c r="DV15">
        <v>-0.28346863</v>
      </c>
      <c r="DW15">
        <v>-0.38247769999999998</v>
      </c>
      <c r="DX15">
        <v>-0.34850022000000003</v>
      </c>
      <c r="DY15">
        <v>-0.39564428000000001</v>
      </c>
      <c r="DZ15">
        <v>-0.30243143</v>
      </c>
      <c r="EA15">
        <v>-0.29162424999999997</v>
      </c>
      <c r="EB15">
        <v>-0.49035758000000002</v>
      </c>
      <c r="EC15">
        <v>-0.35631405999999999</v>
      </c>
      <c r="ED15">
        <v>-0.5210456</v>
      </c>
      <c r="EE15">
        <v>-0.35902260000000003</v>
      </c>
      <c r="EF15">
        <v>-0.28390379999999998</v>
      </c>
      <c r="EG15">
        <v>-0.1799076</v>
      </c>
      <c r="EH15">
        <v>-0.27914761999999999</v>
      </c>
      <c r="EI15">
        <v>-0.32567278</v>
      </c>
      <c r="EJ15">
        <v>-0.46359417000000003</v>
      </c>
      <c r="EK15">
        <v>-0.31654808000000001</v>
      </c>
      <c r="EL15">
        <v>-0.19331404999999999</v>
      </c>
      <c r="EM15">
        <v>-0.29910229999999999</v>
      </c>
      <c r="EN15">
        <v>-0.32176998000000001</v>
      </c>
      <c r="EO15">
        <v>-0.35136724000000003</v>
      </c>
      <c r="EP15">
        <v>-0.324017</v>
      </c>
      <c r="EQ15">
        <v>-0.32631727999999999</v>
      </c>
      <c r="ER15">
        <v>-0.27566022000000001</v>
      </c>
      <c r="ES15">
        <v>-0.30625229999999998</v>
      </c>
      <c r="ET15">
        <v>-0.31952414000000001</v>
      </c>
      <c r="EU15">
        <v>-0.44387497999999997</v>
      </c>
      <c r="EV15">
        <v>-0.29832049999999999</v>
      </c>
      <c r="EW15">
        <v>-0.33454729999999999</v>
      </c>
      <c r="EX15">
        <v>-0.48438801999999997</v>
      </c>
      <c r="EY15">
        <v>-0.25786619999999999</v>
      </c>
      <c r="EZ15">
        <v>-0.28610160000000001</v>
      </c>
      <c r="FA15">
        <v>-0.40954852000000003</v>
      </c>
      <c r="FB15">
        <v>-0.32178192999999999</v>
      </c>
      <c r="FC15">
        <v>-0.33201835000000002</v>
      </c>
      <c r="FD15">
        <v>-0.35956939999999998</v>
      </c>
      <c r="FE15">
        <v>-0.26163330000000001</v>
      </c>
      <c r="FF15">
        <v>-0.31891456000000001</v>
      </c>
      <c r="FG15">
        <v>-0.37937579999999999</v>
      </c>
      <c r="FH15">
        <v>-0.29488730000000002</v>
      </c>
      <c r="FI15">
        <v>-0.36382399999999998</v>
      </c>
      <c r="FJ15">
        <v>-0.25661877</v>
      </c>
      <c r="FK15">
        <v>-0.37674865000000002</v>
      </c>
      <c r="FL15">
        <v>-0.44112437999999998</v>
      </c>
      <c r="FM15">
        <v>-0.32343634999999998</v>
      </c>
      <c r="FN15">
        <v>-0.38312586999999998</v>
      </c>
      <c r="FO15">
        <v>-0.34879675999999998</v>
      </c>
      <c r="FP15">
        <v>-0.30890444</v>
      </c>
      <c r="FQ15">
        <v>-0.40147450000000001</v>
      </c>
      <c r="FR15">
        <v>-0.33731228000000002</v>
      </c>
      <c r="FS15">
        <v>-0.45311773</v>
      </c>
      <c r="FT15">
        <v>-0.40881497</v>
      </c>
      <c r="FU15">
        <v>-0.46338396999999998</v>
      </c>
      <c r="FV15">
        <v>-0.36431953</v>
      </c>
      <c r="FW15">
        <v>-0.28585096999999998</v>
      </c>
      <c r="FX15">
        <v>-0.37586473999999997</v>
      </c>
      <c r="FY15">
        <v>-0.27168575</v>
      </c>
      <c r="FZ15">
        <v>-0.24858372000000001</v>
      </c>
      <c r="GA15">
        <v>-0.18006699000000001</v>
      </c>
      <c r="GB15">
        <v>-0.49357033</v>
      </c>
      <c r="GC15">
        <v>-0.40519300000000003</v>
      </c>
      <c r="GD15">
        <v>-0.22014539</v>
      </c>
      <c r="GE15">
        <v>-0.29863020000000001</v>
      </c>
      <c r="GF15">
        <v>-0.30740640000000002</v>
      </c>
      <c r="GG15">
        <v>-0.25066129999999998</v>
      </c>
      <c r="GH15">
        <v>-0.38697809999999999</v>
      </c>
      <c r="GI15">
        <v>-0.28367627000000001</v>
      </c>
      <c r="GJ15">
        <v>-0.29322769999999998</v>
      </c>
      <c r="GK15">
        <v>-0.37018043</v>
      </c>
      <c r="GL15">
        <v>-0.24794719000000001</v>
      </c>
      <c r="GM15">
        <v>-0.21139453</v>
      </c>
      <c r="GN15">
        <v>-0.46850340000000001</v>
      </c>
      <c r="GO15">
        <v>-0.35217222999999998</v>
      </c>
      <c r="GP15">
        <v>-0.19789793</v>
      </c>
      <c r="GQ15">
        <v>-0.30897170000000002</v>
      </c>
      <c r="GR15">
        <v>-0.39503542000000003</v>
      </c>
      <c r="GS15">
        <v>-0.34105067999999999</v>
      </c>
      <c r="GT15">
        <v>-0.36096892000000003</v>
      </c>
      <c r="GU15">
        <v>-0.38295152999999998</v>
      </c>
    </row>
    <row r="16" spans="1:203" x14ac:dyDescent="0.2">
      <c r="A16">
        <v>1864</v>
      </c>
      <c r="B16">
        <v>0.44237638000000001</v>
      </c>
      <c r="C16">
        <v>6.0099892000000002E-2</v>
      </c>
      <c r="D16">
        <v>-0.4312629</v>
      </c>
      <c r="E16">
        <v>-0.34386870000000003</v>
      </c>
      <c r="F16">
        <v>-0.57247139999999996</v>
      </c>
      <c r="G16">
        <v>-0.52665865000000001</v>
      </c>
      <c r="H16">
        <v>-0.48065627</v>
      </c>
      <c r="I16">
        <v>-0.54700404000000002</v>
      </c>
      <c r="J16">
        <v>-0.38102092999999998</v>
      </c>
      <c r="K16">
        <v>-0.47291684</v>
      </c>
      <c r="L16">
        <v>-0.45405698</v>
      </c>
      <c r="M16">
        <v>-0.46589506000000003</v>
      </c>
      <c r="N16">
        <v>-0.47659737000000002</v>
      </c>
      <c r="O16">
        <v>-0.52517055999999995</v>
      </c>
      <c r="P16">
        <v>-0.47185650000000001</v>
      </c>
      <c r="Q16">
        <v>-0.40206515999999998</v>
      </c>
      <c r="R16">
        <v>-0.47573729999999997</v>
      </c>
      <c r="S16">
        <v>-0.49953720000000001</v>
      </c>
      <c r="T16">
        <v>-0.3555565</v>
      </c>
      <c r="U16">
        <v>-0.50370336000000004</v>
      </c>
      <c r="V16">
        <v>-0.49565965000000001</v>
      </c>
      <c r="W16">
        <v>-0.44650793</v>
      </c>
      <c r="X16">
        <v>-0.58722390000000002</v>
      </c>
      <c r="Y16">
        <v>-0.62604976000000001</v>
      </c>
      <c r="Z16">
        <v>-0.53627789999999997</v>
      </c>
      <c r="AA16">
        <v>-0.65232073999999995</v>
      </c>
      <c r="AB16">
        <v>-0.54287549999999996</v>
      </c>
      <c r="AC16">
        <v>-0.57939463999999996</v>
      </c>
      <c r="AD16">
        <v>-0.53410530000000001</v>
      </c>
      <c r="AE16">
        <v>-0.47655395</v>
      </c>
      <c r="AF16">
        <v>-0.51827747000000002</v>
      </c>
      <c r="AG16">
        <v>-0.521567</v>
      </c>
      <c r="AH16">
        <v>-0.37703862999999999</v>
      </c>
      <c r="AI16">
        <v>-0.45767802000000002</v>
      </c>
      <c r="AJ16">
        <v>-0.27204517</v>
      </c>
      <c r="AK16">
        <v>-0.44810495</v>
      </c>
      <c r="AL16">
        <v>-0.41333246000000001</v>
      </c>
      <c r="AM16">
        <v>-0.49646764999999998</v>
      </c>
      <c r="AN16">
        <v>-0.49491154999999998</v>
      </c>
      <c r="AO16">
        <v>-0.55067796000000002</v>
      </c>
      <c r="AP16">
        <v>-0.43493342000000002</v>
      </c>
      <c r="AQ16">
        <v>-0.34676212000000001</v>
      </c>
      <c r="AR16">
        <v>-0.38743988000000001</v>
      </c>
      <c r="AS16">
        <v>-0.51260280000000003</v>
      </c>
      <c r="AT16">
        <v>-0.51572249999999997</v>
      </c>
      <c r="AU16">
        <v>-0.48405722000000001</v>
      </c>
      <c r="AV16">
        <v>-0.48276210000000003</v>
      </c>
      <c r="AW16">
        <v>-0.45603042999999999</v>
      </c>
      <c r="AX16">
        <v>-0.35945162000000003</v>
      </c>
      <c r="AY16">
        <v>-0.53240549999999998</v>
      </c>
      <c r="AZ16">
        <v>-0.49275276000000001</v>
      </c>
      <c r="BA16">
        <v>-0.44725313999999999</v>
      </c>
      <c r="BB16">
        <v>-0.47260229999999998</v>
      </c>
      <c r="BC16">
        <v>-0.53063715</v>
      </c>
      <c r="BD16">
        <v>-0.50460744000000002</v>
      </c>
      <c r="BE16">
        <v>-0.46503909999999998</v>
      </c>
      <c r="BF16">
        <v>-0.45317042000000002</v>
      </c>
      <c r="BG16">
        <v>-0.44310253999999999</v>
      </c>
      <c r="BH16">
        <v>-0.45855610000000002</v>
      </c>
      <c r="BI16">
        <v>-0.49071350000000002</v>
      </c>
      <c r="BJ16">
        <v>-0.57871720000000004</v>
      </c>
      <c r="BK16">
        <v>-0.40454087</v>
      </c>
      <c r="BL16">
        <v>-0.47950061999999999</v>
      </c>
      <c r="BM16">
        <v>-0.53365689999999999</v>
      </c>
      <c r="BN16">
        <v>-0.40074205000000002</v>
      </c>
      <c r="BO16">
        <v>-0.40306017</v>
      </c>
      <c r="BP16">
        <v>-0.31743149999999998</v>
      </c>
      <c r="BQ16">
        <v>-0.61931860000000005</v>
      </c>
      <c r="BR16">
        <v>-0.39146024000000001</v>
      </c>
      <c r="BS16">
        <v>-0.44156689999999998</v>
      </c>
      <c r="BT16">
        <v>-0.45351259999999999</v>
      </c>
      <c r="BU16">
        <v>-0.40030357</v>
      </c>
      <c r="BV16">
        <v>-0.45320395000000002</v>
      </c>
      <c r="BW16">
        <v>-0.49679285000000001</v>
      </c>
      <c r="BX16">
        <v>-0.45692792999999998</v>
      </c>
      <c r="BY16">
        <v>-0.57860800000000001</v>
      </c>
      <c r="BZ16">
        <v>-0.43948573000000002</v>
      </c>
      <c r="CA16">
        <v>-0.47665565999999998</v>
      </c>
      <c r="CB16">
        <v>-0.53509426000000004</v>
      </c>
      <c r="CC16">
        <v>-0.51893085000000005</v>
      </c>
      <c r="CD16">
        <v>-0.39416832000000002</v>
      </c>
      <c r="CE16">
        <v>-0.59250325000000004</v>
      </c>
      <c r="CF16">
        <v>-0.42738264999999998</v>
      </c>
      <c r="CG16">
        <v>-0.41710059999999999</v>
      </c>
      <c r="CH16">
        <v>-0.65698266000000005</v>
      </c>
      <c r="CI16">
        <v>-0.35555769999999998</v>
      </c>
      <c r="CJ16">
        <v>-0.44546834000000002</v>
      </c>
      <c r="CK16">
        <v>-0.52116779999999996</v>
      </c>
      <c r="CL16">
        <v>-0.51544034000000005</v>
      </c>
      <c r="CM16">
        <v>-0.38988044999999999</v>
      </c>
      <c r="CN16">
        <v>-0.48654678000000001</v>
      </c>
      <c r="CO16">
        <v>-0.54834735000000001</v>
      </c>
      <c r="CP16">
        <v>-0.51455320000000004</v>
      </c>
      <c r="CQ16">
        <v>-0.58471525000000002</v>
      </c>
      <c r="CR16">
        <v>-0.53171860000000004</v>
      </c>
      <c r="CS16">
        <v>-0.44562277</v>
      </c>
      <c r="CT16">
        <v>-0.45728373999999999</v>
      </c>
      <c r="CU16">
        <v>-0.47459889999999999</v>
      </c>
      <c r="CV16">
        <v>-0.49802020000000002</v>
      </c>
      <c r="CW16">
        <v>-0.60089504999999999</v>
      </c>
      <c r="CX16">
        <v>-0.43156040000000001</v>
      </c>
      <c r="CY16">
        <v>-0.47527536999999997</v>
      </c>
      <c r="CZ16">
        <v>-0.60385763999999997</v>
      </c>
      <c r="DA16">
        <v>-0.45660751999999999</v>
      </c>
      <c r="DB16">
        <v>-0.5372981</v>
      </c>
      <c r="DC16">
        <v>-0.46324003000000002</v>
      </c>
      <c r="DD16">
        <v>-0.56853925999999999</v>
      </c>
      <c r="DE16">
        <v>-0.38673878</v>
      </c>
      <c r="DF16">
        <v>-0.49129919999999999</v>
      </c>
      <c r="DG16">
        <v>-0.50058999999999998</v>
      </c>
      <c r="DH16">
        <v>-0.41922396000000001</v>
      </c>
      <c r="DI16">
        <v>-0.48121714999999998</v>
      </c>
      <c r="DJ16">
        <v>-0.44580364</v>
      </c>
      <c r="DK16">
        <v>-0.30797210000000003</v>
      </c>
      <c r="DL16">
        <v>-0.32901174</v>
      </c>
      <c r="DM16">
        <v>-0.38929269999999999</v>
      </c>
      <c r="DN16">
        <v>-0.52218750000000003</v>
      </c>
      <c r="DO16">
        <v>-0.55941689999999999</v>
      </c>
      <c r="DP16">
        <v>-0.32805190000000001</v>
      </c>
      <c r="DQ16">
        <v>-0.46024062999999998</v>
      </c>
      <c r="DR16">
        <v>-0.47138819999999998</v>
      </c>
      <c r="DS16">
        <v>-0.41918895</v>
      </c>
      <c r="DT16">
        <v>-0.32347517999999997</v>
      </c>
      <c r="DU16">
        <v>-0.36701632000000001</v>
      </c>
      <c r="DV16">
        <v>-0.40222707000000002</v>
      </c>
      <c r="DW16">
        <v>-0.51409709999999997</v>
      </c>
      <c r="DX16">
        <v>-0.50418746000000003</v>
      </c>
      <c r="DY16">
        <v>-0.5461549</v>
      </c>
      <c r="DZ16">
        <v>-0.41110816999999999</v>
      </c>
      <c r="EA16">
        <v>-0.36548345999999998</v>
      </c>
      <c r="EB16">
        <v>-0.53980039999999996</v>
      </c>
      <c r="EC16">
        <v>-0.48638330000000002</v>
      </c>
      <c r="ED16">
        <v>-0.49096286</v>
      </c>
      <c r="EE16">
        <v>-0.37023947000000001</v>
      </c>
      <c r="EF16">
        <v>-0.44483541999999998</v>
      </c>
      <c r="EG16">
        <v>-0.2705457</v>
      </c>
      <c r="EH16">
        <v>-0.46969333000000002</v>
      </c>
      <c r="EI16">
        <v>-0.43178517</v>
      </c>
      <c r="EJ16">
        <v>-0.47757745000000001</v>
      </c>
      <c r="EK16">
        <v>-0.43487197</v>
      </c>
      <c r="EL16">
        <v>-0.42988858000000002</v>
      </c>
      <c r="EM16">
        <v>-0.49213973</v>
      </c>
      <c r="EN16">
        <v>-0.39131647000000003</v>
      </c>
      <c r="EO16">
        <v>-0.56134419999999996</v>
      </c>
      <c r="EP16">
        <v>-0.39848042</v>
      </c>
      <c r="EQ16">
        <v>-0.43097957999999997</v>
      </c>
      <c r="ER16">
        <v>-0.45642739999999998</v>
      </c>
      <c r="ES16">
        <v>-0.38623708000000001</v>
      </c>
      <c r="ET16">
        <v>-0.45766610000000002</v>
      </c>
      <c r="EU16">
        <v>-0.40987793</v>
      </c>
      <c r="EV16">
        <v>-0.39476454</v>
      </c>
      <c r="EW16">
        <v>-0.50105447000000003</v>
      </c>
      <c r="EX16">
        <v>-0.51725719999999997</v>
      </c>
      <c r="EY16">
        <v>-0.33321010000000001</v>
      </c>
      <c r="EZ16">
        <v>-0.40679187</v>
      </c>
      <c r="FA16">
        <v>-0.60115563999999999</v>
      </c>
      <c r="FB16">
        <v>-0.41765487000000001</v>
      </c>
      <c r="FC16">
        <v>-0.4506367</v>
      </c>
      <c r="FD16">
        <v>-0.47622537999999998</v>
      </c>
      <c r="FE16">
        <v>-0.46989399999999998</v>
      </c>
      <c r="FF16">
        <v>-0.34705009999999997</v>
      </c>
      <c r="FG16">
        <v>-0.51379216000000005</v>
      </c>
      <c r="FH16">
        <v>-0.46001350000000002</v>
      </c>
      <c r="FI16">
        <v>-0.46013647000000002</v>
      </c>
      <c r="FJ16">
        <v>-0.49433660000000001</v>
      </c>
      <c r="FK16">
        <v>-0.40695303999999999</v>
      </c>
      <c r="FL16">
        <v>-0.42344979999999999</v>
      </c>
      <c r="FM16">
        <v>-0.39103789999999999</v>
      </c>
      <c r="FN16">
        <v>-0.50728357000000002</v>
      </c>
      <c r="FO16">
        <v>-0.41927880000000001</v>
      </c>
      <c r="FP16">
        <v>-0.46554652000000002</v>
      </c>
      <c r="FQ16">
        <v>-0.56762950000000001</v>
      </c>
      <c r="FR16">
        <v>-0.40268350000000003</v>
      </c>
      <c r="FS16">
        <v>-0.63006949999999995</v>
      </c>
      <c r="FT16">
        <v>-0.51997819999999995</v>
      </c>
      <c r="FU16">
        <v>-0.50888480000000003</v>
      </c>
      <c r="FV16">
        <v>-0.50080999999999998</v>
      </c>
      <c r="FW16">
        <v>-0.45058559999999998</v>
      </c>
      <c r="FX16">
        <v>-0.43202674000000002</v>
      </c>
      <c r="FY16">
        <v>-0.50476335999999999</v>
      </c>
      <c r="FZ16">
        <v>-0.43850096999999999</v>
      </c>
      <c r="GA16">
        <v>-0.40704795999999999</v>
      </c>
      <c r="GB16">
        <v>-0.51571670000000003</v>
      </c>
      <c r="GC16">
        <v>-0.47156668000000002</v>
      </c>
      <c r="GD16">
        <v>-0.46460062000000002</v>
      </c>
      <c r="GE16">
        <v>-0.50167905999999995</v>
      </c>
      <c r="GF16">
        <v>-0.40956809999999999</v>
      </c>
      <c r="GG16">
        <v>-0.48639596000000002</v>
      </c>
      <c r="GH16">
        <v>-0.44312462000000002</v>
      </c>
      <c r="GI16">
        <v>-0.3643323</v>
      </c>
      <c r="GJ16">
        <v>-0.4670532</v>
      </c>
      <c r="GK16">
        <v>-0.46118690000000001</v>
      </c>
      <c r="GL16">
        <v>-0.40462186999999999</v>
      </c>
      <c r="GM16">
        <v>-0.41606919999999997</v>
      </c>
      <c r="GN16">
        <v>-0.52991783999999997</v>
      </c>
      <c r="GO16">
        <v>-0.53588515999999997</v>
      </c>
      <c r="GP16">
        <v>-0.35712114</v>
      </c>
      <c r="GQ16">
        <v>-0.48004875000000002</v>
      </c>
      <c r="GR16">
        <v>-0.33504286</v>
      </c>
      <c r="GS16">
        <v>-0.50307124999999997</v>
      </c>
      <c r="GT16">
        <v>-0.48390581999999999</v>
      </c>
      <c r="GU16">
        <v>-0.40762755000000001</v>
      </c>
    </row>
    <row r="17" spans="1:203" x14ac:dyDescent="0.2">
      <c r="A17">
        <v>1865</v>
      </c>
      <c r="B17">
        <v>0.41667393000000003</v>
      </c>
      <c r="C17">
        <v>6.6767030000000005E-2</v>
      </c>
      <c r="D17">
        <v>-0.41331604</v>
      </c>
      <c r="E17">
        <v>-0.24608532999999999</v>
      </c>
      <c r="F17">
        <v>-0.31250739999999999</v>
      </c>
      <c r="G17">
        <v>-0.25039715000000001</v>
      </c>
      <c r="H17">
        <v>-0.25554589999999999</v>
      </c>
      <c r="I17">
        <v>-0.46920028000000003</v>
      </c>
      <c r="J17">
        <v>-0.38319894999999998</v>
      </c>
      <c r="K17">
        <v>-0.40759205999999998</v>
      </c>
      <c r="L17">
        <v>-0.20303127000000001</v>
      </c>
      <c r="M17">
        <v>-0.39892566000000002</v>
      </c>
      <c r="N17">
        <v>-0.27122829999999998</v>
      </c>
      <c r="O17">
        <v>-0.38675445000000003</v>
      </c>
      <c r="P17">
        <v>-0.40868562000000003</v>
      </c>
      <c r="Q17">
        <v>-0.31494060000000001</v>
      </c>
      <c r="R17">
        <v>-0.30053960000000002</v>
      </c>
      <c r="S17">
        <v>-0.32823563</v>
      </c>
      <c r="T17">
        <v>-0.20773369999999999</v>
      </c>
      <c r="U17">
        <v>-0.40028858</v>
      </c>
      <c r="V17">
        <v>-0.36021549000000003</v>
      </c>
      <c r="W17">
        <v>-0.33343154000000003</v>
      </c>
      <c r="X17">
        <v>-0.36189014000000003</v>
      </c>
      <c r="Y17">
        <v>-0.49513732999999999</v>
      </c>
      <c r="Z17">
        <v>-0.26697569999999998</v>
      </c>
      <c r="AA17">
        <v>-0.32106230000000002</v>
      </c>
      <c r="AB17">
        <v>-0.28830808000000002</v>
      </c>
      <c r="AC17">
        <v>-0.35585526000000001</v>
      </c>
      <c r="AD17">
        <v>-0.44789194999999998</v>
      </c>
      <c r="AE17">
        <v>-0.35782239999999998</v>
      </c>
      <c r="AF17">
        <v>-0.47839130000000002</v>
      </c>
      <c r="AG17">
        <v>-0.34514186000000002</v>
      </c>
      <c r="AH17">
        <v>-0.36450416000000002</v>
      </c>
      <c r="AI17">
        <v>-0.37335864000000002</v>
      </c>
      <c r="AJ17">
        <v>-0.1837877</v>
      </c>
      <c r="AK17">
        <v>-0.24394318000000001</v>
      </c>
      <c r="AL17">
        <v>-0.30604666000000003</v>
      </c>
      <c r="AM17">
        <v>-0.38501649999999998</v>
      </c>
      <c r="AN17">
        <v>-0.37093644999999997</v>
      </c>
      <c r="AO17">
        <v>-0.37937325</v>
      </c>
      <c r="AP17">
        <v>-0.24232666</v>
      </c>
      <c r="AQ17">
        <v>-0.34390098000000002</v>
      </c>
      <c r="AR17">
        <v>-0.32004726</v>
      </c>
      <c r="AS17">
        <v>-0.47361920000000002</v>
      </c>
      <c r="AT17">
        <v>-0.37485005999999998</v>
      </c>
      <c r="AU17">
        <v>-0.23999572999999999</v>
      </c>
      <c r="AV17">
        <v>-0.3937158</v>
      </c>
      <c r="AW17">
        <v>-0.34251767</v>
      </c>
      <c r="AX17">
        <v>-0.33311299999999999</v>
      </c>
      <c r="AY17">
        <v>-0.27047163000000002</v>
      </c>
      <c r="AZ17">
        <v>-0.4257841</v>
      </c>
      <c r="BA17">
        <v>-0.33748338</v>
      </c>
      <c r="BB17">
        <v>-0.32056859999999998</v>
      </c>
      <c r="BC17">
        <v>-0.32000202</v>
      </c>
      <c r="BD17">
        <v>-0.43764025000000001</v>
      </c>
      <c r="BE17">
        <v>-0.34827548000000003</v>
      </c>
      <c r="BF17">
        <v>-0.31656250000000002</v>
      </c>
      <c r="BG17">
        <v>-0.34427232000000002</v>
      </c>
      <c r="BH17">
        <v>-0.21050780999999999</v>
      </c>
      <c r="BI17">
        <v>-0.37865332000000002</v>
      </c>
      <c r="BJ17">
        <v>-0.35375968000000002</v>
      </c>
      <c r="BK17">
        <v>-0.24029486999999999</v>
      </c>
      <c r="BL17">
        <v>-0.39369029999999999</v>
      </c>
      <c r="BM17">
        <v>-0.31628707</v>
      </c>
      <c r="BN17">
        <v>-0.31867630000000002</v>
      </c>
      <c r="BO17">
        <v>-0.40886592999999999</v>
      </c>
      <c r="BP17">
        <v>-0.206153</v>
      </c>
      <c r="BQ17">
        <v>-0.43668000000000001</v>
      </c>
      <c r="BR17">
        <v>-0.22994122</v>
      </c>
      <c r="BS17">
        <v>-0.37655499999999997</v>
      </c>
      <c r="BT17">
        <v>-0.27587757000000002</v>
      </c>
      <c r="BU17">
        <v>-0.2756208</v>
      </c>
      <c r="BV17">
        <v>-0.37105053999999998</v>
      </c>
      <c r="BW17">
        <v>-0.38401649999999998</v>
      </c>
      <c r="BX17">
        <v>-0.18888437999999999</v>
      </c>
      <c r="BY17">
        <v>-0.40638069999999998</v>
      </c>
      <c r="BZ17">
        <v>-0.40954918000000001</v>
      </c>
      <c r="CA17">
        <v>-0.24288544000000001</v>
      </c>
      <c r="CB17">
        <v>-0.31875249999999999</v>
      </c>
      <c r="CC17">
        <v>-0.35651003999999997</v>
      </c>
      <c r="CD17">
        <v>-0.34559985999999998</v>
      </c>
      <c r="CE17">
        <v>-0.39275837000000002</v>
      </c>
      <c r="CF17">
        <v>-0.25587120000000002</v>
      </c>
      <c r="CG17">
        <v>-0.33551674999999997</v>
      </c>
      <c r="CH17">
        <v>-0.47236800000000001</v>
      </c>
      <c r="CI17">
        <v>-0.33308405000000002</v>
      </c>
      <c r="CJ17">
        <v>-0.26055141999999998</v>
      </c>
      <c r="CK17">
        <v>-0.54685753999999998</v>
      </c>
      <c r="CL17">
        <v>-0.36026977999999998</v>
      </c>
      <c r="CM17">
        <v>-0.33174862999999999</v>
      </c>
      <c r="CN17">
        <v>-0.42280030000000002</v>
      </c>
      <c r="CO17">
        <v>-0.38936325999999999</v>
      </c>
      <c r="CP17">
        <v>-0.40183649999999999</v>
      </c>
      <c r="CQ17">
        <v>-0.30644262</v>
      </c>
      <c r="CR17">
        <v>-0.22743264999999999</v>
      </c>
      <c r="CS17">
        <v>-0.35343639999999998</v>
      </c>
      <c r="CT17">
        <v>-0.39818274999999997</v>
      </c>
      <c r="CU17">
        <v>-0.42738991999999998</v>
      </c>
      <c r="CV17">
        <v>-0.46059897999999999</v>
      </c>
      <c r="CW17">
        <v>-0.45388633</v>
      </c>
      <c r="CX17">
        <v>-0.32681557999999999</v>
      </c>
      <c r="CY17">
        <v>-0.25714197999999999</v>
      </c>
      <c r="CZ17">
        <v>-0.4975926</v>
      </c>
      <c r="DA17">
        <v>-0.28181066999999999</v>
      </c>
      <c r="DB17">
        <v>-0.42995604999999998</v>
      </c>
      <c r="DC17">
        <v>-0.23096285999999999</v>
      </c>
      <c r="DD17">
        <v>-0.34789819999999999</v>
      </c>
      <c r="DE17">
        <v>-0.34457359999999998</v>
      </c>
      <c r="DF17">
        <v>-0.34895717999999998</v>
      </c>
      <c r="DG17">
        <v>-0.32764217000000001</v>
      </c>
      <c r="DH17">
        <v>-0.35891076999999999</v>
      </c>
      <c r="DI17">
        <v>-0.40371487</v>
      </c>
      <c r="DJ17">
        <v>-0.34154499999999999</v>
      </c>
      <c r="DK17">
        <v>-0.27194273000000002</v>
      </c>
      <c r="DL17">
        <v>-0.24156801</v>
      </c>
      <c r="DM17">
        <v>-0.30222486999999998</v>
      </c>
      <c r="DN17">
        <v>-0.22952689000000001</v>
      </c>
      <c r="DO17">
        <v>-0.31574264000000002</v>
      </c>
      <c r="DP17">
        <v>-0.28569385000000003</v>
      </c>
      <c r="DQ17">
        <v>-0.28735569999999999</v>
      </c>
      <c r="DR17">
        <v>-0.33262247</v>
      </c>
      <c r="DS17">
        <v>-0.26179922</v>
      </c>
      <c r="DT17">
        <v>-0.37033792999999998</v>
      </c>
      <c r="DU17">
        <v>-0.24119318000000001</v>
      </c>
      <c r="DV17">
        <v>-0.37319173999999999</v>
      </c>
      <c r="DW17">
        <v>-0.27794819999999998</v>
      </c>
      <c r="DX17">
        <v>-0.40783232000000003</v>
      </c>
      <c r="DY17">
        <v>-0.36811122000000002</v>
      </c>
      <c r="DZ17">
        <v>-0.29961179999999998</v>
      </c>
      <c r="EA17">
        <v>-0.30085911999999998</v>
      </c>
      <c r="EB17">
        <v>-0.38464534</v>
      </c>
      <c r="EC17">
        <v>-0.36226567999999998</v>
      </c>
      <c r="ED17">
        <v>-0.54486109999999999</v>
      </c>
      <c r="EE17">
        <v>-0.37510189999999999</v>
      </c>
      <c r="EF17">
        <v>-0.30880543999999999</v>
      </c>
      <c r="EG17">
        <v>-0.38008615000000001</v>
      </c>
      <c r="EH17">
        <v>-0.22848845000000001</v>
      </c>
      <c r="EI17">
        <v>-0.33864713000000002</v>
      </c>
      <c r="EJ17">
        <v>-0.44935519000000002</v>
      </c>
      <c r="EK17">
        <v>-0.3281095</v>
      </c>
      <c r="EL17">
        <v>-0.29576594</v>
      </c>
      <c r="EM17">
        <v>-0.32521139999999998</v>
      </c>
      <c r="EN17">
        <v>-0.24058154000000001</v>
      </c>
      <c r="EO17">
        <v>-0.44352852999999998</v>
      </c>
      <c r="EP17">
        <v>-0.34621772000000001</v>
      </c>
      <c r="EQ17">
        <v>-0.36620137000000003</v>
      </c>
      <c r="ER17">
        <v>-0.27574320000000002</v>
      </c>
      <c r="ES17">
        <v>-0.21781160999999999</v>
      </c>
      <c r="ET17">
        <v>-0.32083183999999998</v>
      </c>
      <c r="EU17">
        <v>-0.34198679999999998</v>
      </c>
      <c r="EV17">
        <v>-0.22456208</v>
      </c>
      <c r="EW17">
        <v>-0.28491729999999998</v>
      </c>
      <c r="EX17">
        <v>-0.33057097000000002</v>
      </c>
      <c r="EY17">
        <v>-0.16750371</v>
      </c>
      <c r="EZ17">
        <v>-0.20873448</v>
      </c>
      <c r="FA17">
        <v>-0.38057619999999998</v>
      </c>
      <c r="FB17">
        <v>-0.27783521999999999</v>
      </c>
      <c r="FC17">
        <v>-0.33575199999999999</v>
      </c>
      <c r="FD17">
        <v>-0.33551999999999998</v>
      </c>
      <c r="FE17">
        <v>-0.24062578000000001</v>
      </c>
      <c r="FF17">
        <v>-0.31715217000000001</v>
      </c>
      <c r="FG17">
        <v>-0.35101179999999998</v>
      </c>
      <c r="FH17">
        <v>-0.24070957000000001</v>
      </c>
      <c r="FI17">
        <v>-0.31673527000000001</v>
      </c>
      <c r="FJ17">
        <v>-0.34482657999999999</v>
      </c>
      <c r="FK17">
        <v>-0.34039763000000001</v>
      </c>
      <c r="FL17">
        <v>-0.46578237</v>
      </c>
      <c r="FM17">
        <v>-0.23696974000000001</v>
      </c>
      <c r="FN17">
        <v>-0.25201675000000001</v>
      </c>
      <c r="FO17">
        <v>-0.22156619</v>
      </c>
      <c r="FP17">
        <v>-0.29557422</v>
      </c>
      <c r="FQ17">
        <v>-0.40143073000000001</v>
      </c>
      <c r="FR17">
        <v>-0.31523139999999999</v>
      </c>
      <c r="FS17">
        <v>-0.42922654999999998</v>
      </c>
      <c r="FT17">
        <v>-0.32076751999999997</v>
      </c>
      <c r="FU17">
        <v>-0.336474</v>
      </c>
      <c r="FV17">
        <v>-0.31779447</v>
      </c>
      <c r="FW17">
        <v>-0.33086624999999997</v>
      </c>
      <c r="FX17">
        <v>-0.3314551</v>
      </c>
      <c r="FY17">
        <v>-0.29281931999999999</v>
      </c>
      <c r="FZ17">
        <v>-0.19466393000000001</v>
      </c>
      <c r="GA17">
        <v>-0.32485235000000001</v>
      </c>
      <c r="GB17">
        <v>-0.37546446999999999</v>
      </c>
      <c r="GC17">
        <v>-0.28721600000000003</v>
      </c>
      <c r="GD17">
        <v>-0.27350467000000001</v>
      </c>
      <c r="GE17">
        <v>-0.34673850000000001</v>
      </c>
      <c r="GF17">
        <v>-0.29712263</v>
      </c>
      <c r="GG17">
        <v>-0.23784364999999999</v>
      </c>
      <c r="GH17">
        <v>-0.39020377000000001</v>
      </c>
      <c r="GI17">
        <v>-0.25538379999999999</v>
      </c>
      <c r="GJ17">
        <v>-0.32965696</v>
      </c>
      <c r="GK17">
        <v>-0.37229990000000002</v>
      </c>
      <c r="GL17">
        <v>-0.36708435</v>
      </c>
      <c r="GM17">
        <v>-0.40170850000000002</v>
      </c>
      <c r="GN17">
        <v>-0.31308200000000003</v>
      </c>
      <c r="GO17">
        <v>-0.36691836</v>
      </c>
      <c r="GP17">
        <v>-0.25874903999999999</v>
      </c>
      <c r="GQ17">
        <v>-0.35077026</v>
      </c>
      <c r="GR17">
        <v>-0.21517105</v>
      </c>
      <c r="GS17">
        <v>-0.33122846</v>
      </c>
      <c r="GT17">
        <v>-0.32393342000000003</v>
      </c>
      <c r="GU17">
        <v>-0.35990548</v>
      </c>
    </row>
    <row r="18" spans="1:203" x14ac:dyDescent="0.2">
      <c r="A18">
        <v>1866</v>
      </c>
      <c r="B18">
        <v>0.41504666000000001</v>
      </c>
      <c r="C18">
        <v>6.4893425000000005E-2</v>
      </c>
      <c r="D18">
        <v>-0.40756263999999998</v>
      </c>
      <c r="E18">
        <v>-0.29504973000000001</v>
      </c>
      <c r="F18">
        <v>-0.32402565999999999</v>
      </c>
      <c r="G18">
        <v>-0.44594394999999998</v>
      </c>
      <c r="H18">
        <v>-0.33108956</v>
      </c>
      <c r="I18">
        <v>-0.38713500000000001</v>
      </c>
      <c r="J18">
        <v>-0.25887144000000001</v>
      </c>
      <c r="K18">
        <v>-0.38748974000000003</v>
      </c>
      <c r="L18">
        <v>-0.28651682000000001</v>
      </c>
      <c r="M18">
        <v>-0.39363356999999999</v>
      </c>
      <c r="N18">
        <v>-0.36189886999999998</v>
      </c>
      <c r="O18">
        <v>-0.36698397999999999</v>
      </c>
      <c r="P18">
        <v>-0.33849993</v>
      </c>
      <c r="Q18">
        <v>-0.35905622999999998</v>
      </c>
      <c r="R18">
        <v>-0.37943545000000001</v>
      </c>
      <c r="S18">
        <v>-0.29786112999999997</v>
      </c>
      <c r="T18">
        <v>-0.18982238000000001</v>
      </c>
      <c r="U18">
        <v>-0.25755358</v>
      </c>
      <c r="V18">
        <v>-0.46504446999999999</v>
      </c>
      <c r="W18">
        <v>-0.46366607999999998</v>
      </c>
      <c r="X18">
        <v>-0.36803979999999997</v>
      </c>
      <c r="Y18">
        <v>-0.42245597000000001</v>
      </c>
      <c r="Z18">
        <v>-0.33616741999999999</v>
      </c>
      <c r="AA18">
        <v>-0.5141346</v>
      </c>
      <c r="AB18">
        <v>-0.4182053</v>
      </c>
      <c r="AC18">
        <v>-0.33570435999999998</v>
      </c>
      <c r="AD18">
        <v>-0.43220657000000001</v>
      </c>
      <c r="AE18">
        <v>-0.42165160000000002</v>
      </c>
      <c r="AF18">
        <v>-0.38233630000000002</v>
      </c>
      <c r="AG18">
        <v>-0.41572316999999998</v>
      </c>
      <c r="AH18">
        <v>-0.26641566</v>
      </c>
      <c r="AI18">
        <v>-0.39982467999999999</v>
      </c>
      <c r="AJ18">
        <v>-0.18030867</v>
      </c>
      <c r="AK18">
        <v>-0.26057160000000001</v>
      </c>
      <c r="AL18">
        <v>-0.39616689999999999</v>
      </c>
      <c r="AM18">
        <v>-0.37286725999999998</v>
      </c>
      <c r="AN18">
        <v>-0.38827407000000003</v>
      </c>
      <c r="AO18">
        <v>-0.42893292999999999</v>
      </c>
      <c r="AP18">
        <v>-0.34611797</v>
      </c>
      <c r="AQ18">
        <v>-0.32543662000000001</v>
      </c>
      <c r="AR18">
        <v>-0.31533906</v>
      </c>
      <c r="AS18">
        <v>-0.3989896</v>
      </c>
      <c r="AT18">
        <v>-0.34964165000000003</v>
      </c>
      <c r="AU18">
        <v>-0.23404299000000001</v>
      </c>
      <c r="AV18">
        <v>-0.35319590000000001</v>
      </c>
      <c r="AW18">
        <v>-0.26386374000000001</v>
      </c>
      <c r="AX18">
        <v>-0.31385550000000001</v>
      </c>
      <c r="AY18">
        <v>-0.29926923</v>
      </c>
      <c r="AZ18">
        <v>-0.39704484000000001</v>
      </c>
      <c r="BA18">
        <v>-0.39368215000000001</v>
      </c>
      <c r="BB18">
        <v>-0.35762975000000002</v>
      </c>
      <c r="BC18">
        <v>-0.42383209999999999</v>
      </c>
      <c r="BD18">
        <v>-0.35847947000000002</v>
      </c>
      <c r="BE18">
        <v>-0.2174085</v>
      </c>
      <c r="BF18">
        <v>-0.36422312000000001</v>
      </c>
      <c r="BG18">
        <v>-0.28980656999999999</v>
      </c>
      <c r="BH18">
        <v>-0.29243920000000001</v>
      </c>
      <c r="BI18">
        <v>-0.23488437000000001</v>
      </c>
      <c r="BJ18">
        <v>-0.44860171999999998</v>
      </c>
      <c r="BK18">
        <v>-0.18778743000000001</v>
      </c>
      <c r="BL18">
        <v>-0.36199510000000001</v>
      </c>
      <c r="BM18">
        <v>-0.33451526999999998</v>
      </c>
      <c r="BN18">
        <v>-0.45275745000000001</v>
      </c>
      <c r="BO18">
        <v>-0.31262230000000002</v>
      </c>
      <c r="BP18">
        <v>-0.24021961</v>
      </c>
      <c r="BQ18">
        <v>-0.38360652000000001</v>
      </c>
      <c r="BR18">
        <v>-0.35926384</v>
      </c>
      <c r="BS18">
        <v>-0.30619499999999999</v>
      </c>
      <c r="BT18">
        <v>-0.40095389999999997</v>
      </c>
      <c r="BU18">
        <v>-0.34592062000000001</v>
      </c>
      <c r="BV18">
        <v>-0.38499427000000003</v>
      </c>
      <c r="BW18">
        <v>-0.37394909999999998</v>
      </c>
      <c r="BX18">
        <v>-0.18129878999999999</v>
      </c>
      <c r="BY18">
        <v>-0.48335525000000001</v>
      </c>
      <c r="BZ18">
        <v>-0.34060928000000001</v>
      </c>
      <c r="CA18">
        <v>-0.31152279999999999</v>
      </c>
      <c r="CB18">
        <v>-0.37386394000000001</v>
      </c>
      <c r="CC18">
        <v>-0.35915395999999999</v>
      </c>
      <c r="CD18">
        <v>-0.37724844000000002</v>
      </c>
      <c r="CE18">
        <v>-0.37325096000000002</v>
      </c>
      <c r="CF18">
        <v>-0.23951046000000001</v>
      </c>
      <c r="CG18">
        <v>-0.32409236000000002</v>
      </c>
      <c r="CH18">
        <v>-0.41160795</v>
      </c>
      <c r="CI18">
        <v>-0.22138796999999999</v>
      </c>
      <c r="CJ18">
        <v>-0.35720167000000003</v>
      </c>
      <c r="CK18">
        <v>-0.36487724999999999</v>
      </c>
      <c r="CL18">
        <v>-0.33381549999999999</v>
      </c>
      <c r="CM18">
        <v>-0.20840327</v>
      </c>
      <c r="CN18">
        <v>-0.35967627000000002</v>
      </c>
      <c r="CO18">
        <v>-0.36651184999999997</v>
      </c>
      <c r="CP18">
        <v>-0.37722581999999999</v>
      </c>
      <c r="CQ18">
        <v>-0.42040240000000001</v>
      </c>
      <c r="CR18">
        <v>-0.295373</v>
      </c>
      <c r="CS18">
        <v>-0.40658430000000001</v>
      </c>
      <c r="CT18">
        <v>-0.33533162</v>
      </c>
      <c r="CU18">
        <v>-0.3216717</v>
      </c>
      <c r="CV18">
        <v>-0.35506339999999997</v>
      </c>
      <c r="CW18">
        <v>-0.38015375000000001</v>
      </c>
      <c r="CX18">
        <v>-0.32626143000000002</v>
      </c>
      <c r="CY18">
        <v>-0.26606079999999999</v>
      </c>
      <c r="CZ18">
        <v>-0.40525290000000003</v>
      </c>
      <c r="DA18">
        <v>-0.37542262999999998</v>
      </c>
      <c r="DB18">
        <v>-0.39043617000000003</v>
      </c>
      <c r="DC18">
        <v>-0.200075</v>
      </c>
      <c r="DD18">
        <v>-0.3354162</v>
      </c>
      <c r="DE18">
        <v>-0.38631402999999997</v>
      </c>
      <c r="DF18">
        <v>-0.30433628000000001</v>
      </c>
      <c r="DG18">
        <v>-0.3638171</v>
      </c>
      <c r="DH18">
        <v>-0.32602057000000001</v>
      </c>
      <c r="DI18">
        <v>-0.33706303999999998</v>
      </c>
      <c r="DJ18">
        <v>-0.27512110000000001</v>
      </c>
      <c r="DK18">
        <v>-0.34971985</v>
      </c>
      <c r="DL18">
        <v>-0.15233340000000001</v>
      </c>
      <c r="DM18">
        <v>-0.27001247</v>
      </c>
      <c r="DN18">
        <v>-0.25693747</v>
      </c>
      <c r="DO18">
        <v>-0.41235924000000002</v>
      </c>
      <c r="DP18">
        <v>-0.20408401000000001</v>
      </c>
      <c r="DQ18">
        <v>-0.35288656000000002</v>
      </c>
      <c r="DR18">
        <v>-0.32455665</v>
      </c>
      <c r="DS18">
        <v>-0.24726020000000001</v>
      </c>
      <c r="DT18">
        <v>-0.24608703000000001</v>
      </c>
      <c r="DU18">
        <v>-0.20786980999999999</v>
      </c>
      <c r="DV18">
        <v>-0.25787516999999999</v>
      </c>
      <c r="DW18">
        <v>-0.38448002999999997</v>
      </c>
      <c r="DX18">
        <v>-0.44664606000000001</v>
      </c>
      <c r="DY18">
        <v>-0.41646484</v>
      </c>
      <c r="DZ18">
        <v>-0.37733597000000002</v>
      </c>
      <c r="EA18">
        <v>-0.34151863999999998</v>
      </c>
      <c r="EB18">
        <v>-0.35246499999999997</v>
      </c>
      <c r="EC18">
        <v>-0.35807879999999997</v>
      </c>
      <c r="ED18">
        <v>-0.44431876999999997</v>
      </c>
      <c r="EE18">
        <v>-0.21904436999999999</v>
      </c>
      <c r="EF18">
        <v>-0.34791622</v>
      </c>
      <c r="EG18">
        <v>-0.33347425000000003</v>
      </c>
      <c r="EH18">
        <v>-0.34938076000000001</v>
      </c>
      <c r="EI18">
        <v>-0.30854753000000001</v>
      </c>
      <c r="EJ18">
        <v>-0.35823836999999997</v>
      </c>
      <c r="EK18">
        <v>-0.42227563000000001</v>
      </c>
      <c r="EL18">
        <v>-0.35369434999999999</v>
      </c>
      <c r="EM18">
        <v>-0.31077527999999999</v>
      </c>
      <c r="EN18">
        <v>-0.37000435999999998</v>
      </c>
      <c r="EO18">
        <v>-0.46383834000000002</v>
      </c>
      <c r="EP18">
        <v>-0.23097857999999999</v>
      </c>
      <c r="EQ18">
        <v>-0.31891730000000001</v>
      </c>
      <c r="ER18">
        <v>-0.30715775000000001</v>
      </c>
      <c r="ES18">
        <v>-0.34078628</v>
      </c>
      <c r="ET18">
        <v>-0.24373594000000001</v>
      </c>
      <c r="EU18">
        <v>-0.36123850000000002</v>
      </c>
      <c r="EV18">
        <v>-0.40333593000000001</v>
      </c>
      <c r="EW18">
        <v>-0.32932955000000003</v>
      </c>
      <c r="EX18">
        <v>-0.44214766999999999</v>
      </c>
      <c r="EY18">
        <v>-0.23115155000000001</v>
      </c>
      <c r="EZ18">
        <v>-0.32029985999999999</v>
      </c>
      <c r="FA18">
        <v>-0.43600208000000001</v>
      </c>
      <c r="FB18">
        <v>-0.33812587999999999</v>
      </c>
      <c r="FC18">
        <v>-0.29027661999999999</v>
      </c>
      <c r="FD18">
        <v>-0.44097024000000001</v>
      </c>
      <c r="FE18">
        <v>-0.25006157000000001</v>
      </c>
      <c r="FF18">
        <v>-0.31111909999999998</v>
      </c>
      <c r="FG18">
        <v>-0.32845553999999999</v>
      </c>
      <c r="FH18">
        <v>-0.29183431999999998</v>
      </c>
      <c r="FI18">
        <v>-0.3580352</v>
      </c>
      <c r="FJ18">
        <v>-0.39641549999999998</v>
      </c>
      <c r="FK18">
        <v>-0.31494734000000002</v>
      </c>
      <c r="FL18">
        <v>-0.34064692000000002</v>
      </c>
      <c r="FM18">
        <v>-0.33603147</v>
      </c>
      <c r="FN18">
        <v>-0.38092583000000002</v>
      </c>
      <c r="FO18">
        <v>-0.21463777000000001</v>
      </c>
      <c r="FP18">
        <v>-0.34375545000000002</v>
      </c>
      <c r="FQ18">
        <v>-0.34440133000000001</v>
      </c>
      <c r="FR18">
        <v>-0.35743429999999998</v>
      </c>
      <c r="FS18">
        <v>-0.4296239</v>
      </c>
      <c r="FT18">
        <v>-0.37936753000000001</v>
      </c>
      <c r="FU18">
        <v>-0.36746610000000002</v>
      </c>
      <c r="FV18">
        <v>-0.35812645999999998</v>
      </c>
      <c r="FW18">
        <v>-0.27364444999999998</v>
      </c>
      <c r="FX18">
        <v>-0.35053604999999999</v>
      </c>
      <c r="FY18">
        <v>-0.34680924000000002</v>
      </c>
      <c r="FZ18">
        <v>-0.38298612999999998</v>
      </c>
      <c r="GA18">
        <v>-0.30303624000000001</v>
      </c>
      <c r="GB18">
        <v>-0.35084957</v>
      </c>
      <c r="GC18">
        <v>-0.26886864999999999</v>
      </c>
      <c r="GD18">
        <v>-0.30977445999999997</v>
      </c>
      <c r="GE18">
        <v>-0.38208009999999998</v>
      </c>
      <c r="GF18">
        <v>-0.33972733999999999</v>
      </c>
      <c r="GG18">
        <v>-0.33101692999999999</v>
      </c>
      <c r="GH18">
        <v>-0.33609709999999998</v>
      </c>
      <c r="GI18">
        <v>-0.27936253</v>
      </c>
      <c r="GJ18">
        <v>-0.30585736000000002</v>
      </c>
      <c r="GK18">
        <v>-0.34471563</v>
      </c>
      <c r="GL18">
        <v>-0.37203925999999998</v>
      </c>
      <c r="GM18">
        <v>-0.34430255999999998</v>
      </c>
      <c r="GN18">
        <v>-0.38733962</v>
      </c>
      <c r="GO18">
        <v>-0.37969655000000002</v>
      </c>
      <c r="GP18">
        <v>-0.33426719999999999</v>
      </c>
      <c r="GQ18">
        <v>-0.38452944</v>
      </c>
      <c r="GR18">
        <v>-0.38935219999999998</v>
      </c>
      <c r="GS18">
        <v>-0.36616692000000001</v>
      </c>
      <c r="GT18">
        <v>-0.32489552999999999</v>
      </c>
      <c r="GU18">
        <v>-0.36084761999999998</v>
      </c>
    </row>
    <row r="19" spans="1:203" x14ac:dyDescent="0.2">
      <c r="A19">
        <v>1867</v>
      </c>
      <c r="B19">
        <v>0.42149165</v>
      </c>
      <c r="C19">
        <v>6.4873180000000003E-2</v>
      </c>
      <c r="D19">
        <v>-0.30713790000000002</v>
      </c>
      <c r="E19">
        <v>-0.28114044999999999</v>
      </c>
      <c r="F19">
        <v>-0.48798722</v>
      </c>
      <c r="G19">
        <v>-0.43278329999999998</v>
      </c>
      <c r="H19">
        <v>-0.25255728</v>
      </c>
      <c r="I19">
        <v>-0.41431558000000002</v>
      </c>
      <c r="J19">
        <v>-0.35262743000000002</v>
      </c>
      <c r="K19">
        <v>-0.43441071999999997</v>
      </c>
      <c r="L19">
        <v>-0.34134468000000001</v>
      </c>
      <c r="M19">
        <v>-0.43141118000000001</v>
      </c>
      <c r="N19">
        <v>-0.35660237</v>
      </c>
      <c r="O19">
        <v>-0.41185003999999997</v>
      </c>
      <c r="P19">
        <v>-0.35813784999999998</v>
      </c>
      <c r="Q19">
        <v>-0.3516338</v>
      </c>
      <c r="R19">
        <v>-0.29625243000000001</v>
      </c>
      <c r="S19">
        <v>-0.41608158000000001</v>
      </c>
      <c r="T19">
        <v>-0.25447165999999999</v>
      </c>
      <c r="U19">
        <v>-0.37027835999999997</v>
      </c>
      <c r="V19">
        <v>-0.30708977999999998</v>
      </c>
      <c r="W19">
        <v>-0.45262849999999999</v>
      </c>
      <c r="X19">
        <v>-0.38907724999999999</v>
      </c>
      <c r="Y19">
        <v>-0.53459239999999997</v>
      </c>
      <c r="Z19">
        <v>-0.30983058000000002</v>
      </c>
      <c r="AA19">
        <v>-0.38859830000000001</v>
      </c>
      <c r="AB19">
        <v>-0.35950821999999999</v>
      </c>
      <c r="AC19">
        <v>-0.31942662999999999</v>
      </c>
      <c r="AD19">
        <v>-0.40531780000000001</v>
      </c>
      <c r="AE19">
        <v>-0.37293886999999998</v>
      </c>
      <c r="AF19">
        <v>-0.47705357999999998</v>
      </c>
      <c r="AG19">
        <v>-0.3887795</v>
      </c>
      <c r="AH19">
        <v>-0.27310926000000002</v>
      </c>
      <c r="AI19">
        <v>-0.31093735</v>
      </c>
      <c r="AJ19">
        <v>-0.19648299999999999</v>
      </c>
      <c r="AK19">
        <v>-0.25064283999999998</v>
      </c>
      <c r="AL19">
        <v>-0.30739176000000001</v>
      </c>
      <c r="AM19">
        <v>-0.3022473</v>
      </c>
      <c r="AN19">
        <v>-0.48898303999999998</v>
      </c>
      <c r="AO19">
        <v>-0.45058006</v>
      </c>
      <c r="AP19">
        <v>-0.42415251999999998</v>
      </c>
      <c r="AQ19">
        <v>-0.31739679999999998</v>
      </c>
      <c r="AR19">
        <v>-0.29091256999999998</v>
      </c>
      <c r="AS19">
        <v>-0.38135796999999999</v>
      </c>
      <c r="AT19">
        <v>-0.39615417000000003</v>
      </c>
      <c r="AU19">
        <v>-0.49096200000000001</v>
      </c>
      <c r="AV19">
        <v>-0.37865979999999999</v>
      </c>
      <c r="AW19">
        <v>-0.37281736999999998</v>
      </c>
      <c r="AX19">
        <v>-0.28495815000000002</v>
      </c>
      <c r="AY19">
        <v>-0.37371327999999998</v>
      </c>
      <c r="AZ19">
        <v>-0.40460718000000001</v>
      </c>
      <c r="BA19">
        <v>-0.28945926</v>
      </c>
      <c r="BB19">
        <v>-0.40775109999999998</v>
      </c>
      <c r="BC19">
        <v>-0.37995946000000003</v>
      </c>
      <c r="BD19">
        <v>-0.38235649999999999</v>
      </c>
      <c r="BE19">
        <v>-0.35179286999999998</v>
      </c>
      <c r="BF19">
        <v>-0.36340904000000002</v>
      </c>
      <c r="BG19">
        <v>-0.28624123000000001</v>
      </c>
      <c r="BH19">
        <v>-0.35884179999999999</v>
      </c>
      <c r="BI19">
        <v>-0.3264456</v>
      </c>
      <c r="BJ19">
        <v>-0.47731000000000001</v>
      </c>
      <c r="BK19">
        <v>-0.29847383</v>
      </c>
      <c r="BL19">
        <v>-0.42409337000000003</v>
      </c>
      <c r="BM19">
        <v>-0.31104973000000002</v>
      </c>
      <c r="BN19">
        <v>-0.42058267999999999</v>
      </c>
      <c r="BO19">
        <v>-0.38630779999999998</v>
      </c>
      <c r="BP19">
        <v>-0.27632414999999999</v>
      </c>
      <c r="BQ19">
        <v>-0.35496378000000001</v>
      </c>
      <c r="BR19">
        <v>-0.41571173</v>
      </c>
      <c r="BS19">
        <v>-0.33617857000000001</v>
      </c>
      <c r="BT19">
        <v>-0.39957586</v>
      </c>
      <c r="BU19">
        <v>-0.29905179999999998</v>
      </c>
      <c r="BV19">
        <v>-0.42526296000000002</v>
      </c>
      <c r="BW19">
        <v>-0.29800227000000001</v>
      </c>
      <c r="BX19">
        <v>-0.34076997999999997</v>
      </c>
      <c r="BY19">
        <v>-0.54078539999999997</v>
      </c>
      <c r="BZ19">
        <v>-0.50200962999999998</v>
      </c>
      <c r="CA19">
        <v>-0.33445233000000002</v>
      </c>
      <c r="CB19">
        <v>-0.39129945999999999</v>
      </c>
      <c r="CC19">
        <v>-0.46429512000000001</v>
      </c>
      <c r="CD19">
        <v>-0.34137255</v>
      </c>
      <c r="CE19">
        <v>-0.37429398000000003</v>
      </c>
      <c r="CF19">
        <v>-0.47376712999999998</v>
      </c>
      <c r="CG19">
        <v>-0.37648746</v>
      </c>
      <c r="CH19">
        <v>-0.43751659999999998</v>
      </c>
      <c r="CI19">
        <v>-0.37561122000000002</v>
      </c>
      <c r="CJ19">
        <v>-0.34052673</v>
      </c>
      <c r="CK19">
        <v>-0.45290172000000001</v>
      </c>
      <c r="CL19">
        <v>-0.27825493000000001</v>
      </c>
      <c r="CM19">
        <v>-0.27928999999999998</v>
      </c>
      <c r="CN19">
        <v>-0.39503658000000003</v>
      </c>
      <c r="CO19">
        <v>-0.30914239999999998</v>
      </c>
      <c r="CP19">
        <v>-0.38501605</v>
      </c>
      <c r="CQ19">
        <v>-0.42146453</v>
      </c>
      <c r="CR19">
        <v>-0.36590265999999999</v>
      </c>
      <c r="CS19">
        <v>-0.45186388</v>
      </c>
      <c r="CT19">
        <v>-0.26086514999999999</v>
      </c>
      <c r="CU19">
        <v>-0.29821419999999998</v>
      </c>
      <c r="CV19">
        <v>-0.37962820000000003</v>
      </c>
      <c r="CW19">
        <v>-0.40816649999999999</v>
      </c>
      <c r="CX19">
        <v>-0.34275250000000002</v>
      </c>
      <c r="CY19">
        <v>-0.43709195000000001</v>
      </c>
      <c r="CZ19">
        <v>-0.41393637999999999</v>
      </c>
      <c r="DA19">
        <v>-0.30433902000000002</v>
      </c>
      <c r="DB19">
        <v>-0.41971915999999998</v>
      </c>
      <c r="DC19">
        <v>-0.30040556000000002</v>
      </c>
      <c r="DD19">
        <v>-0.29000150000000002</v>
      </c>
      <c r="DE19">
        <v>-0.24673195000000001</v>
      </c>
      <c r="DF19">
        <v>-0.40932468</v>
      </c>
      <c r="DG19">
        <v>-0.4609123</v>
      </c>
      <c r="DH19">
        <v>-0.42076373</v>
      </c>
      <c r="DI19">
        <v>-0.48384356000000001</v>
      </c>
      <c r="DJ19">
        <v>-0.29759980000000003</v>
      </c>
      <c r="DK19">
        <v>-0.26130747999999998</v>
      </c>
      <c r="DL19">
        <v>-0.16280253</v>
      </c>
      <c r="DM19">
        <v>-0.3570332</v>
      </c>
      <c r="DN19">
        <v>-0.29609554999999999</v>
      </c>
      <c r="DO19">
        <v>-0.39768445000000002</v>
      </c>
      <c r="DP19">
        <v>-0.17459073999999999</v>
      </c>
      <c r="DQ19">
        <v>-0.30405833999999998</v>
      </c>
      <c r="DR19">
        <v>-0.27968246000000002</v>
      </c>
      <c r="DS19">
        <v>-0.30105975000000001</v>
      </c>
      <c r="DT19">
        <v>-0.36334807000000002</v>
      </c>
      <c r="DU19">
        <v>-0.24971715</v>
      </c>
      <c r="DV19">
        <v>-0.20785137000000001</v>
      </c>
      <c r="DW19">
        <v>-0.31152737000000003</v>
      </c>
      <c r="DX19">
        <v>-0.44135891999999999</v>
      </c>
      <c r="DY19">
        <v>-0.36049439999999999</v>
      </c>
      <c r="DZ19">
        <v>-0.34035596000000001</v>
      </c>
      <c r="EA19">
        <v>-0.26736379999999998</v>
      </c>
      <c r="EB19">
        <v>-0.42763733999999998</v>
      </c>
      <c r="EC19">
        <v>-0.43345650000000002</v>
      </c>
      <c r="ED19">
        <v>-0.62133950000000004</v>
      </c>
      <c r="EE19">
        <v>-0.39509892000000002</v>
      </c>
      <c r="EF19">
        <v>-0.32698430000000001</v>
      </c>
      <c r="EG19">
        <v>-0.25491425000000001</v>
      </c>
      <c r="EH19">
        <v>-0.33452973000000003</v>
      </c>
      <c r="EI19">
        <v>-0.22128949000000001</v>
      </c>
      <c r="EJ19">
        <v>-0.3575528</v>
      </c>
      <c r="EK19">
        <v>-0.46107015000000001</v>
      </c>
      <c r="EL19">
        <v>-0.34721639999999998</v>
      </c>
      <c r="EM19">
        <v>-0.35823512000000002</v>
      </c>
      <c r="EN19">
        <v>-0.29168543000000002</v>
      </c>
      <c r="EO19">
        <v>-0.33147093999999999</v>
      </c>
      <c r="EP19">
        <v>-0.25473863000000002</v>
      </c>
      <c r="EQ19">
        <v>-0.37872115000000001</v>
      </c>
      <c r="ER19">
        <v>-0.21687282999999999</v>
      </c>
      <c r="ES19">
        <v>-0.27154615999999998</v>
      </c>
      <c r="ET19">
        <v>-0.23978339000000001</v>
      </c>
      <c r="EU19">
        <v>-0.35176668</v>
      </c>
      <c r="EV19">
        <v>-0.29592308000000001</v>
      </c>
      <c r="EW19">
        <v>-0.31424861999999998</v>
      </c>
      <c r="EX19">
        <v>-0.35883910000000002</v>
      </c>
      <c r="EY19">
        <v>-0.26961552999999999</v>
      </c>
      <c r="EZ19">
        <v>-0.39099603999999999</v>
      </c>
      <c r="FA19">
        <v>-0.40571940000000001</v>
      </c>
      <c r="FB19">
        <v>-0.33418414000000002</v>
      </c>
      <c r="FC19">
        <v>-0.36578915000000001</v>
      </c>
      <c r="FD19">
        <v>-0.47153332999999997</v>
      </c>
      <c r="FE19">
        <v>-0.27016111999999998</v>
      </c>
      <c r="FF19">
        <v>-0.37409049999999999</v>
      </c>
      <c r="FG19">
        <v>-0.46292168</v>
      </c>
      <c r="FH19">
        <v>-0.37461593999999998</v>
      </c>
      <c r="FI19">
        <v>-0.42462724000000002</v>
      </c>
      <c r="FJ19">
        <v>-0.29774564999999997</v>
      </c>
      <c r="FK19">
        <v>-0.30585319999999999</v>
      </c>
      <c r="FL19">
        <v>-0.46960160000000001</v>
      </c>
      <c r="FM19">
        <v>-0.31237257000000002</v>
      </c>
      <c r="FN19">
        <v>-0.39688993</v>
      </c>
      <c r="FO19">
        <v>-0.38937366000000001</v>
      </c>
      <c r="FP19">
        <v>-0.38256984999999999</v>
      </c>
      <c r="FQ19">
        <v>-0.44683716000000001</v>
      </c>
      <c r="FR19">
        <v>-0.33247903000000001</v>
      </c>
      <c r="FS19">
        <v>-0.47240080000000001</v>
      </c>
      <c r="FT19">
        <v>-0.26262530000000001</v>
      </c>
      <c r="FU19">
        <v>-0.45240532999999999</v>
      </c>
      <c r="FV19">
        <v>-0.29123694</v>
      </c>
      <c r="FW19">
        <v>-0.23131667</v>
      </c>
      <c r="FX19">
        <v>-0.34598958000000002</v>
      </c>
      <c r="FY19">
        <v>-0.39706205999999999</v>
      </c>
      <c r="FZ19">
        <v>-0.27487683000000002</v>
      </c>
      <c r="GA19">
        <v>-0.22028544999999999</v>
      </c>
      <c r="GB19">
        <v>-0.50362264999999995</v>
      </c>
      <c r="GC19">
        <v>-0.28083200000000003</v>
      </c>
      <c r="GD19">
        <v>-0.25205090000000002</v>
      </c>
      <c r="GE19">
        <v>-0.28965132999999998</v>
      </c>
      <c r="GF19">
        <v>-0.28906320000000002</v>
      </c>
      <c r="GG19">
        <v>-0.28137198000000002</v>
      </c>
      <c r="GH19">
        <v>-0.35006058000000001</v>
      </c>
      <c r="GI19">
        <v>-0.35876074000000002</v>
      </c>
      <c r="GJ19">
        <v>-0.34121220000000002</v>
      </c>
      <c r="GK19">
        <v>-0.45347300000000001</v>
      </c>
      <c r="GL19">
        <v>-0.22157356</v>
      </c>
      <c r="GM19">
        <v>-0.3293759</v>
      </c>
      <c r="GN19">
        <v>-0.36102727000000001</v>
      </c>
      <c r="GO19">
        <v>-0.35444638000000001</v>
      </c>
      <c r="GP19">
        <v>-0.36685689999999999</v>
      </c>
      <c r="GQ19">
        <v>-0.30496605999999998</v>
      </c>
      <c r="GR19">
        <v>-0.45465475</v>
      </c>
      <c r="GS19">
        <v>-0.38945898000000001</v>
      </c>
      <c r="GT19">
        <v>-0.35937056000000001</v>
      </c>
      <c r="GU19">
        <v>-0.48213329999999999</v>
      </c>
    </row>
    <row r="20" spans="1:203" x14ac:dyDescent="0.2">
      <c r="A20">
        <v>1868</v>
      </c>
      <c r="B20">
        <v>0.48500683999999999</v>
      </c>
      <c r="C20">
        <v>5.882722E-2</v>
      </c>
      <c r="D20">
        <v>-0.42244696999999998</v>
      </c>
      <c r="E20">
        <v>-0.37421929999999998</v>
      </c>
      <c r="F20">
        <v>-0.52578230000000004</v>
      </c>
      <c r="G20">
        <v>-0.28728807000000001</v>
      </c>
      <c r="H20">
        <v>-0.39034295000000002</v>
      </c>
      <c r="I20">
        <v>-0.42926207</v>
      </c>
      <c r="J20">
        <v>-0.4483356</v>
      </c>
      <c r="K20">
        <v>-0.26626657999999997</v>
      </c>
      <c r="L20">
        <v>-0.27071777000000002</v>
      </c>
      <c r="M20">
        <v>-0.41744239999999999</v>
      </c>
      <c r="N20">
        <v>-0.26545911999999999</v>
      </c>
      <c r="O20">
        <v>-0.29082989999999997</v>
      </c>
      <c r="P20">
        <v>-0.363537</v>
      </c>
      <c r="Q20">
        <v>-0.27487168000000001</v>
      </c>
      <c r="R20">
        <v>-0.30392482999999998</v>
      </c>
      <c r="S20">
        <v>-0.28787190000000001</v>
      </c>
      <c r="T20">
        <v>-0.26976623999999999</v>
      </c>
      <c r="U20">
        <v>-0.32137327999999998</v>
      </c>
      <c r="V20">
        <v>-0.30608626999999999</v>
      </c>
      <c r="W20">
        <v>-0.33565685000000001</v>
      </c>
      <c r="X20">
        <v>-0.36795450000000002</v>
      </c>
      <c r="Y20">
        <v>-0.60443539999999996</v>
      </c>
      <c r="Z20">
        <v>-0.42279820000000001</v>
      </c>
      <c r="AA20">
        <v>-0.43431985000000001</v>
      </c>
      <c r="AB20">
        <v>-0.36145586000000002</v>
      </c>
      <c r="AC20">
        <v>-0.35316077000000001</v>
      </c>
      <c r="AD20">
        <v>-0.40685706999999999</v>
      </c>
      <c r="AE20">
        <v>-0.41876552</v>
      </c>
      <c r="AF20">
        <v>-0.45222315000000002</v>
      </c>
      <c r="AG20">
        <v>-0.34078779999999997</v>
      </c>
      <c r="AH20">
        <v>-0.30896785999999998</v>
      </c>
      <c r="AI20">
        <v>-0.37801825999999999</v>
      </c>
      <c r="AJ20">
        <v>-0.22995099999999999</v>
      </c>
      <c r="AK20">
        <v>-0.27206543</v>
      </c>
      <c r="AL20">
        <v>-0.34584769999999998</v>
      </c>
      <c r="AM20">
        <v>-0.2746692</v>
      </c>
      <c r="AN20">
        <v>-0.37583166000000001</v>
      </c>
      <c r="AO20">
        <v>-0.40258777000000001</v>
      </c>
      <c r="AP20">
        <v>-0.32576442</v>
      </c>
      <c r="AQ20">
        <v>-0.37071001999999997</v>
      </c>
      <c r="AR20">
        <v>-0.39743676999999999</v>
      </c>
      <c r="AS20">
        <v>-0.39536595000000002</v>
      </c>
      <c r="AT20">
        <v>-0.34805307000000002</v>
      </c>
      <c r="AU20">
        <v>-0.36995127999999999</v>
      </c>
      <c r="AV20">
        <v>-0.41204718000000001</v>
      </c>
      <c r="AW20">
        <v>-0.34340009999999999</v>
      </c>
      <c r="AX20">
        <v>-0.29867705999999999</v>
      </c>
      <c r="AY20">
        <v>-0.31444793999999998</v>
      </c>
      <c r="AZ20">
        <v>-0.34816900000000001</v>
      </c>
      <c r="BA20">
        <v>-0.36247944999999998</v>
      </c>
      <c r="BB20">
        <v>-0.40288575999999998</v>
      </c>
      <c r="BC20">
        <v>-0.32687887999999998</v>
      </c>
      <c r="BD20">
        <v>-0.39192712000000002</v>
      </c>
      <c r="BE20">
        <v>-0.23024115000000001</v>
      </c>
      <c r="BF20">
        <v>-0.34577960000000002</v>
      </c>
      <c r="BG20">
        <v>-0.31441997999999999</v>
      </c>
      <c r="BH20">
        <v>-0.42614679999999999</v>
      </c>
      <c r="BI20">
        <v>-0.28443667</v>
      </c>
      <c r="BJ20">
        <v>-0.41733207999999999</v>
      </c>
      <c r="BK20">
        <v>-0.38647783000000002</v>
      </c>
      <c r="BL20">
        <v>-0.28768684999999999</v>
      </c>
      <c r="BM20">
        <v>-0.39198008000000001</v>
      </c>
      <c r="BN20">
        <v>-0.35878159999999998</v>
      </c>
      <c r="BO20">
        <v>-0.31055418000000001</v>
      </c>
      <c r="BP20">
        <v>-0.17742564</v>
      </c>
      <c r="BQ20">
        <v>-0.39643719999999999</v>
      </c>
      <c r="BR20">
        <v>-0.16888802</v>
      </c>
      <c r="BS20">
        <v>-0.35514235</v>
      </c>
      <c r="BT20">
        <v>-0.31930946999999998</v>
      </c>
      <c r="BU20">
        <v>-0.32782248000000003</v>
      </c>
      <c r="BV20">
        <v>-0.38986402999999997</v>
      </c>
      <c r="BW20">
        <v>-0.30614324999999998</v>
      </c>
      <c r="BX20">
        <v>-0.32064113</v>
      </c>
      <c r="BY20">
        <v>-0.47374722000000002</v>
      </c>
      <c r="BZ20">
        <v>-0.36710554000000001</v>
      </c>
      <c r="CA20">
        <v>-0.31208902999999999</v>
      </c>
      <c r="CB20">
        <v>-0.34797614999999998</v>
      </c>
      <c r="CC20">
        <v>-0.20302959000000001</v>
      </c>
      <c r="CD20">
        <v>-0.31040647999999998</v>
      </c>
      <c r="CE20">
        <v>-0.42191329999999999</v>
      </c>
      <c r="CF20">
        <v>-0.27521852000000002</v>
      </c>
      <c r="CG20">
        <v>-0.38040814000000001</v>
      </c>
      <c r="CH20">
        <v>-0.46366927000000002</v>
      </c>
      <c r="CI20">
        <v>-0.34265265</v>
      </c>
      <c r="CJ20">
        <v>-0.31004261999999999</v>
      </c>
      <c r="CK20">
        <v>-0.49380745999999998</v>
      </c>
      <c r="CL20">
        <v>-0.39153787000000001</v>
      </c>
      <c r="CM20">
        <v>-0.29450703</v>
      </c>
      <c r="CN20">
        <v>-0.39686490000000002</v>
      </c>
      <c r="CO20">
        <v>-0.44174018999999998</v>
      </c>
      <c r="CP20">
        <v>-0.40417890000000001</v>
      </c>
      <c r="CQ20">
        <v>-0.39292621999999999</v>
      </c>
      <c r="CR20">
        <v>-0.37723879999999999</v>
      </c>
      <c r="CS20">
        <v>-0.34697050000000002</v>
      </c>
      <c r="CT20">
        <v>-0.33444439999999998</v>
      </c>
      <c r="CU20">
        <v>-0.41290801999999999</v>
      </c>
      <c r="CV20">
        <v>-0.39117459999999998</v>
      </c>
      <c r="CW20">
        <v>-0.38047647000000001</v>
      </c>
      <c r="CX20">
        <v>-0.30749175000000001</v>
      </c>
      <c r="CY20">
        <v>-0.31617825999999999</v>
      </c>
      <c r="CZ20">
        <v>-0.36183579999999999</v>
      </c>
      <c r="DA20">
        <v>-0.26367230000000003</v>
      </c>
      <c r="DB20">
        <v>-0.35763909999999999</v>
      </c>
      <c r="DC20">
        <v>-0.3262736</v>
      </c>
      <c r="DD20">
        <v>-0.34091964000000002</v>
      </c>
      <c r="DE20">
        <v>-0.30201745000000002</v>
      </c>
      <c r="DF20">
        <v>-0.42755759999999998</v>
      </c>
      <c r="DG20">
        <v>-0.35488582000000002</v>
      </c>
      <c r="DH20">
        <v>-0.44645256</v>
      </c>
      <c r="DI20">
        <v>-0.36386338000000001</v>
      </c>
      <c r="DJ20">
        <v>-0.38260337999999999</v>
      </c>
      <c r="DK20">
        <v>-0.23389602000000001</v>
      </c>
      <c r="DL20">
        <v>-0.22343114</v>
      </c>
      <c r="DM20">
        <v>-0.33031856999999998</v>
      </c>
      <c r="DN20">
        <v>-0.42865646000000002</v>
      </c>
      <c r="DO20">
        <v>-0.45590276000000002</v>
      </c>
      <c r="DP20">
        <v>-0.36946526000000002</v>
      </c>
      <c r="DQ20">
        <v>-0.3090348</v>
      </c>
      <c r="DR20">
        <v>-0.31118246999999999</v>
      </c>
      <c r="DS20">
        <v>-0.31170723</v>
      </c>
      <c r="DT20">
        <v>-0.29532700000000001</v>
      </c>
      <c r="DU20">
        <v>-0.22162409999999999</v>
      </c>
      <c r="DV20">
        <v>-0.28136387000000002</v>
      </c>
      <c r="DW20">
        <v>-0.33778269999999999</v>
      </c>
      <c r="DX20">
        <v>-0.39833897000000001</v>
      </c>
      <c r="DY20">
        <v>-0.36012378</v>
      </c>
      <c r="DZ20">
        <v>-0.23088391</v>
      </c>
      <c r="EA20">
        <v>-0.33114904000000001</v>
      </c>
      <c r="EB20">
        <v>-0.48585948000000001</v>
      </c>
      <c r="EC20">
        <v>-0.40879769999999999</v>
      </c>
      <c r="ED20">
        <v>-0.41750577</v>
      </c>
      <c r="EE20">
        <v>-0.34638447</v>
      </c>
      <c r="EF20">
        <v>-0.35145110000000002</v>
      </c>
      <c r="EG20">
        <v>-0.26900062000000002</v>
      </c>
      <c r="EH20">
        <v>-0.36528504000000001</v>
      </c>
      <c r="EI20">
        <v>-0.35142034</v>
      </c>
      <c r="EJ20">
        <v>-0.31915875999999999</v>
      </c>
      <c r="EK20">
        <v>-0.39572410000000002</v>
      </c>
      <c r="EL20">
        <v>-0.35635899999999998</v>
      </c>
      <c r="EM20">
        <v>-0.31720364000000001</v>
      </c>
      <c r="EN20">
        <v>-0.28644892999999999</v>
      </c>
      <c r="EO20">
        <v>-0.41033705999999998</v>
      </c>
      <c r="EP20">
        <v>-0.20119334999999999</v>
      </c>
      <c r="EQ20">
        <v>-0.33714378</v>
      </c>
      <c r="ER20">
        <v>-0.25328224999999999</v>
      </c>
      <c r="ES20">
        <v>-0.27552687999999997</v>
      </c>
      <c r="ET20">
        <v>-0.33606606999999999</v>
      </c>
      <c r="EU20">
        <v>-0.35323682000000001</v>
      </c>
      <c r="EV20">
        <v>-0.40995642999999998</v>
      </c>
      <c r="EW20">
        <v>-0.48577369999999997</v>
      </c>
      <c r="EX20">
        <v>-0.42401644999999999</v>
      </c>
      <c r="EY20">
        <v>-0.30227372000000002</v>
      </c>
      <c r="EZ20">
        <v>-0.33758260000000001</v>
      </c>
      <c r="FA20">
        <v>-0.37313934999999998</v>
      </c>
      <c r="FB20">
        <v>-0.33116974999999998</v>
      </c>
      <c r="FC20">
        <v>-0.45498290000000002</v>
      </c>
      <c r="FD20">
        <v>-0.41262963000000003</v>
      </c>
      <c r="FE20">
        <v>-0.37095463000000001</v>
      </c>
      <c r="FF20">
        <v>-0.24783396999999999</v>
      </c>
      <c r="FG20">
        <v>-0.38238063</v>
      </c>
      <c r="FH20">
        <v>-0.31837028000000001</v>
      </c>
      <c r="FI20">
        <v>-0.33136465999999998</v>
      </c>
      <c r="FJ20">
        <v>-0.312197</v>
      </c>
      <c r="FK20">
        <v>-0.39765728</v>
      </c>
      <c r="FL20">
        <v>-0.44452414000000001</v>
      </c>
      <c r="FM20">
        <v>-0.32549897</v>
      </c>
      <c r="FN20">
        <v>-0.34736470000000003</v>
      </c>
      <c r="FO20">
        <v>-0.33114233999999998</v>
      </c>
      <c r="FP20">
        <v>-0.41242256999999999</v>
      </c>
      <c r="FQ20">
        <v>-0.39776080000000003</v>
      </c>
      <c r="FR20">
        <v>-0.23879091</v>
      </c>
      <c r="FS20">
        <v>-0.51752675000000004</v>
      </c>
      <c r="FT20">
        <v>-0.44328647999999998</v>
      </c>
      <c r="FU20">
        <v>-0.40631430000000002</v>
      </c>
      <c r="FV20">
        <v>-0.28929237000000002</v>
      </c>
      <c r="FW20">
        <v>-0.35971984000000001</v>
      </c>
      <c r="FX20">
        <v>-0.25800475</v>
      </c>
      <c r="FY20">
        <v>-0.43477702000000001</v>
      </c>
      <c r="FZ20">
        <v>-0.29282454000000002</v>
      </c>
      <c r="GA20">
        <v>-0.34206154999999999</v>
      </c>
      <c r="GB20">
        <v>-0.37704106999999998</v>
      </c>
      <c r="GC20">
        <v>-0.26496386999999999</v>
      </c>
      <c r="GD20">
        <v>-0.28351947999999999</v>
      </c>
      <c r="GE20">
        <v>-0.44593462</v>
      </c>
      <c r="GF20">
        <v>-0.30947372000000001</v>
      </c>
      <c r="GG20">
        <v>-0.24172676000000001</v>
      </c>
      <c r="GH20">
        <v>-0.35993903999999999</v>
      </c>
      <c r="GI20">
        <v>-0.27452090000000001</v>
      </c>
      <c r="GJ20">
        <v>-0.35904416</v>
      </c>
      <c r="GK20">
        <v>-0.36193882999999999</v>
      </c>
      <c r="GL20">
        <v>-0.28041240000000001</v>
      </c>
      <c r="GM20">
        <v>-0.25801321999999999</v>
      </c>
      <c r="GN20">
        <v>-0.41000842999999998</v>
      </c>
      <c r="GO20">
        <v>-0.3380203</v>
      </c>
      <c r="GP20">
        <v>-0.30859855000000003</v>
      </c>
      <c r="GQ20">
        <v>-0.39613563000000002</v>
      </c>
      <c r="GR20">
        <v>-0.5114573</v>
      </c>
      <c r="GS20">
        <v>-0.35755256000000002</v>
      </c>
      <c r="GT20">
        <v>-0.40273413000000002</v>
      </c>
      <c r="GU20">
        <v>-0.47892111999999998</v>
      </c>
    </row>
    <row r="21" spans="1:203" x14ac:dyDescent="0.2">
      <c r="A21">
        <v>1869</v>
      </c>
      <c r="B21">
        <v>0.54115939999999996</v>
      </c>
      <c r="C21">
        <v>4.7962367999999998E-2</v>
      </c>
      <c r="D21">
        <v>-0.35650739999999997</v>
      </c>
      <c r="E21">
        <v>-0.23936114999999999</v>
      </c>
      <c r="F21">
        <v>-0.29864803000000001</v>
      </c>
      <c r="G21">
        <v>-0.34069013999999997</v>
      </c>
      <c r="H21">
        <v>-0.29029213999999998</v>
      </c>
      <c r="I21">
        <v>-0.4324597</v>
      </c>
      <c r="J21">
        <v>-0.34771576999999998</v>
      </c>
      <c r="K21">
        <v>-0.38402265000000002</v>
      </c>
      <c r="L21">
        <v>-0.28495023000000003</v>
      </c>
      <c r="M21">
        <v>-0.42269856</v>
      </c>
      <c r="N21">
        <v>-0.26791777999999999</v>
      </c>
      <c r="O21">
        <v>-0.25256204999999998</v>
      </c>
      <c r="P21">
        <v>-0.25117674000000001</v>
      </c>
      <c r="Q21">
        <v>-0.23037743999999999</v>
      </c>
      <c r="R21">
        <v>-0.29889022999999998</v>
      </c>
      <c r="S21">
        <v>-0.27752285999999998</v>
      </c>
      <c r="T21">
        <v>-0.29141587000000002</v>
      </c>
      <c r="U21">
        <v>-0.37882218000000001</v>
      </c>
      <c r="V21">
        <v>-0.33598666999999999</v>
      </c>
      <c r="W21">
        <v>-0.29570296000000001</v>
      </c>
      <c r="X21">
        <v>-0.38678887000000001</v>
      </c>
      <c r="Y21">
        <v>-0.33560174999999998</v>
      </c>
      <c r="Z21">
        <v>-0.32137697999999998</v>
      </c>
      <c r="AA21">
        <v>-0.38790239999999998</v>
      </c>
      <c r="AB21">
        <v>-0.29768349999999999</v>
      </c>
      <c r="AC21">
        <v>-0.22137566</v>
      </c>
      <c r="AD21">
        <v>-0.28205966999999998</v>
      </c>
      <c r="AE21">
        <v>-0.37199517999999998</v>
      </c>
      <c r="AF21">
        <v>-0.42658442000000002</v>
      </c>
      <c r="AG21">
        <v>-0.401947</v>
      </c>
      <c r="AH21">
        <v>-0.20217842</v>
      </c>
      <c r="AI21">
        <v>-0.33034333999999999</v>
      </c>
      <c r="AJ21">
        <v>-0.16044459</v>
      </c>
      <c r="AK21">
        <v>-0.29358234999999999</v>
      </c>
      <c r="AL21">
        <v>-0.22626004999999999</v>
      </c>
      <c r="AM21">
        <v>-0.31199047000000002</v>
      </c>
      <c r="AN21">
        <v>-0.32179394</v>
      </c>
      <c r="AO21">
        <v>-0.38129353999999999</v>
      </c>
      <c r="AP21">
        <v>-0.28423777</v>
      </c>
      <c r="AQ21">
        <v>-0.30458217999999998</v>
      </c>
      <c r="AR21">
        <v>-0.30975472999999998</v>
      </c>
      <c r="AS21">
        <v>-0.44486058000000001</v>
      </c>
      <c r="AT21">
        <v>-0.3309066</v>
      </c>
      <c r="AU21">
        <v>-0.32078546000000002</v>
      </c>
      <c r="AV21">
        <v>-0.38399296999999999</v>
      </c>
      <c r="AW21">
        <v>-0.28092834</v>
      </c>
      <c r="AX21">
        <v>-0.29851080000000002</v>
      </c>
      <c r="AY21">
        <v>-0.40695742000000001</v>
      </c>
      <c r="AZ21">
        <v>-0.40007641999999999</v>
      </c>
      <c r="BA21">
        <v>-0.40138403</v>
      </c>
      <c r="BB21">
        <v>-0.26904433999999999</v>
      </c>
      <c r="BC21">
        <v>-0.31741184</v>
      </c>
      <c r="BD21">
        <v>-0.27917603000000002</v>
      </c>
      <c r="BE21">
        <v>-0.23619860000000001</v>
      </c>
      <c r="BF21">
        <v>-0.39294141999999999</v>
      </c>
      <c r="BG21">
        <v>-0.18213883</v>
      </c>
      <c r="BH21">
        <v>-0.24729411000000001</v>
      </c>
      <c r="BI21">
        <v>-0.3276886</v>
      </c>
      <c r="BJ21">
        <v>-0.36902446</v>
      </c>
      <c r="BK21">
        <v>-0.34940012999999998</v>
      </c>
      <c r="BL21">
        <v>-0.35666153</v>
      </c>
      <c r="BM21">
        <v>-0.38376044999999998</v>
      </c>
      <c r="BN21">
        <v>-0.39099669999999997</v>
      </c>
      <c r="BO21">
        <v>-0.34593886000000001</v>
      </c>
      <c r="BP21">
        <v>-0.1870367</v>
      </c>
      <c r="BQ21">
        <v>-0.42309466000000001</v>
      </c>
      <c r="BR21">
        <v>-0.3390957</v>
      </c>
      <c r="BS21">
        <v>-0.28853010000000001</v>
      </c>
      <c r="BT21">
        <v>-0.30421664999999998</v>
      </c>
      <c r="BU21">
        <v>-0.27665287</v>
      </c>
      <c r="BV21">
        <v>-0.31468986999999998</v>
      </c>
      <c r="BW21">
        <v>-0.32666542999999998</v>
      </c>
      <c r="BX21">
        <v>-0.18072996999999999</v>
      </c>
      <c r="BY21">
        <v>-0.39428564999999999</v>
      </c>
      <c r="BZ21">
        <v>-0.38234020000000002</v>
      </c>
      <c r="CA21">
        <v>-0.34024194000000002</v>
      </c>
      <c r="CB21">
        <v>-0.31247437</v>
      </c>
      <c r="CC21">
        <v>-0.33691588</v>
      </c>
      <c r="CD21">
        <v>-0.21857446</v>
      </c>
      <c r="CE21">
        <v>-0.30051201999999999</v>
      </c>
      <c r="CF21">
        <v>-0.36312196000000002</v>
      </c>
      <c r="CG21">
        <v>-0.31859794000000002</v>
      </c>
      <c r="CH21">
        <v>-0.40323890000000001</v>
      </c>
      <c r="CI21">
        <v>-0.29988953000000002</v>
      </c>
      <c r="CJ21">
        <v>-0.37714013000000002</v>
      </c>
      <c r="CK21">
        <v>-0.37443834999999998</v>
      </c>
      <c r="CL21">
        <v>-0.34306225000000001</v>
      </c>
      <c r="CM21">
        <v>-0.19226214</v>
      </c>
      <c r="CN21">
        <v>-0.34083121999999999</v>
      </c>
      <c r="CO21">
        <v>-0.39065646999999998</v>
      </c>
      <c r="CP21">
        <v>-0.29785293000000002</v>
      </c>
      <c r="CQ21">
        <v>-0.30442986</v>
      </c>
      <c r="CR21">
        <v>-0.31250719999999998</v>
      </c>
      <c r="CS21">
        <v>-0.35876697000000002</v>
      </c>
      <c r="CT21">
        <v>-0.27189373999999999</v>
      </c>
      <c r="CU21">
        <v>-0.39781722000000003</v>
      </c>
      <c r="CV21">
        <v>-0.30132625000000002</v>
      </c>
      <c r="CW21">
        <v>-0.34279975000000001</v>
      </c>
      <c r="CX21">
        <v>-0.43821797000000001</v>
      </c>
      <c r="CY21">
        <v>-0.31367796999999997</v>
      </c>
      <c r="CZ21">
        <v>-0.38736187999999999</v>
      </c>
      <c r="DA21">
        <v>-0.24656423999999999</v>
      </c>
      <c r="DB21">
        <v>-0.29410160000000002</v>
      </c>
      <c r="DC21">
        <v>-0.27626785999999998</v>
      </c>
      <c r="DD21">
        <v>-0.3321615</v>
      </c>
      <c r="DE21">
        <v>-0.28818850000000001</v>
      </c>
      <c r="DF21">
        <v>-0.28627019999999997</v>
      </c>
      <c r="DG21">
        <v>-0.32503094999999999</v>
      </c>
      <c r="DH21">
        <v>-0.35629003999999997</v>
      </c>
      <c r="DI21">
        <v>-0.30918259999999997</v>
      </c>
      <c r="DJ21">
        <v>-0.28633878000000001</v>
      </c>
      <c r="DK21">
        <v>-0.27889330000000001</v>
      </c>
      <c r="DL21">
        <v>-0.23002310000000001</v>
      </c>
      <c r="DM21">
        <v>-0.23301406</v>
      </c>
      <c r="DN21">
        <v>-0.2704995</v>
      </c>
      <c r="DO21">
        <v>-0.31114364</v>
      </c>
      <c r="DP21">
        <v>-0.19084599999999999</v>
      </c>
      <c r="DQ21">
        <v>-0.34925568000000001</v>
      </c>
      <c r="DR21">
        <v>-0.27182869999999998</v>
      </c>
      <c r="DS21">
        <v>-0.28806855999999997</v>
      </c>
      <c r="DT21">
        <v>-0.20902833000000001</v>
      </c>
      <c r="DU21">
        <v>-0.26207786999999999</v>
      </c>
      <c r="DV21">
        <v>-0.20248701999999999</v>
      </c>
      <c r="DW21">
        <v>-0.24843473999999999</v>
      </c>
      <c r="DX21">
        <v>-0.33227976999999997</v>
      </c>
      <c r="DY21">
        <v>-0.31549300000000002</v>
      </c>
      <c r="DZ21">
        <v>-0.31334099999999998</v>
      </c>
      <c r="EA21">
        <v>-0.28163381999999998</v>
      </c>
      <c r="EB21">
        <v>-0.40115514000000002</v>
      </c>
      <c r="EC21">
        <v>-0.36506717999999999</v>
      </c>
      <c r="ED21">
        <v>-0.44054025000000002</v>
      </c>
      <c r="EE21">
        <v>-0.28224134000000001</v>
      </c>
      <c r="EF21">
        <v>-0.32177835999999999</v>
      </c>
      <c r="EG21">
        <v>-0.27680132000000002</v>
      </c>
      <c r="EH21">
        <v>-0.28792970000000001</v>
      </c>
      <c r="EI21">
        <v>-0.29686986999999998</v>
      </c>
      <c r="EJ21">
        <v>-0.37712568000000002</v>
      </c>
      <c r="EK21">
        <v>-0.24317288000000001</v>
      </c>
      <c r="EL21">
        <v>-0.30094676999999997</v>
      </c>
      <c r="EM21">
        <v>-0.29876720000000001</v>
      </c>
      <c r="EN21">
        <v>-0.29557607000000002</v>
      </c>
      <c r="EO21">
        <v>-0.37088664999999998</v>
      </c>
      <c r="EP21">
        <v>-0.11914408</v>
      </c>
      <c r="EQ21">
        <v>-0.25803914999999999</v>
      </c>
      <c r="ER21">
        <v>-0.34236800000000001</v>
      </c>
      <c r="ES21">
        <v>-0.18064329000000001</v>
      </c>
      <c r="ET21">
        <v>-0.32663965</v>
      </c>
      <c r="EU21">
        <v>-0.33647215000000003</v>
      </c>
      <c r="EV21">
        <v>-0.25892559999999998</v>
      </c>
      <c r="EW21">
        <v>-0.46705434000000001</v>
      </c>
      <c r="EX21">
        <v>-0.36336984999999999</v>
      </c>
      <c r="EY21">
        <v>-0.26972963999999999</v>
      </c>
      <c r="EZ21">
        <v>-0.24782714</v>
      </c>
      <c r="FA21">
        <v>-0.42675716000000002</v>
      </c>
      <c r="FB21">
        <v>-0.24758166000000001</v>
      </c>
      <c r="FC21">
        <v>-0.41754606</v>
      </c>
      <c r="FD21">
        <v>-0.38091599999999998</v>
      </c>
      <c r="FE21">
        <v>-0.14226067000000001</v>
      </c>
      <c r="FF21">
        <v>-0.29577088000000001</v>
      </c>
      <c r="FG21">
        <v>-0.3575451</v>
      </c>
      <c r="FH21">
        <v>-0.31072413999999998</v>
      </c>
      <c r="FI21">
        <v>-0.41491430000000001</v>
      </c>
      <c r="FJ21">
        <v>-0.33012182000000001</v>
      </c>
      <c r="FK21">
        <v>-0.41654918000000002</v>
      </c>
      <c r="FL21">
        <v>-0.27929159999999997</v>
      </c>
      <c r="FM21">
        <v>-0.25068342999999998</v>
      </c>
      <c r="FN21">
        <v>-0.26399486999999999</v>
      </c>
      <c r="FO21">
        <v>-0.37635106000000002</v>
      </c>
      <c r="FP21">
        <v>-0.39400362999999999</v>
      </c>
      <c r="FQ21">
        <v>-0.37898815000000002</v>
      </c>
      <c r="FR21">
        <v>-0.35869440000000002</v>
      </c>
      <c r="FS21">
        <v>-0.41874426999999997</v>
      </c>
      <c r="FT21">
        <v>-0.36372292000000001</v>
      </c>
      <c r="FU21">
        <v>-0.38314256000000002</v>
      </c>
      <c r="FV21">
        <v>-0.2498785</v>
      </c>
      <c r="FW21">
        <v>-0.39484614000000001</v>
      </c>
      <c r="FX21">
        <v>-0.29970753</v>
      </c>
      <c r="FY21">
        <v>-0.29455622999999997</v>
      </c>
      <c r="FZ21">
        <v>-0.28572825000000002</v>
      </c>
      <c r="GA21">
        <v>-0.21907952</v>
      </c>
      <c r="GB21">
        <v>-0.37002133999999998</v>
      </c>
      <c r="GC21">
        <v>-0.3164188</v>
      </c>
      <c r="GD21">
        <v>-0.21491092000000001</v>
      </c>
      <c r="GE21">
        <v>-0.21171470000000001</v>
      </c>
      <c r="GF21">
        <v>-0.29901942999999997</v>
      </c>
      <c r="GG21">
        <v>-0.33778672999999998</v>
      </c>
      <c r="GH21">
        <v>-0.31541975999999999</v>
      </c>
      <c r="GI21">
        <v>-0.23090677000000001</v>
      </c>
      <c r="GJ21">
        <v>-0.3743319</v>
      </c>
      <c r="GK21">
        <v>-0.33825203999999998</v>
      </c>
      <c r="GL21">
        <v>-0.37078717</v>
      </c>
      <c r="GM21">
        <v>-0.18865888</v>
      </c>
      <c r="GN21">
        <v>-0.40735890000000002</v>
      </c>
      <c r="GO21">
        <v>-0.34066659999999999</v>
      </c>
      <c r="GP21">
        <v>-0.24527319</v>
      </c>
      <c r="GQ21">
        <v>-0.30646166000000002</v>
      </c>
      <c r="GR21">
        <v>-0.37145065999999999</v>
      </c>
      <c r="GS21">
        <v>-0.43018085</v>
      </c>
      <c r="GT21">
        <v>-0.37647175999999999</v>
      </c>
      <c r="GU21">
        <v>-0.39285973000000002</v>
      </c>
    </row>
    <row r="22" spans="1:203" x14ac:dyDescent="0.2">
      <c r="A22">
        <v>1870</v>
      </c>
      <c r="B22">
        <v>0.57618420000000004</v>
      </c>
      <c r="C22">
        <v>4.0470923999999998E-2</v>
      </c>
      <c r="D22">
        <v>-0.25259991999999998</v>
      </c>
      <c r="E22">
        <v>-0.381185</v>
      </c>
      <c r="F22">
        <v>-0.35328510000000002</v>
      </c>
      <c r="G22">
        <v>-0.38148673999999999</v>
      </c>
      <c r="H22">
        <v>-0.30618772</v>
      </c>
      <c r="I22">
        <v>-0.48840090000000003</v>
      </c>
      <c r="J22">
        <v>-0.39454057999999997</v>
      </c>
      <c r="K22">
        <v>-0.32614693</v>
      </c>
      <c r="L22">
        <v>-0.28362024000000002</v>
      </c>
      <c r="M22">
        <v>-0.52422009999999997</v>
      </c>
      <c r="N22">
        <v>-0.36540329999999999</v>
      </c>
      <c r="O22">
        <v>-0.38632378000000001</v>
      </c>
      <c r="P22">
        <v>-0.32063332</v>
      </c>
      <c r="Q22">
        <v>-0.28150155999999998</v>
      </c>
      <c r="R22">
        <v>-0.22498694</v>
      </c>
      <c r="S22">
        <v>-0.29777100000000001</v>
      </c>
      <c r="T22">
        <v>-0.31324186999999998</v>
      </c>
      <c r="U22">
        <v>-0.36059827</v>
      </c>
      <c r="V22">
        <v>-0.33529934</v>
      </c>
      <c r="W22">
        <v>-0.30708236</v>
      </c>
      <c r="X22">
        <v>-0.32920115999999999</v>
      </c>
      <c r="Y22">
        <v>-0.44877194999999998</v>
      </c>
      <c r="Z22">
        <v>-0.3011856</v>
      </c>
      <c r="AA22">
        <v>-0.35879406000000003</v>
      </c>
      <c r="AB22">
        <v>-0.39187820000000001</v>
      </c>
      <c r="AC22">
        <v>-0.28685692000000002</v>
      </c>
      <c r="AD22">
        <v>-0.37436488000000001</v>
      </c>
      <c r="AE22">
        <v>-0.30990642000000002</v>
      </c>
      <c r="AF22">
        <v>-0.3567206</v>
      </c>
      <c r="AG22">
        <v>-0.29666522000000001</v>
      </c>
      <c r="AH22">
        <v>-0.27897924000000002</v>
      </c>
      <c r="AI22">
        <v>-0.41255029999999998</v>
      </c>
      <c r="AJ22">
        <v>-0.25910735000000001</v>
      </c>
      <c r="AK22">
        <v>-0.30384402999999999</v>
      </c>
      <c r="AL22">
        <v>-0.32825038000000001</v>
      </c>
      <c r="AM22">
        <v>-0.33883128000000001</v>
      </c>
      <c r="AN22">
        <v>-0.33210210000000001</v>
      </c>
      <c r="AO22">
        <v>-0.37275234000000002</v>
      </c>
      <c r="AP22">
        <v>-0.32685560000000002</v>
      </c>
      <c r="AQ22">
        <v>-0.29790652000000001</v>
      </c>
      <c r="AR22">
        <v>-0.34355190000000002</v>
      </c>
      <c r="AS22">
        <v>-0.37318182</v>
      </c>
      <c r="AT22">
        <v>-0.37754252999999999</v>
      </c>
      <c r="AU22">
        <v>-0.28385103</v>
      </c>
      <c r="AV22">
        <v>-0.40340189999999998</v>
      </c>
      <c r="AW22">
        <v>-0.23779749999999999</v>
      </c>
      <c r="AX22">
        <v>-0.30987116999999997</v>
      </c>
      <c r="AY22">
        <v>-0.38581389999999999</v>
      </c>
      <c r="AZ22">
        <v>-0.34697582999999999</v>
      </c>
      <c r="BA22">
        <v>-0.38547382000000002</v>
      </c>
      <c r="BB22">
        <v>-0.25342724</v>
      </c>
      <c r="BC22">
        <v>-0.32238653</v>
      </c>
      <c r="BD22">
        <v>-0.34898952</v>
      </c>
      <c r="BE22">
        <v>-0.22356751999999999</v>
      </c>
      <c r="BF22">
        <v>-0.36669020000000002</v>
      </c>
      <c r="BG22">
        <v>-0.20629026</v>
      </c>
      <c r="BH22">
        <v>-0.29562463999999999</v>
      </c>
      <c r="BI22">
        <v>-0.26271825999999998</v>
      </c>
      <c r="BJ22">
        <v>-0.32667783</v>
      </c>
      <c r="BK22">
        <v>-0.32693640000000002</v>
      </c>
      <c r="BL22">
        <v>-0.33507292999999999</v>
      </c>
      <c r="BM22">
        <v>-0.35976293999999998</v>
      </c>
      <c r="BN22">
        <v>-0.30865225000000002</v>
      </c>
      <c r="BO22">
        <v>-0.18509273000000001</v>
      </c>
      <c r="BP22">
        <v>-0.28829260000000001</v>
      </c>
      <c r="BQ22">
        <v>-0.40674156</v>
      </c>
      <c r="BR22">
        <v>-0.39636916</v>
      </c>
      <c r="BS22">
        <v>-0.29804747999999998</v>
      </c>
      <c r="BT22">
        <v>-0.34764279999999997</v>
      </c>
      <c r="BU22">
        <v>-0.31377062</v>
      </c>
      <c r="BV22">
        <v>-0.39671487</v>
      </c>
      <c r="BW22">
        <v>-0.33968216000000001</v>
      </c>
      <c r="BX22">
        <v>-0.19183069999999999</v>
      </c>
      <c r="BY22">
        <v>-0.39662033000000002</v>
      </c>
      <c r="BZ22">
        <v>-0.28669404999999998</v>
      </c>
      <c r="CA22">
        <v>-0.34889249999999999</v>
      </c>
      <c r="CB22">
        <v>-0.21815198999999999</v>
      </c>
      <c r="CC22">
        <v>-0.34633819999999998</v>
      </c>
      <c r="CD22">
        <v>-0.2949021</v>
      </c>
      <c r="CE22">
        <v>-0.36370358000000003</v>
      </c>
      <c r="CF22">
        <v>-0.37431832999999998</v>
      </c>
      <c r="CG22">
        <v>-0.36695830000000002</v>
      </c>
      <c r="CH22">
        <v>-0.36714393000000001</v>
      </c>
      <c r="CI22">
        <v>-0.29524904000000002</v>
      </c>
      <c r="CJ22">
        <v>-0.35849451999999998</v>
      </c>
      <c r="CK22">
        <v>-0.38660615999999998</v>
      </c>
      <c r="CL22">
        <v>-0.30168840000000002</v>
      </c>
      <c r="CM22">
        <v>-0.31204355</v>
      </c>
      <c r="CN22">
        <v>-0.41799876000000002</v>
      </c>
      <c r="CO22">
        <v>-0.40238434000000001</v>
      </c>
      <c r="CP22">
        <v>-0.43733886</v>
      </c>
      <c r="CQ22">
        <v>-0.33117476000000001</v>
      </c>
      <c r="CR22">
        <v>-0.23263301</v>
      </c>
      <c r="CS22">
        <v>-0.35672273999999998</v>
      </c>
      <c r="CT22">
        <v>-0.28725279999999997</v>
      </c>
      <c r="CU22">
        <v>-0.37448508000000003</v>
      </c>
      <c r="CV22">
        <v>-0.38276496999999998</v>
      </c>
      <c r="CW22">
        <v>-0.42564954999999999</v>
      </c>
      <c r="CX22">
        <v>-0.40254806999999998</v>
      </c>
      <c r="CY22">
        <v>-0.31293546999999999</v>
      </c>
      <c r="CZ22">
        <v>-0.34812298000000003</v>
      </c>
      <c r="DA22">
        <v>-0.43512845</v>
      </c>
      <c r="DB22">
        <v>-0.37280429999999998</v>
      </c>
      <c r="DC22">
        <v>-0.27546152000000002</v>
      </c>
      <c r="DD22">
        <v>-0.33549109999999999</v>
      </c>
      <c r="DE22">
        <v>-0.2518416</v>
      </c>
      <c r="DF22">
        <v>-0.36211628000000001</v>
      </c>
      <c r="DG22">
        <v>-0.25086248</v>
      </c>
      <c r="DH22">
        <v>-0.42660782000000003</v>
      </c>
      <c r="DI22">
        <v>-0.38909381999999998</v>
      </c>
      <c r="DJ22">
        <v>-0.32612190000000002</v>
      </c>
      <c r="DK22">
        <v>-0.27956589999999998</v>
      </c>
      <c r="DL22">
        <v>-0.20262749999999999</v>
      </c>
      <c r="DM22">
        <v>-0.2165976</v>
      </c>
      <c r="DN22">
        <v>-0.29801333000000002</v>
      </c>
      <c r="DO22">
        <v>-0.36925461999999998</v>
      </c>
      <c r="DP22">
        <v>-0.3049559</v>
      </c>
      <c r="DQ22">
        <v>-0.20860395000000001</v>
      </c>
      <c r="DR22">
        <v>-0.25228578000000002</v>
      </c>
      <c r="DS22">
        <v>-0.27956473999999998</v>
      </c>
      <c r="DT22">
        <v>-0.31348525999999999</v>
      </c>
      <c r="DU22">
        <v>-0.2790958</v>
      </c>
      <c r="DV22">
        <v>-0.2355081</v>
      </c>
      <c r="DW22">
        <v>-0.40811112999999999</v>
      </c>
      <c r="DX22">
        <v>-0.33393887</v>
      </c>
      <c r="DY22">
        <v>-0.34510479999999999</v>
      </c>
      <c r="DZ22">
        <v>-0.32865762999999998</v>
      </c>
      <c r="EA22">
        <v>-0.34146537999999999</v>
      </c>
      <c r="EB22">
        <v>-0.32658140000000002</v>
      </c>
      <c r="EC22">
        <v>-0.31994351999999998</v>
      </c>
      <c r="ED22">
        <v>-0.39091199999999998</v>
      </c>
      <c r="EE22">
        <v>-0.30487785000000001</v>
      </c>
      <c r="EF22">
        <v>-0.31760500000000003</v>
      </c>
      <c r="EG22">
        <v>-0.29313499999999998</v>
      </c>
      <c r="EH22">
        <v>-0.33795997999999999</v>
      </c>
      <c r="EI22">
        <v>-0.29990947000000001</v>
      </c>
      <c r="EJ22">
        <v>-0.38646182000000001</v>
      </c>
      <c r="EK22">
        <v>-0.31675579999999998</v>
      </c>
      <c r="EL22">
        <v>-0.38241451999999998</v>
      </c>
      <c r="EM22">
        <v>-0.40138233000000001</v>
      </c>
      <c r="EN22">
        <v>-0.33603179999999999</v>
      </c>
      <c r="EO22">
        <v>-0.3538251</v>
      </c>
      <c r="EP22">
        <v>-0.26370086999999998</v>
      </c>
      <c r="EQ22">
        <v>-0.30473562999999998</v>
      </c>
      <c r="ER22">
        <v>-0.32570046000000002</v>
      </c>
      <c r="ES22">
        <v>-0.33134757999999997</v>
      </c>
      <c r="ET22">
        <v>-0.25661612</v>
      </c>
      <c r="EU22">
        <v>-0.27819379999999999</v>
      </c>
      <c r="EV22">
        <v>-0.31611916000000001</v>
      </c>
      <c r="EW22">
        <v>-0.31419019999999998</v>
      </c>
      <c r="EX22">
        <v>-0.38265142000000002</v>
      </c>
      <c r="EY22">
        <v>-0.16992413000000001</v>
      </c>
      <c r="EZ22">
        <v>-0.24392369999999999</v>
      </c>
      <c r="FA22">
        <v>-0.41255533999999999</v>
      </c>
      <c r="FB22">
        <v>-0.29200890000000002</v>
      </c>
      <c r="FC22">
        <v>-0.33882793999999999</v>
      </c>
      <c r="FD22">
        <v>-0.28076790000000001</v>
      </c>
      <c r="FE22">
        <v>-0.28375630000000002</v>
      </c>
      <c r="FF22">
        <v>-0.32586577999999999</v>
      </c>
      <c r="FG22">
        <v>-0.45974872</v>
      </c>
      <c r="FH22">
        <v>-0.34229267000000002</v>
      </c>
      <c r="FI22">
        <v>-0.34397554000000002</v>
      </c>
      <c r="FJ22">
        <v>-0.41173567999999999</v>
      </c>
      <c r="FK22">
        <v>-0.31010446000000003</v>
      </c>
      <c r="FL22">
        <v>-0.37629193</v>
      </c>
      <c r="FM22">
        <v>-0.34003486999999999</v>
      </c>
      <c r="FN22">
        <v>-0.23819813000000001</v>
      </c>
      <c r="FO22">
        <v>-0.33747654999999999</v>
      </c>
      <c r="FP22">
        <v>-0.38114842999999998</v>
      </c>
      <c r="FQ22">
        <v>-0.36824235</v>
      </c>
      <c r="FR22">
        <v>-0.22081333</v>
      </c>
      <c r="FS22">
        <v>-0.48224022999999999</v>
      </c>
      <c r="FT22">
        <v>-0.31623968000000002</v>
      </c>
      <c r="FU22">
        <v>-0.39859158</v>
      </c>
      <c r="FV22">
        <v>-0.23423515</v>
      </c>
      <c r="FW22">
        <v>-0.42850549999999998</v>
      </c>
      <c r="FX22">
        <v>-0.26662775999999999</v>
      </c>
      <c r="FY22">
        <v>-0.2763853</v>
      </c>
      <c r="FZ22">
        <v>-0.30597259999999998</v>
      </c>
      <c r="GA22">
        <v>-0.26093664999999999</v>
      </c>
      <c r="GB22">
        <v>-0.32817269999999998</v>
      </c>
      <c r="GC22">
        <v>-0.31511792999999999</v>
      </c>
      <c r="GD22">
        <v>-0.23827016000000001</v>
      </c>
      <c r="GE22">
        <v>-0.27452876999999998</v>
      </c>
      <c r="GF22">
        <v>-0.29255247000000001</v>
      </c>
      <c r="GG22">
        <v>-0.28037960000000001</v>
      </c>
      <c r="GH22">
        <v>-0.31977692000000002</v>
      </c>
      <c r="GI22">
        <v>-0.32675585000000001</v>
      </c>
      <c r="GJ22">
        <v>-0.31526658000000002</v>
      </c>
      <c r="GK22">
        <v>-0.33243830000000002</v>
      </c>
      <c r="GL22">
        <v>-0.30563298</v>
      </c>
      <c r="GM22">
        <v>-0.24460486000000001</v>
      </c>
      <c r="GN22">
        <v>-0.31318810000000002</v>
      </c>
      <c r="GO22">
        <v>-0.38102543</v>
      </c>
      <c r="GP22">
        <v>-0.31529170000000001</v>
      </c>
      <c r="GQ22">
        <v>-0.34264230000000001</v>
      </c>
      <c r="GR22">
        <v>-0.34829443999999998</v>
      </c>
      <c r="GS22">
        <v>-0.31539985999999998</v>
      </c>
      <c r="GT22">
        <v>-0.34290480000000001</v>
      </c>
      <c r="GU22">
        <v>-0.37411872000000002</v>
      </c>
    </row>
    <row r="23" spans="1:203" x14ac:dyDescent="0.2">
      <c r="A23">
        <v>1871</v>
      </c>
      <c r="B23">
        <v>0.5687333</v>
      </c>
      <c r="C23">
        <v>4.1179944000000003E-2</v>
      </c>
      <c r="D23">
        <v>-0.38684770000000002</v>
      </c>
      <c r="E23">
        <v>-0.30392358000000003</v>
      </c>
      <c r="F23">
        <v>-0.37044250000000001</v>
      </c>
      <c r="G23">
        <v>-0.43271854999999998</v>
      </c>
      <c r="H23">
        <v>-0.30972012999999998</v>
      </c>
      <c r="I23">
        <v>-0.43939402999999999</v>
      </c>
      <c r="J23">
        <v>-0.28694856000000002</v>
      </c>
      <c r="K23">
        <v>-0.39879735999999999</v>
      </c>
      <c r="L23">
        <v>-0.33016479999999998</v>
      </c>
      <c r="M23">
        <v>-0.44632280000000002</v>
      </c>
      <c r="N23">
        <v>-0.32134836999999999</v>
      </c>
      <c r="O23">
        <v>-0.42416145999999999</v>
      </c>
      <c r="P23">
        <v>-0.41842755999999998</v>
      </c>
      <c r="Q23">
        <v>-0.35468119999999997</v>
      </c>
      <c r="R23">
        <v>-0.27367671999999998</v>
      </c>
      <c r="S23">
        <v>-0.40746283999999999</v>
      </c>
      <c r="T23">
        <v>-0.26045612000000001</v>
      </c>
      <c r="U23">
        <v>-0.31121367</v>
      </c>
      <c r="V23">
        <v>-0.29423586000000002</v>
      </c>
      <c r="W23">
        <v>-0.31370956</v>
      </c>
      <c r="X23">
        <v>-0.40808630000000001</v>
      </c>
      <c r="Y23">
        <v>-0.44687757</v>
      </c>
      <c r="Z23">
        <v>-0.37245798000000002</v>
      </c>
      <c r="AA23">
        <v>-0.44971050000000001</v>
      </c>
      <c r="AB23">
        <v>-0.4212572</v>
      </c>
      <c r="AC23">
        <v>-0.37339096999999999</v>
      </c>
      <c r="AD23">
        <v>-0.32737565000000002</v>
      </c>
      <c r="AE23">
        <v>-0.41251300000000002</v>
      </c>
      <c r="AF23">
        <v>-0.56657075999999995</v>
      </c>
      <c r="AG23">
        <v>-0.39544770000000001</v>
      </c>
      <c r="AH23">
        <v>-0.24580215</v>
      </c>
      <c r="AI23">
        <v>-0.30977260000000001</v>
      </c>
      <c r="AJ23">
        <v>-0.20583397</v>
      </c>
      <c r="AK23">
        <v>-0.35677829999999999</v>
      </c>
      <c r="AL23">
        <v>-0.34056429999999999</v>
      </c>
      <c r="AM23">
        <v>-0.39680007</v>
      </c>
      <c r="AN23">
        <v>-0.47857060000000001</v>
      </c>
      <c r="AO23">
        <v>-0.38584049999999998</v>
      </c>
      <c r="AP23">
        <v>-0.46552882000000001</v>
      </c>
      <c r="AQ23">
        <v>-0.32237886999999998</v>
      </c>
      <c r="AR23">
        <v>-0.35010560000000002</v>
      </c>
      <c r="AS23">
        <v>-0.38808298000000002</v>
      </c>
      <c r="AT23">
        <v>-0.36921959999999998</v>
      </c>
      <c r="AU23">
        <v>-0.34828611999999998</v>
      </c>
      <c r="AV23">
        <v>-0.37137613000000003</v>
      </c>
      <c r="AW23">
        <v>-0.34311762000000001</v>
      </c>
      <c r="AX23">
        <v>-0.32616309999999998</v>
      </c>
      <c r="AY23">
        <v>-0.31625252999999998</v>
      </c>
      <c r="AZ23">
        <v>-0.43912503000000003</v>
      </c>
      <c r="BA23">
        <v>-0.38179596999999998</v>
      </c>
      <c r="BB23">
        <v>-0.38524853999999997</v>
      </c>
      <c r="BC23">
        <v>-0.38483453000000001</v>
      </c>
      <c r="BD23">
        <v>-0.45278183</v>
      </c>
      <c r="BE23">
        <v>-0.28876200000000002</v>
      </c>
      <c r="BF23">
        <v>-0.36026013000000001</v>
      </c>
      <c r="BG23">
        <v>-0.29932809999999999</v>
      </c>
      <c r="BH23">
        <v>-0.32669556</v>
      </c>
      <c r="BI23">
        <v>-0.39967575999999999</v>
      </c>
      <c r="BJ23">
        <v>-0.44998201999999998</v>
      </c>
      <c r="BK23">
        <v>-0.30948337999999997</v>
      </c>
      <c r="BL23">
        <v>-0.33723145999999998</v>
      </c>
      <c r="BM23">
        <v>-0.48282166999999998</v>
      </c>
      <c r="BN23">
        <v>-0.34973153000000001</v>
      </c>
      <c r="BO23">
        <v>-0.30895867999999999</v>
      </c>
      <c r="BP23">
        <v>-0.37068495000000001</v>
      </c>
      <c r="BQ23">
        <v>-0.46792957000000002</v>
      </c>
      <c r="BR23">
        <v>-0.44968170000000002</v>
      </c>
      <c r="BS23">
        <v>-0.36795687999999999</v>
      </c>
      <c r="BT23">
        <v>-0.36104286000000002</v>
      </c>
      <c r="BU23">
        <v>-0.37510284999999999</v>
      </c>
      <c r="BV23">
        <v>-0.38082364000000002</v>
      </c>
      <c r="BW23">
        <v>-0.34894562000000001</v>
      </c>
      <c r="BX23">
        <v>-0.29221898000000002</v>
      </c>
      <c r="BY23">
        <v>-0.38045454000000001</v>
      </c>
      <c r="BZ23">
        <v>-0.39354122000000002</v>
      </c>
      <c r="CA23">
        <v>-0.41509829999999998</v>
      </c>
      <c r="CB23">
        <v>-0.43710142000000002</v>
      </c>
      <c r="CC23">
        <v>-0.49032217</v>
      </c>
      <c r="CD23">
        <v>-0.35843112999999999</v>
      </c>
      <c r="CE23">
        <v>-0.47678127999999997</v>
      </c>
      <c r="CF23">
        <v>-0.37841520000000001</v>
      </c>
      <c r="CG23">
        <v>-0.34292284000000001</v>
      </c>
      <c r="CH23">
        <v>-0.4757246</v>
      </c>
      <c r="CI23">
        <v>-0.3362483</v>
      </c>
      <c r="CJ23">
        <v>-0.40495920000000002</v>
      </c>
      <c r="CK23">
        <v>-0.51539089999999999</v>
      </c>
      <c r="CL23">
        <v>-0.40335470000000001</v>
      </c>
      <c r="CM23">
        <v>-0.33550552</v>
      </c>
      <c r="CN23">
        <v>-0.3713612</v>
      </c>
      <c r="CO23">
        <v>-0.40509455999999999</v>
      </c>
      <c r="CP23">
        <v>-0.44638169999999999</v>
      </c>
      <c r="CQ23">
        <v>-0.39148262</v>
      </c>
      <c r="CR23">
        <v>-0.33377351999999999</v>
      </c>
      <c r="CS23">
        <v>-0.44888709999999998</v>
      </c>
      <c r="CT23">
        <v>-0.17725007000000001</v>
      </c>
      <c r="CU23">
        <v>-0.34651842999999999</v>
      </c>
      <c r="CV23">
        <v>-0.40517207999999999</v>
      </c>
      <c r="CW23">
        <v>-0.39727467</v>
      </c>
      <c r="CX23">
        <v>-0.40469512000000002</v>
      </c>
      <c r="CY23">
        <v>-0.31737559999999998</v>
      </c>
      <c r="CZ23">
        <v>-0.34765136000000002</v>
      </c>
      <c r="DA23">
        <v>-0.30509387999999998</v>
      </c>
      <c r="DB23">
        <v>-0.36757319999999999</v>
      </c>
      <c r="DC23">
        <v>-0.3099189</v>
      </c>
      <c r="DD23">
        <v>-0.40233609999999997</v>
      </c>
      <c r="DE23">
        <v>-0.33870623</v>
      </c>
      <c r="DF23">
        <v>-0.42642869999999999</v>
      </c>
      <c r="DG23">
        <v>-0.28212133</v>
      </c>
      <c r="DH23">
        <v>-0.40527671999999998</v>
      </c>
      <c r="DI23">
        <v>-0.46505368000000002</v>
      </c>
      <c r="DJ23">
        <v>-0.33062530000000001</v>
      </c>
      <c r="DK23">
        <v>-0.33273649999999999</v>
      </c>
      <c r="DL23">
        <v>-0.28892326000000002</v>
      </c>
      <c r="DM23">
        <v>-0.34502699999999997</v>
      </c>
      <c r="DN23">
        <v>-0.26526955000000002</v>
      </c>
      <c r="DO23">
        <v>-0.35786325000000002</v>
      </c>
      <c r="DP23">
        <v>-0.41679293000000001</v>
      </c>
      <c r="DQ23">
        <v>-0.35243738000000002</v>
      </c>
      <c r="DR23">
        <v>-0.42601612</v>
      </c>
      <c r="DS23">
        <v>-0.33118775</v>
      </c>
      <c r="DT23">
        <v>-0.27080187</v>
      </c>
      <c r="DU23">
        <v>-0.25720268000000002</v>
      </c>
      <c r="DV23">
        <v>-0.32596615000000001</v>
      </c>
      <c r="DW23">
        <v>-0.37518953999999999</v>
      </c>
      <c r="DX23">
        <v>-0.45979586</v>
      </c>
      <c r="DY23">
        <v>-0.44299272000000001</v>
      </c>
      <c r="DZ23">
        <v>-0.41264650000000003</v>
      </c>
      <c r="EA23">
        <v>-0.38053900000000002</v>
      </c>
      <c r="EB23">
        <v>-0.34423724</v>
      </c>
      <c r="EC23">
        <v>-0.38735955999999999</v>
      </c>
      <c r="ED23">
        <v>-0.43177969999999999</v>
      </c>
      <c r="EE23">
        <v>-0.36927974000000002</v>
      </c>
      <c r="EF23">
        <v>-0.28513300000000003</v>
      </c>
      <c r="EG23">
        <v>-0.30064306000000002</v>
      </c>
      <c r="EH23">
        <v>-0.36293196999999999</v>
      </c>
      <c r="EI23">
        <v>-0.31705496</v>
      </c>
      <c r="EJ23">
        <v>-0.46791222999999998</v>
      </c>
      <c r="EK23">
        <v>-0.35118899999999997</v>
      </c>
      <c r="EL23">
        <v>-0.45472259999999998</v>
      </c>
      <c r="EM23">
        <v>-0.44222226999999997</v>
      </c>
      <c r="EN23">
        <v>-0.30228811999999999</v>
      </c>
      <c r="EO23">
        <v>-0.43213837999999999</v>
      </c>
      <c r="EP23">
        <v>-0.29722675999999998</v>
      </c>
      <c r="EQ23">
        <v>-0.26226333000000002</v>
      </c>
      <c r="ER23">
        <v>-0.33973019999999998</v>
      </c>
      <c r="ES23">
        <v>-0.35839197</v>
      </c>
      <c r="ET23">
        <v>-0.34064102000000002</v>
      </c>
      <c r="EU23">
        <v>-0.38012020000000002</v>
      </c>
      <c r="EV23">
        <v>-0.28638974</v>
      </c>
      <c r="EW23">
        <v>-0.42331945999999998</v>
      </c>
      <c r="EX23">
        <v>-0.44408326999999997</v>
      </c>
      <c r="EY23">
        <v>-0.27417195</v>
      </c>
      <c r="EZ23">
        <v>-0.36551</v>
      </c>
      <c r="FA23">
        <v>-0.42888327999999998</v>
      </c>
      <c r="FB23">
        <v>-0.35271530000000001</v>
      </c>
      <c r="FC23">
        <v>-0.39577639999999997</v>
      </c>
      <c r="FD23">
        <v>-0.3968179</v>
      </c>
      <c r="FE23">
        <v>-0.30718529999999999</v>
      </c>
      <c r="FF23">
        <v>-0.29319941999999999</v>
      </c>
      <c r="FG23">
        <v>-0.42620435000000001</v>
      </c>
      <c r="FH23">
        <v>-0.41806286999999998</v>
      </c>
      <c r="FI23">
        <v>-0.40707769999999999</v>
      </c>
      <c r="FJ23">
        <v>-0.3770445</v>
      </c>
      <c r="FK23">
        <v>-0.37351644000000001</v>
      </c>
      <c r="FL23">
        <v>-0.42461103</v>
      </c>
      <c r="FM23">
        <v>-0.33811239999999998</v>
      </c>
      <c r="FN23">
        <v>-0.41371940000000001</v>
      </c>
      <c r="FO23">
        <v>-0.38432363000000003</v>
      </c>
      <c r="FP23">
        <v>-0.3830557</v>
      </c>
      <c r="FQ23">
        <v>-0.39795619999999998</v>
      </c>
      <c r="FR23">
        <v>-0.30262896</v>
      </c>
      <c r="FS23">
        <v>-0.40147188</v>
      </c>
      <c r="FT23">
        <v>-0.24929180000000001</v>
      </c>
      <c r="FU23">
        <v>-0.44797150000000002</v>
      </c>
      <c r="FV23">
        <v>-0.40352196000000001</v>
      </c>
      <c r="FW23">
        <v>-0.38290920000000001</v>
      </c>
      <c r="FX23">
        <v>-0.31879812000000002</v>
      </c>
      <c r="FY23">
        <v>-0.34572955999999999</v>
      </c>
      <c r="FZ23">
        <v>-0.40898194999999998</v>
      </c>
      <c r="GA23">
        <v>-0.26645234000000001</v>
      </c>
      <c r="GB23">
        <v>-0.33644544999999998</v>
      </c>
      <c r="GC23">
        <v>-0.36049710000000001</v>
      </c>
      <c r="GD23">
        <v>-0.37233755000000002</v>
      </c>
      <c r="GE23">
        <v>-0.42759639999999999</v>
      </c>
      <c r="GF23">
        <v>-0.22316168</v>
      </c>
      <c r="GG23">
        <v>-0.35092202</v>
      </c>
      <c r="GH23">
        <v>-0.31883135000000001</v>
      </c>
      <c r="GI23">
        <v>-0.35286469999999998</v>
      </c>
      <c r="GJ23">
        <v>-0.34758875</v>
      </c>
      <c r="GK23">
        <v>-0.42882046000000001</v>
      </c>
      <c r="GL23">
        <v>-0.34317520000000001</v>
      </c>
      <c r="GM23">
        <v>-0.38018491999999998</v>
      </c>
      <c r="GN23">
        <v>-0.45653278000000003</v>
      </c>
      <c r="GO23">
        <v>-0.27387257999999998</v>
      </c>
      <c r="GP23">
        <v>-0.31087199999999998</v>
      </c>
      <c r="GQ23">
        <v>-0.23191534999999999</v>
      </c>
      <c r="GR23">
        <v>-0.40751632999999998</v>
      </c>
      <c r="GS23">
        <v>-0.38733497</v>
      </c>
      <c r="GT23">
        <v>-0.38218426999999999</v>
      </c>
      <c r="GU23">
        <v>-0.3915285</v>
      </c>
    </row>
    <row r="24" spans="1:203" x14ac:dyDescent="0.2">
      <c r="A24">
        <v>1872</v>
      </c>
      <c r="B24">
        <v>0.61164313999999997</v>
      </c>
      <c r="C24">
        <v>3.9459205999999997E-2</v>
      </c>
      <c r="D24">
        <v>-0.24183642999999999</v>
      </c>
      <c r="E24">
        <v>-0.27039703999999998</v>
      </c>
      <c r="F24">
        <v>-0.34359919999999999</v>
      </c>
      <c r="G24">
        <v>-0.36832207</v>
      </c>
      <c r="H24">
        <v>-0.30499475999999998</v>
      </c>
      <c r="I24">
        <v>-0.42854853999999998</v>
      </c>
      <c r="J24">
        <v>-0.27872609999999998</v>
      </c>
      <c r="K24">
        <v>-0.39847732000000002</v>
      </c>
      <c r="L24">
        <v>-0.30681576999999999</v>
      </c>
      <c r="M24">
        <v>-0.43951377000000003</v>
      </c>
      <c r="N24">
        <v>-0.30973541999999998</v>
      </c>
      <c r="O24">
        <v>-0.32115206000000002</v>
      </c>
      <c r="P24">
        <v>-0.23574981</v>
      </c>
      <c r="Q24">
        <v>-0.38228010000000001</v>
      </c>
      <c r="R24">
        <v>-0.25107536000000003</v>
      </c>
      <c r="S24">
        <v>-0.26350172999999999</v>
      </c>
      <c r="T24">
        <v>-0.20907976</v>
      </c>
      <c r="U24">
        <v>-0.30042952000000001</v>
      </c>
      <c r="V24">
        <v>-0.39369828000000001</v>
      </c>
      <c r="W24">
        <v>-0.23719476</v>
      </c>
      <c r="X24">
        <v>-0.30768479999999998</v>
      </c>
      <c r="Y24">
        <v>-0.4863439</v>
      </c>
      <c r="Z24">
        <v>-0.36432160000000002</v>
      </c>
      <c r="AA24">
        <v>-0.36920180000000002</v>
      </c>
      <c r="AB24">
        <v>-0.36722050000000001</v>
      </c>
      <c r="AC24">
        <v>-0.28826155999999997</v>
      </c>
      <c r="AD24">
        <v>-0.29240388</v>
      </c>
      <c r="AE24">
        <v>-0.26376090000000002</v>
      </c>
      <c r="AF24">
        <v>-0.40916469999999999</v>
      </c>
      <c r="AG24">
        <v>-0.30636449999999998</v>
      </c>
      <c r="AH24">
        <v>-0.25223570000000001</v>
      </c>
      <c r="AI24">
        <v>-0.33140224000000001</v>
      </c>
      <c r="AJ24">
        <v>-0.30249136999999998</v>
      </c>
      <c r="AK24">
        <v>-0.32762047999999999</v>
      </c>
      <c r="AL24">
        <v>-0.31319687000000002</v>
      </c>
      <c r="AM24">
        <v>-0.36397600000000002</v>
      </c>
      <c r="AN24">
        <v>-0.37439939999999999</v>
      </c>
      <c r="AO24">
        <v>-0.42511130000000003</v>
      </c>
      <c r="AP24">
        <v>-0.32632731999999998</v>
      </c>
      <c r="AQ24">
        <v>-0.28614985999999998</v>
      </c>
      <c r="AR24">
        <v>-0.25352722</v>
      </c>
      <c r="AS24">
        <v>-0.37349083999999999</v>
      </c>
      <c r="AT24">
        <v>-0.24329390000000001</v>
      </c>
      <c r="AU24">
        <v>-0.36243843999999997</v>
      </c>
      <c r="AV24">
        <v>-0.26609897999999998</v>
      </c>
      <c r="AW24">
        <v>-0.30101993999999999</v>
      </c>
      <c r="AX24">
        <v>-0.25711030000000001</v>
      </c>
      <c r="AY24">
        <v>-0.33137387000000001</v>
      </c>
      <c r="AZ24">
        <v>-0.33393276</v>
      </c>
      <c r="BA24">
        <v>-0.33907995000000002</v>
      </c>
      <c r="BB24">
        <v>-0.30956689999999998</v>
      </c>
      <c r="BC24">
        <v>-0.34635448000000002</v>
      </c>
      <c r="BD24">
        <v>-0.36621413000000003</v>
      </c>
      <c r="BE24">
        <v>-0.29045153000000001</v>
      </c>
      <c r="BF24">
        <v>-0.29062327999999998</v>
      </c>
      <c r="BG24">
        <v>-0.32095869999999999</v>
      </c>
      <c r="BH24">
        <v>-0.45471751999999999</v>
      </c>
      <c r="BI24">
        <v>-0.35578036000000002</v>
      </c>
      <c r="BJ24">
        <v>-0.40279852999999999</v>
      </c>
      <c r="BK24">
        <v>-0.33737</v>
      </c>
      <c r="BL24">
        <v>-0.31548009999999999</v>
      </c>
      <c r="BM24">
        <v>-0.37067496999999999</v>
      </c>
      <c r="BN24">
        <v>-0.28175834</v>
      </c>
      <c r="BO24">
        <v>-0.24421902000000001</v>
      </c>
      <c r="BP24">
        <v>-0.25868701999999999</v>
      </c>
      <c r="BQ24">
        <v>-0.49631226000000001</v>
      </c>
      <c r="BR24">
        <v>-0.28532671999999998</v>
      </c>
      <c r="BS24">
        <v>-0.24322942</v>
      </c>
      <c r="BT24">
        <v>-0.32768082999999998</v>
      </c>
      <c r="BU24">
        <v>-0.33399590000000001</v>
      </c>
      <c r="BV24">
        <v>-0.35727831999999998</v>
      </c>
      <c r="BW24">
        <v>-0.32290923999999999</v>
      </c>
      <c r="BX24">
        <v>-0.23175362999999999</v>
      </c>
      <c r="BY24">
        <v>-0.41160443000000002</v>
      </c>
      <c r="BZ24">
        <v>-0.46734744</v>
      </c>
      <c r="CA24">
        <v>-0.31554914000000001</v>
      </c>
      <c r="CB24">
        <v>-0.39958525</v>
      </c>
      <c r="CC24">
        <v>-0.41487557000000003</v>
      </c>
      <c r="CD24">
        <v>-0.29366007</v>
      </c>
      <c r="CE24">
        <v>-0.33315732999999997</v>
      </c>
      <c r="CF24">
        <v>-0.33566457</v>
      </c>
      <c r="CG24">
        <v>-0.23098579</v>
      </c>
      <c r="CH24">
        <v>-0.3520953</v>
      </c>
      <c r="CI24">
        <v>-0.35420653000000002</v>
      </c>
      <c r="CJ24">
        <v>-0.34509444</v>
      </c>
      <c r="CK24">
        <v>-0.34195888000000002</v>
      </c>
      <c r="CL24">
        <v>-0.32479098000000001</v>
      </c>
      <c r="CM24">
        <v>-0.30130517000000001</v>
      </c>
      <c r="CN24">
        <v>-0.38857387999999998</v>
      </c>
      <c r="CO24">
        <v>-0.39740007999999999</v>
      </c>
      <c r="CP24">
        <v>-0.33308882000000001</v>
      </c>
      <c r="CQ24">
        <v>-0.21905714000000001</v>
      </c>
      <c r="CR24">
        <v>-0.37168544999999997</v>
      </c>
      <c r="CS24">
        <v>-0.41840287999999998</v>
      </c>
      <c r="CT24">
        <v>-0.3832314</v>
      </c>
      <c r="CU24">
        <v>-0.33853604999999998</v>
      </c>
      <c r="CV24">
        <v>-0.30930170000000001</v>
      </c>
      <c r="CW24">
        <v>-0.38131739999999997</v>
      </c>
      <c r="CX24">
        <v>-0.38545384999999999</v>
      </c>
      <c r="CY24">
        <v>-0.34179759999999998</v>
      </c>
      <c r="CZ24">
        <v>-0.27866137000000002</v>
      </c>
      <c r="DA24">
        <v>-0.35965627</v>
      </c>
      <c r="DB24">
        <v>-0.30952056999999999</v>
      </c>
      <c r="DC24">
        <v>-0.26928394999999999</v>
      </c>
      <c r="DD24">
        <v>-0.34542632000000001</v>
      </c>
      <c r="DE24">
        <v>-0.34528409999999998</v>
      </c>
      <c r="DF24">
        <v>-0.3717801</v>
      </c>
      <c r="DG24">
        <v>-0.31446206999999998</v>
      </c>
      <c r="DH24">
        <v>-0.34364703000000002</v>
      </c>
      <c r="DI24">
        <v>-0.32373594999999999</v>
      </c>
      <c r="DJ24">
        <v>-0.31528518</v>
      </c>
      <c r="DK24">
        <v>-0.28651637000000002</v>
      </c>
      <c r="DL24">
        <v>-0.26147169999999997</v>
      </c>
      <c r="DM24">
        <v>-0.16473001000000001</v>
      </c>
      <c r="DN24">
        <v>-0.37070996000000001</v>
      </c>
      <c r="DO24">
        <v>-0.34621226999999999</v>
      </c>
      <c r="DP24">
        <v>-0.32146162</v>
      </c>
      <c r="DQ24">
        <v>-0.31385639999999998</v>
      </c>
      <c r="DR24">
        <v>-0.38333479999999998</v>
      </c>
      <c r="DS24">
        <v>-0.18413178999999999</v>
      </c>
      <c r="DT24">
        <v>-0.26154906</v>
      </c>
      <c r="DU24">
        <v>-0.23255476</v>
      </c>
      <c r="DV24">
        <v>-0.27885112000000001</v>
      </c>
      <c r="DW24">
        <v>-0.35997050000000003</v>
      </c>
      <c r="DX24">
        <v>-0.27844602000000002</v>
      </c>
      <c r="DY24">
        <v>-0.27427190000000001</v>
      </c>
      <c r="DZ24">
        <v>-0.31585994000000001</v>
      </c>
      <c r="EA24">
        <v>-0.34569090000000002</v>
      </c>
      <c r="EB24">
        <v>-0.2994696</v>
      </c>
      <c r="EC24">
        <v>-0.35851487999999998</v>
      </c>
      <c r="ED24">
        <v>-0.41971770000000003</v>
      </c>
      <c r="EE24">
        <v>-0.32179528000000002</v>
      </c>
      <c r="EF24">
        <v>-0.32797500000000002</v>
      </c>
      <c r="EG24">
        <v>-0.25222855999999999</v>
      </c>
      <c r="EH24">
        <v>-0.31017718</v>
      </c>
      <c r="EI24">
        <v>-0.25680960000000003</v>
      </c>
      <c r="EJ24">
        <v>-0.31123181999999999</v>
      </c>
      <c r="EK24">
        <v>-0.35011455000000002</v>
      </c>
      <c r="EL24">
        <v>-0.27358695999999999</v>
      </c>
      <c r="EM24">
        <v>-0.34188597999999998</v>
      </c>
      <c r="EN24">
        <v>-0.28328016</v>
      </c>
      <c r="EO24">
        <v>-0.41702931999999998</v>
      </c>
      <c r="EP24">
        <v>-0.28342079999999997</v>
      </c>
      <c r="EQ24">
        <v>-0.21133885999999999</v>
      </c>
      <c r="ER24">
        <v>-0.39235035000000001</v>
      </c>
      <c r="ES24">
        <v>-0.25868913999999998</v>
      </c>
      <c r="ET24">
        <v>-0.27268853999999998</v>
      </c>
      <c r="EU24">
        <v>-0.32427414999999998</v>
      </c>
      <c r="EV24">
        <v>-0.25049510000000003</v>
      </c>
      <c r="EW24">
        <v>-0.37036451999999997</v>
      </c>
      <c r="EX24">
        <v>-0.34410906000000002</v>
      </c>
      <c r="EY24">
        <v>-0.22441133999999999</v>
      </c>
      <c r="EZ24">
        <v>-0.31942132000000001</v>
      </c>
      <c r="FA24">
        <v>-0.38149615999999997</v>
      </c>
      <c r="FB24">
        <v>-0.2977805</v>
      </c>
      <c r="FC24">
        <v>-0.42240064999999999</v>
      </c>
      <c r="FD24">
        <v>-0.39591201999999998</v>
      </c>
      <c r="FE24">
        <v>-0.3523695</v>
      </c>
      <c r="FF24">
        <v>-0.26739721999999999</v>
      </c>
      <c r="FG24">
        <v>-0.3566146</v>
      </c>
      <c r="FH24">
        <v>-0.29602121999999997</v>
      </c>
      <c r="FI24">
        <v>-0.34342590000000001</v>
      </c>
      <c r="FJ24">
        <v>-0.3504409</v>
      </c>
      <c r="FK24">
        <v>-0.32427972999999999</v>
      </c>
      <c r="FL24">
        <v>-0.35146293000000001</v>
      </c>
      <c r="FM24">
        <v>-0.37529770000000001</v>
      </c>
      <c r="FN24">
        <v>-0.36973010000000001</v>
      </c>
      <c r="FO24">
        <v>-0.33170085999999999</v>
      </c>
      <c r="FP24">
        <v>-0.32564199999999999</v>
      </c>
      <c r="FQ24">
        <v>-0.41275534000000003</v>
      </c>
      <c r="FR24">
        <v>-0.32589762999999999</v>
      </c>
      <c r="FS24">
        <v>-0.40573831999999999</v>
      </c>
      <c r="FT24">
        <v>-0.27122325000000003</v>
      </c>
      <c r="FU24">
        <v>-0.34910449999999998</v>
      </c>
      <c r="FV24">
        <v>-0.34413319999999997</v>
      </c>
      <c r="FW24">
        <v>-0.33667940000000002</v>
      </c>
      <c r="FX24">
        <v>-0.31821402999999998</v>
      </c>
      <c r="FY24">
        <v>-0.35496562999999998</v>
      </c>
      <c r="FZ24">
        <v>-0.36934650000000002</v>
      </c>
      <c r="GA24">
        <v>-0.31158133999999998</v>
      </c>
      <c r="GB24">
        <v>-0.33842450000000002</v>
      </c>
      <c r="GC24">
        <v>-0.31462854000000001</v>
      </c>
      <c r="GD24">
        <v>-0.27099064</v>
      </c>
      <c r="GE24">
        <v>-0.34727155999999998</v>
      </c>
      <c r="GF24">
        <v>-0.25660201999999999</v>
      </c>
      <c r="GG24">
        <v>-0.35201919999999998</v>
      </c>
      <c r="GH24">
        <v>-0.35793059999999999</v>
      </c>
      <c r="GI24">
        <v>-0.32524135999999998</v>
      </c>
      <c r="GJ24">
        <v>-0.36203405</v>
      </c>
      <c r="GK24">
        <v>-0.34486709999999998</v>
      </c>
      <c r="GL24">
        <v>-0.34950170000000003</v>
      </c>
      <c r="GM24">
        <v>-0.38959959999999999</v>
      </c>
      <c r="GN24">
        <v>-0.42328860000000001</v>
      </c>
      <c r="GO24">
        <v>-0.30834714000000002</v>
      </c>
      <c r="GP24">
        <v>-0.31297055000000001</v>
      </c>
      <c r="GQ24">
        <v>-0.27606364999999999</v>
      </c>
      <c r="GR24">
        <v>-0.28957949999999999</v>
      </c>
      <c r="GS24">
        <v>-0.39626956000000002</v>
      </c>
      <c r="GT24">
        <v>-0.41444947999999998</v>
      </c>
      <c r="GU24">
        <v>-0.38068210000000002</v>
      </c>
    </row>
    <row r="25" spans="1:203" x14ac:dyDescent="0.2">
      <c r="A25">
        <v>1873</v>
      </c>
      <c r="B25">
        <v>0.63752836000000002</v>
      </c>
      <c r="C25">
        <v>3.4524720000000002E-2</v>
      </c>
      <c r="D25">
        <v>-0.29050802999999997</v>
      </c>
      <c r="E25">
        <v>-0.35047033</v>
      </c>
      <c r="F25">
        <v>-0.41033560000000002</v>
      </c>
      <c r="G25">
        <v>-0.44644470000000003</v>
      </c>
      <c r="H25">
        <v>-0.31418933999999998</v>
      </c>
      <c r="I25">
        <v>-0.33780146</v>
      </c>
      <c r="J25">
        <v>-0.27521815999999999</v>
      </c>
      <c r="K25">
        <v>-0.39156067</v>
      </c>
      <c r="L25">
        <v>-0.38249248000000002</v>
      </c>
      <c r="M25">
        <v>-0.39443296</v>
      </c>
      <c r="N25">
        <v>-0.25792484999999998</v>
      </c>
      <c r="O25">
        <v>-0.34316563999999999</v>
      </c>
      <c r="P25">
        <v>-0.35600494999999999</v>
      </c>
      <c r="Q25">
        <v>-0.26529651999999998</v>
      </c>
      <c r="R25">
        <v>-0.33346253999999997</v>
      </c>
      <c r="S25">
        <v>-0.27047252999999999</v>
      </c>
      <c r="T25">
        <v>-0.32986729999999997</v>
      </c>
      <c r="U25">
        <v>-0.33068110000000001</v>
      </c>
      <c r="V25">
        <v>-0.32073715000000003</v>
      </c>
      <c r="W25">
        <v>-0.33023079999999999</v>
      </c>
      <c r="X25">
        <v>-0.32535895999999997</v>
      </c>
      <c r="Y25">
        <v>-0.47616061999999998</v>
      </c>
      <c r="Z25">
        <v>-0.34346314999999999</v>
      </c>
      <c r="AA25">
        <v>-0.44123699999999999</v>
      </c>
      <c r="AB25">
        <v>-0.35066282999999998</v>
      </c>
      <c r="AC25">
        <v>-0.36286964999999999</v>
      </c>
      <c r="AD25">
        <v>-0.29205950000000003</v>
      </c>
      <c r="AE25">
        <v>-0.29200703</v>
      </c>
      <c r="AF25">
        <v>-0.48955733000000001</v>
      </c>
      <c r="AG25">
        <v>-0.34040266000000002</v>
      </c>
      <c r="AH25">
        <v>-0.35292926000000002</v>
      </c>
      <c r="AI25">
        <v>-0.36563172999999999</v>
      </c>
      <c r="AJ25">
        <v>-0.28044491999999999</v>
      </c>
      <c r="AK25">
        <v>-0.30826628</v>
      </c>
      <c r="AL25">
        <v>-0.24852297000000001</v>
      </c>
      <c r="AM25">
        <v>-0.38609067000000002</v>
      </c>
      <c r="AN25">
        <v>-0.39587422999999999</v>
      </c>
      <c r="AO25">
        <v>-0.36657917000000001</v>
      </c>
      <c r="AP25">
        <v>-0.30124772</v>
      </c>
      <c r="AQ25">
        <v>-0.30735368000000002</v>
      </c>
      <c r="AR25">
        <v>-0.32605582</v>
      </c>
      <c r="AS25">
        <v>-0.38664823999999998</v>
      </c>
      <c r="AT25">
        <v>-0.36430522999999998</v>
      </c>
      <c r="AU25">
        <v>-0.35593282999999998</v>
      </c>
      <c r="AV25">
        <v>-0.35451549999999998</v>
      </c>
      <c r="AW25">
        <v>-0.24204302999999999</v>
      </c>
      <c r="AX25">
        <v>-0.37425542000000001</v>
      </c>
      <c r="AY25">
        <v>-0.37227568</v>
      </c>
      <c r="AZ25">
        <v>-0.34921481999999998</v>
      </c>
      <c r="BA25">
        <v>-0.40980719999999998</v>
      </c>
      <c r="BB25">
        <v>-0.29542174999999998</v>
      </c>
      <c r="BC25">
        <v>-0.39025526999999999</v>
      </c>
      <c r="BD25">
        <v>-0.3767547</v>
      </c>
      <c r="BE25">
        <v>-0.36816241999999999</v>
      </c>
      <c r="BF25">
        <v>-0.37343594000000002</v>
      </c>
      <c r="BG25">
        <v>-0.34547535000000001</v>
      </c>
      <c r="BH25">
        <v>-0.38534637999999999</v>
      </c>
      <c r="BI25">
        <v>-0.37814173000000001</v>
      </c>
      <c r="BJ25">
        <v>-0.45681011999999999</v>
      </c>
      <c r="BK25">
        <v>-0.30512650000000002</v>
      </c>
      <c r="BL25">
        <v>-0.40019466999999997</v>
      </c>
      <c r="BM25">
        <v>-0.34885713000000002</v>
      </c>
      <c r="BN25">
        <v>-0.34020978000000002</v>
      </c>
      <c r="BO25">
        <v>-0.26444867</v>
      </c>
      <c r="BP25">
        <v>-0.31841645000000002</v>
      </c>
      <c r="BQ25">
        <v>-0.48166969999999998</v>
      </c>
      <c r="BR25">
        <v>-0.32335122999999999</v>
      </c>
      <c r="BS25">
        <v>-0.25570103999999999</v>
      </c>
      <c r="BT25">
        <v>-0.26755859999999998</v>
      </c>
      <c r="BU25">
        <v>-0.26706584999999999</v>
      </c>
      <c r="BV25">
        <v>-0.27708754000000002</v>
      </c>
      <c r="BW25">
        <v>-0.40070945000000002</v>
      </c>
      <c r="BX25">
        <v>-0.31896575999999999</v>
      </c>
      <c r="BY25">
        <v>-0.41871629999999999</v>
      </c>
      <c r="BZ25">
        <v>-0.3733012</v>
      </c>
      <c r="CA25">
        <v>-0.40709754999999997</v>
      </c>
      <c r="CB25">
        <v>-0.34730424999999998</v>
      </c>
      <c r="CC25">
        <v>-0.39726737000000001</v>
      </c>
      <c r="CD25">
        <v>-0.2757599</v>
      </c>
      <c r="CE25">
        <v>-0.39288445999999999</v>
      </c>
      <c r="CF25">
        <v>-0.39938133999999997</v>
      </c>
      <c r="CG25">
        <v>-0.26638624</v>
      </c>
      <c r="CH25">
        <v>-0.31309268000000001</v>
      </c>
      <c r="CI25">
        <v>-0.33752926999999999</v>
      </c>
      <c r="CJ25">
        <v>-0.33707367999999999</v>
      </c>
      <c r="CK25">
        <v>-0.44046544999999998</v>
      </c>
      <c r="CL25">
        <v>-0.35553109999999999</v>
      </c>
      <c r="CM25">
        <v>-0.42465760000000002</v>
      </c>
      <c r="CN25">
        <v>-0.37243143000000001</v>
      </c>
      <c r="CO25">
        <v>-0.32860877999999999</v>
      </c>
      <c r="CP25">
        <v>-0.40230554000000002</v>
      </c>
      <c r="CQ25">
        <v>-0.34936935000000002</v>
      </c>
      <c r="CR25">
        <v>-0.28214054999999999</v>
      </c>
      <c r="CS25">
        <v>-0.35780879999999998</v>
      </c>
      <c r="CT25">
        <v>-0.19851708000000001</v>
      </c>
      <c r="CU25">
        <v>-0.29775744999999998</v>
      </c>
      <c r="CV25">
        <v>-0.32479239999999998</v>
      </c>
      <c r="CW25">
        <v>-0.39987767000000002</v>
      </c>
      <c r="CX25">
        <v>-0.30781117000000002</v>
      </c>
      <c r="CY25">
        <v>-0.31898710000000002</v>
      </c>
      <c r="CZ25">
        <v>-0.35277542000000001</v>
      </c>
      <c r="DA25">
        <v>-0.24970806000000001</v>
      </c>
      <c r="DB25">
        <v>-0.42143226</v>
      </c>
      <c r="DC25">
        <v>-0.25872382999999999</v>
      </c>
      <c r="DD25">
        <v>-0.35541463000000001</v>
      </c>
      <c r="DE25">
        <v>-0.32055845999999999</v>
      </c>
      <c r="DF25">
        <v>-0.26323145999999997</v>
      </c>
      <c r="DG25">
        <v>-0.28595892000000001</v>
      </c>
      <c r="DH25">
        <v>-0.37814893999999999</v>
      </c>
      <c r="DI25">
        <v>-0.284134</v>
      </c>
      <c r="DJ25">
        <v>-0.27869959999999999</v>
      </c>
      <c r="DK25">
        <v>-0.30380276000000001</v>
      </c>
      <c r="DL25">
        <v>-0.33733596999999999</v>
      </c>
      <c r="DM25">
        <v>-0.25547199999999998</v>
      </c>
      <c r="DN25">
        <v>-0.40522893999999998</v>
      </c>
      <c r="DO25">
        <v>-0.31202974999999999</v>
      </c>
      <c r="DP25">
        <v>-0.30725269999999999</v>
      </c>
      <c r="DQ25">
        <v>-0.26725929999999998</v>
      </c>
      <c r="DR25">
        <v>-0.32751556999999998</v>
      </c>
      <c r="DS25">
        <v>-0.29089493</v>
      </c>
      <c r="DT25">
        <v>-0.24440402</v>
      </c>
      <c r="DU25">
        <v>-0.24738947999999999</v>
      </c>
      <c r="DV25">
        <v>-0.35261858000000001</v>
      </c>
      <c r="DW25">
        <v>-0.28862719999999997</v>
      </c>
      <c r="DX25">
        <v>-0.36060249999999999</v>
      </c>
      <c r="DY25">
        <v>-0.33511105000000002</v>
      </c>
      <c r="DZ25">
        <v>-0.37888064999999999</v>
      </c>
      <c r="EA25">
        <v>-0.35534626000000002</v>
      </c>
      <c r="EB25">
        <v>-0.37867770000000001</v>
      </c>
      <c r="EC25">
        <v>-0.33299383999999999</v>
      </c>
      <c r="ED25">
        <v>-0.38094952999999998</v>
      </c>
      <c r="EE25">
        <v>-0.34379038000000001</v>
      </c>
      <c r="EF25">
        <v>-0.33801162000000001</v>
      </c>
      <c r="EG25">
        <v>-0.32256517000000001</v>
      </c>
      <c r="EH25">
        <v>-0.27836274999999999</v>
      </c>
      <c r="EI25">
        <v>-0.34485116999999998</v>
      </c>
      <c r="EJ25">
        <v>-0.35085870000000002</v>
      </c>
      <c r="EK25">
        <v>-0.42840186000000002</v>
      </c>
      <c r="EL25">
        <v>-0.33212735999999998</v>
      </c>
      <c r="EM25">
        <v>-0.34690565000000001</v>
      </c>
      <c r="EN25">
        <v>-0.32747855999999997</v>
      </c>
      <c r="EO25">
        <v>-0.31352924999999998</v>
      </c>
      <c r="EP25">
        <v>-0.26382529999999998</v>
      </c>
      <c r="EQ25">
        <v>-0.33381643999999999</v>
      </c>
      <c r="ER25">
        <v>-0.25222704000000001</v>
      </c>
      <c r="ES25">
        <v>-0.36221868000000002</v>
      </c>
      <c r="ET25">
        <v>-0.26960277999999999</v>
      </c>
      <c r="EU25">
        <v>-0.42674806999999998</v>
      </c>
      <c r="EV25">
        <v>-0.29187711999999999</v>
      </c>
      <c r="EW25">
        <v>-0.3502865</v>
      </c>
      <c r="EX25">
        <v>-0.43400640000000001</v>
      </c>
      <c r="EY25">
        <v>-0.20648842000000001</v>
      </c>
      <c r="EZ25">
        <v>-0.30637512</v>
      </c>
      <c r="FA25">
        <v>-0.37013677</v>
      </c>
      <c r="FB25">
        <v>-0.35859342999999999</v>
      </c>
      <c r="FC25">
        <v>-0.34145078000000001</v>
      </c>
      <c r="FD25">
        <v>-0.34095504999999998</v>
      </c>
      <c r="FE25">
        <v>-0.32768923</v>
      </c>
      <c r="FF25">
        <v>-0.28945935</v>
      </c>
      <c r="FG25">
        <v>-0.41380820000000001</v>
      </c>
      <c r="FH25">
        <v>-0.31317967000000002</v>
      </c>
      <c r="FI25">
        <v>-0.38782476999999999</v>
      </c>
      <c r="FJ25">
        <v>-0.31771693000000001</v>
      </c>
      <c r="FK25">
        <v>-0.38050297</v>
      </c>
      <c r="FL25">
        <v>-0.23449057000000001</v>
      </c>
      <c r="FM25">
        <v>-0.39985827000000002</v>
      </c>
      <c r="FN25">
        <v>-0.42563283000000002</v>
      </c>
      <c r="FO25">
        <v>-0.34464477999999998</v>
      </c>
      <c r="FP25">
        <v>-0.28951012999999998</v>
      </c>
      <c r="FQ25">
        <v>-0.39893264000000001</v>
      </c>
      <c r="FR25">
        <v>-0.38118975999999999</v>
      </c>
      <c r="FS25">
        <v>-0.45929754</v>
      </c>
      <c r="FT25">
        <v>-0.31424612000000002</v>
      </c>
      <c r="FU25">
        <v>-0.40275559999999999</v>
      </c>
      <c r="FV25">
        <v>-0.44554892000000001</v>
      </c>
      <c r="FW25">
        <v>-0.32982337</v>
      </c>
      <c r="FX25">
        <v>-0.23637440000000001</v>
      </c>
      <c r="FY25">
        <v>-0.34464057999999997</v>
      </c>
      <c r="FZ25">
        <v>-0.33648387000000002</v>
      </c>
      <c r="GA25">
        <v>-0.27653225999999997</v>
      </c>
      <c r="GB25">
        <v>-0.35600441999999999</v>
      </c>
      <c r="GC25">
        <v>-0.30797950000000002</v>
      </c>
      <c r="GD25">
        <v>-0.19263928999999999</v>
      </c>
      <c r="GE25">
        <v>-0.39121220000000001</v>
      </c>
      <c r="GF25">
        <v>-0.30785614</v>
      </c>
      <c r="GG25">
        <v>-0.44541615000000001</v>
      </c>
      <c r="GH25">
        <v>-0.38365579999999999</v>
      </c>
      <c r="GI25">
        <v>-0.2584978</v>
      </c>
      <c r="GJ25">
        <v>-0.30623335000000002</v>
      </c>
      <c r="GK25">
        <v>-0.40729228000000001</v>
      </c>
      <c r="GL25">
        <v>-0.32093592999999998</v>
      </c>
      <c r="GM25">
        <v>-0.32858684999999999</v>
      </c>
      <c r="GN25">
        <v>-0.43030629999999997</v>
      </c>
      <c r="GO25">
        <v>-0.41364404999999999</v>
      </c>
      <c r="GP25">
        <v>-0.46962672</v>
      </c>
      <c r="GQ25">
        <v>-0.30595854</v>
      </c>
      <c r="GR25">
        <v>-0.35044714999999999</v>
      </c>
      <c r="GS25">
        <v>-0.37879020000000002</v>
      </c>
      <c r="GT25">
        <v>-0.38086842999999998</v>
      </c>
      <c r="GU25">
        <v>-0.26752500000000001</v>
      </c>
    </row>
    <row r="26" spans="1:203" x14ac:dyDescent="0.2">
      <c r="A26">
        <v>1874</v>
      </c>
      <c r="B26">
        <v>0.6280654</v>
      </c>
      <c r="C26">
        <v>3.8175057999999998E-2</v>
      </c>
      <c r="D26">
        <v>-0.32614088000000002</v>
      </c>
      <c r="E26">
        <v>-0.34307349999999998</v>
      </c>
      <c r="F26">
        <v>-0.40149604999999999</v>
      </c>
      <c r="G26">
        <v>-0.41831645000000001</v>
      </c>
      <c r="H26">
        <v>-0.38122904000000002</v>
      </c>
      <c r="I26">
        <v>-0.45887735000000002</v>
      </c>
      <c r="J26">
        <v>-0.31062060000000002</v>
      </c>
      <c r="K26">
        <v>-0.48323500000000003</v>
      </c>
      <c r="L26">
        <v>-0.37690124000000003</v>
      </c>
      <c r="M26">
        <v>-0.45188980000000001</v>
      </c>
      <c r="N26">
        <v>-0.32074617999999999</v>
      </c>
      <c r="O26">
        <v>-0.33480497999999997</v>
      </c>
      <c r="P26">
        <v>-0.35941129999999999</v>
      </c>
      <c r="Q26">
        <v>-0.3791756</v>
      </c>
      <c r="R26">
        <v>-0.41031608000000003</v>
      </c>
      <c r="S26">
        <v>-0.33003929999999998</v>
      </c>
      <c r="T26">
        <v>-0.30905496999999998</v>
      </c>
      <c r="U26">
        <v>-0.4574221</v>
      </c>
      <c r="V26">
        <v>-0.35489196000000001</v>
      </c>
      <c r="W26">
        <v>-0.33793008000000002</v>
      </c>
      <c r="X26">
        <v>-0.4197166</v>
      </c>
      <c r="Y26">
        <v>-0.48754713</v>
      </c>
      <c r="Z26">
        <v>-0.38821882000000002</v>
      </c>
      <c r="AA26">
        <v>-0.497002</v>
      </c>
      <c r="AB26">
        <v>-0.375861</v>
      </c>
      <c r="AC26">
        <v>-0.32997426000000002</v>
      </c>
      <c r="AD26">
        <v>-0.35068779999999999</v>
      </c>
      <c r="AE26">
        <v>-0.36637544999999999</v>
      </c>
      <c r="AF26">
        <v>-0.44407679999999999</v>
      </c>
      <c r="AG26">
        <v>-0.36941861999999998</v>
      </c>
      <c r="AH26">
        <v>-0.26646152000000001</v>
      </c>
      <c r="AI26">
        <v>-0.38074560000000002</v>
      </c>
      <c r="AJ26">
        <v>-0.35273144000000001</v>
      </c>
      <c r="AK26">
        <v>-0.38434390000000002</v>
      </c>
      <c r="AL26">
        <v>-0.36708167000000003</v>
      </c>
      <c r="AM26">
        <v>-0.39839723999999999</v>
      </c>
      <c r="AN26">
        <v>-0.47285458000000002</v>
      </c>
      <c r="AO26">
        <v>-0.36470809999999998</v>
      </c>
      <c r="AP26">
        <v>-0.38466755000000002</v>
      </c>
      <c r="AQ26">
        <v>-0.36029443</v>
      </c>
      <c r="AR26">
        <v>-0.38813029999999998</v>
      </c>
      <c r="AS26">
        <v>-0.34995929999999997</v>
      </c>
      <c r="AT26">
        <v>-0.35499977999999999</v>
      </c>
      <c r="AU26">
        <v>-0.39852080000000001</v>
      </c>
      <c r="AV26">
        <v>-0.51397669999999995</v>
      </c>
      <c r="AW26">
        <v>-0.30581589999999997</v>
      </c>
      <c r="AX26">
        <v>-0.35007379999999999</v>
      </c>
      <c r="AY26">
        <v>-0.39410584999999998</v>
      </c>
      <c r="AZ26">
        <v>-0.36609017999999999</v>
      </c>
      <c r="BA26">
        <v>-0.42393267000000001</v>
      </c>
      <c r="BB26">
        <v>-0.40381020000000001</v>
      </c>
      <c r="BC26">
        <v>-0.34659317000000001</v>
      </c>
      <c r="BD26">
        <v>-0.41950179999999998</v>
      </c>
      <c r="BE26">
        <v>-0.30131831999999997</v>
      </c>
      <c r="BF26">
        <v>-0.48013109999999998</v>
      </c>
      <c r="BG26">
        <v>-0.39131778</v>
      </c>
      <c r="BH26">
        <v>-0.29140716999999999</v>
      </c>
      <c r="BI26">
        <v>-0.35834875999999999</v>
      </c>
      <c r="BJ26">
        <v>-0.43574443000000002</v>
      </c>
      <c r="BK26">
        <v>-0.31874912999999999</v>
      </c>
      <c r="BL26">
        <v>-0.44830134999999999</v>
      </c>
      <c r="BM26">
        <v>-0.35922654999999998</v>
      </c>
      <c r="BN26">
        <v>-0.32352024000000001</v>
      </c>
      <c r="BO26">
        <v>-0.30219615</v>
      </c>
      <c r="BP26">
        <v>-0.28707695</v>
      </c>
      <c r="BQ26">
        <v>-0.40605124999999997</v>
      </c>
      <c r="BR26">
        <v>-0.30194442999999999</v>
      </c>
      <c r="BS26">
        <v>-0.36906373999999997</v>
      </c>
      <c r="BT26">
        <v>-0.34296367</v>
      </c>
      <c r="BU26">
        <v>-0.38173220000000002</v>
      </c>
      <c r="BV26">
        <v>-0.44837169999999998</v>
      </c>
      <c r="BW26">
        <v>-0.40580445999999998</v>
      </c>
      <c r="BX26">
        <v>-0.3414855</v>
      </c>
      <c r="BY26">
        <v>-0.43555567000000001</v>
      </c>
      <c r="BZ26">
        <v>-0.39443612</v>
      </c>
      <c r="CA26">
        <v>-0.30484002999999998</v>
      </c>
      <c r="CB26">
        <v>-0.43788892000000001</v>
      </c>
      <c r="CC26">
        <v>-0.43552967999999997</v>
      </c>
      <c r="CD26">
        <v>-0.23359826</v>
      </c>
      <c r="CE26">
        <v>-0.41345100000000001</v>
      </c>
      <c r="CF26">
        <v>-0.41031289999999998</v>
      </c>
      <c r="CG26">
        <v>-0.4061167</v>
      </c>
      <c r="CH26">
        <v>-0.41444239999999999</v>
      </c>
      <c r="CI26">
        <v>-0.38703826000000002</v>
      </c>
      <c r="CJ26">
        <v>-0.43222240000000001</v>
      </c>
      <c r="CK26">
        <v>-0.4428279</v>
      </c>
      <c r="CL26">
        <v>-0.36389163000000002</v>
      </c>
      <c r="CM26">
        <v>-0.35909479999999999</v>
      </c>
      <c r="CN26">
        <v>-0.40886387000000002</v>
      </c>
      <c r="CO26">
        <v>-0.39507619999999999</v>
      </c>
      <c r="CP26">
        <v>-0.41975770000000001</v>
      </c>
      <c r="CQ26">
        <v>-0.43410784000000002</v>
      </c>
      <c r="CR26">
        <v>-0.39243289999999997</v>
      </c>
      <c r="CS26">
        <v>-0.40992435999999999</v>
      </c>
      <c r="CT26">
        <v>-0.25769573000000001</v>
      </c>
      <c r="CU26">
        <v>-0.34842798000000003</v>
      </c>
      <c r="CV26">
        <v>-0.47507375000000002</v>
      </c>
      <c r="CW26">
        <v>-0.42670003000000001</v>
      </c>
      <c r="CX26">
        <v>-0.3226</v>
      </c>
      <c r="CY26">
        <v>-0.37023879999999998</v>
      </c>
      <c r="CZ26">
        <v>-0.38764414000000003</v>
      </c>
      <c r="DA26">
        <v>-0.27868596000000001</v>
      </c>
      <c r="DB26">
        <v>-0.36912966000000003</v>
      </c>
      <c r="DC26">
        <v>-0.29486525000000002</v>
      </c>
      <c r="DD26">
        <v>-0.42947299999999999</v>
      </c>
      <c r="DE26">
        <v>-0.36260880000000001</v>
      </c>
      <c r="DF26">
        <v>-0.37973717000000001</v>
      </c>
      <c r="DG26">
        <v>-0.45454660000000002</v>
      </c>
      <c r="DH26">
        <v>-0.38999337000000001</v>
      </c>
      <c r="DI26">
        <v>-0.34985968000000001</v>
      </c>
      <c r="DJ26">
        <v>-0.38851613000000002</v>
      </c>
      <c r="DK26">
        <v>-0.28091189999999999</v>
      </c>
      <c r="DL26">
        <v>-0.32559169999999998</v>
      </c>
      <c r="DM26">
        <v>-0.27162113999999998</v>
      </c>
      <c r="DN26">
        <v>-0.36111181999999997</v>
      </c>
      <c r="DO26">
        <v>-0.38510813999999999</v>
      </c>
      <c r="DP26">
        <v>-0.32490963</v>
      </c>
      <c r="DQ26">
        <v>-0.27431866999999999</v>
      </c>
      <c r="DR26">
        <v>-0.31423764999999998</v>
      </c>
      <c r="DS26">
        <v>-0.34248835</v>
      </c>
      <c r="DT26">
        <v>-0.31465579999999999</v>
      </c>
      <c r="DU26">
        <v>-0.27622659999999999</v>
      </c>
      <c r="DV26">
        <v>-0.39302799999999999</v>
      </c>
      <c r="DW26">
        <v>-0.33434986999999999</v>
      </c>
      <c r="DX26">
        <v>-0.51176642999999999</v>
      </c>
      <c r="DY26">
        <v>-0.37995245999999999</v>
      </c>
      <c r="DZ26">
        <v>-0.36368426999999998</v>
      </c>
      <c r="EA26">
        <v>-0.40563663999999999</v>
      </c>
      <c r="EB26">
        <v>-0.3480145</v>
      </c>
      <c r="EC26">
        <v>-0.33944871999999998</v>
      </c>
      <c r="ED26">
        <v>-0.46464192999999998</v>
      </c>
      <c r="EE26">
        <v>-0.41585734000000002</v>
      </c>
      <c r="EF26">
        <v>-0.34370309999999998</v>
      </c>
      <c r="EG26">
        <v>-0.32732080000000002</v>
      </c>
      <c r="EH26">
        <v>-0.31001656999999999</v>
      </c>
      <c r="EI26">
        <v>-0.37935844000000002</v>
      </c>
      <c r="EJ26">
        <v>-0.33917603000000002</v>
      </c>
      <c r="EK26">
        <v>-0.41670993000000001</v>
      </c>
      <c r="EL26">
        <v>-0.35223892000000001</v>
      </c>
      <c r="EM26">
        <v>-0.33525252</v>
      </c>
      <c r="EN26">
        <v>-0.27529195000000001</v>
      </c>
      <c r="EO26">
        <v>-0.41773159999999998</v>
      </c>
      <c r="EP26">
        <v>-0.26279518000000002</v>
      </c>
      <c r="EQ26">
        <v>-0.33439636</v>
      </c>
      <c r="ER26">
        <v>-0.38118467</v>
      </c>
      <c r="ES26">
        <v>-0.35552440000000002</v>
      </c>
      <c r="ET26">
        <v>-0.27025357</v>
      </c>
      <c r="EU26">
        <v>-0.38818088000000001</v>
      </c>
      <c r="EV26">
        <v>-0.38752690000000001</v>
      </c>
      <c r="EW26">
        <v>-0.44269407</v>
      </c>
      <c r="EX26">
        <v>-0.39643410000000001</v>
      </c>
      <c r="EY26">
        <v>-0.24245170999999999</v>
      </c>
      <c r="EZ26">
        <v>-0.39364179999999999</v>
      </c>
      <c r="FA26">
        <v>-0.45168956999999998</v>
      </c>
      <c r="FB26">
        <v>-0.34877069999999999</v>
      </c>
      <c r="FC26">
        <v>-0.50765329999999997</v>
      </c>
      <c r="FD26">
        <v>-0.39582420000000001</v>
      </c>
      <c r="FE26">
        <v>-0.35389277000000002</v>
      </c>
      <c r="FF26">
        <v>-0.34019694</v>
      </c>
      <c r="FG26">
        <v>-0.43734806999999998</v>
      </c>
      <c r="FH26">
        <v>-0.33587264999999999</v>
      </c>
      <c r="FI26">
        <v>-0.39926552999999998</v>
      </c>
      <c r="FJ26">
        <v>-0.42064074000000001</v>
      </c>
      <c r="FK26">
        <v>-0.39434174</v>
      </c>
      <c r="FL26">
        <v>-0.35487372</v>
      </c>
      <c r="FM26">
        <v>-0.38034517000000001</v>
      </c>
      <c r="FN26">
        <v>-0.38150423999999999</v>
      </c>
      <c r="FO26">
        <v>-0.4291315</v>
      </c>
      <c r="FP26">
        <v>-0.37565150000000003</v>
      </c>
      <c r="FQ26">
        <v>-0.39290740000000002</v>
      </c>
      <c r="FR26">
        <v>-0.29755239999999999</v>
      </c>
      <c r="FS26">
        <v>-0.36044925</v>
      </c>
      <c r="FT26">
        <v>-0.42664623000000002</v>
      </c>
      <c r="FU26">
        <v>-0.3592844</v>
      </c>
      <c r="FV26">
        <v>-0.28191078000000003</v>
      </c>
      <c r="FW26">
        <v>-0.42404019999999998</v>
      </c>
      <c r="FX26">
        <v>-0.27802285999999998</v>
      </c>
      <c r="FY26">
        <v>-0.40615538000000001</v>
      </c>
      <c r="FZ26">
        <v>-0.43287712</v>
      </c>
      <c r="GA26">
        <v>-0.27667533999999999</v>
      </c>
      <c r="GB26">
        <v>-0.39443879999999998</v>
      </c>
      <c r="GC26">
        <v>-0.26410909999999999</v>
      </c>
      <c r="GD26">
        <v>-0.34426047999999998</v>
      </c>
      <c r="GE26">
        <v>-0.4152747</v>
      </c>
      <c r="GF26">
        <v>-0.28602277999999998</v>
      </c>
      <c r="GG26">
        <v>-0.32407707000000002</v>
      </c>
      <c r="GH26">
        <v>-0.30674224999999999</v>
      </c>
      <c r="GI26">
        <v>-0.37816873000000001</v>
      </c>
      <c r="GJ26">
        <v>-0.28948307000000001</v>
      </c>
      <c r="GK26">
        <v>-0.44429666000000001</v>
      </c>
      <c r="GL26">
        <v>-0.29351284999999999</v>
      </c>
      <c r="GM26">
        <v>-0.40615805999999999</v>
      </c>
      <c r="GN26">
        <v>-0.39073676000000002</v>
      </c>
      <c r="GO26">
        <v>-0.44298633999999998</v>
      </c>
      <c r="GP26">
        <v>-0.43489343000000003</v>
      </c>
      <c r="GQ26">
        <v>-0.34905130000000001</v>
      </c>
      <c r="GR26">
        <v>-0.41255993000000002</v>
      </c>
      <c r="GS26">
        <v>-0.42844847000000003</v>
      </c>
      <c r="GT26">
        <v>-0.36266398</v>
      </c>
      <c r="GU26">
        <v>-0.4251759</v>
      </c>
    </row>
    <row r="27" spans="1:203" x14ac:dyDescent="0.2">
      <c r="A27">
        <v>1875</v>
      </c>
      <c r="B27">
        <v>0.66971712999999999</v>
      </c>
      <c r="C27">
        <v>3.5841619999999998E-2</v>
      </c>
      <c r="D27">
        <v>-0.34875025999999998</v>
      </c>
      <c r="E27">
        <v>-0.33811003000000001</v>
      </c>
      <c r="F27">
        <v>-0.40118057000000001</v>
      </c>
      <c r="G27">
        <v>-0.40841</v>
      </c>
      <c r="H27">
        <v>-0.31459713</v>
      </c>
      <c r="I27">
        <v>-0.37983158</v>
      </c>
      <c r="J27">
        <v>-0.26417747000000003</v>
      </c>
      <c r="K27">
        <v>-0.36638316999999998</v>
      </c>
      <c r="L27">
        <v>-0.28542600000000001</v>
      </c>
      <c r="M27">
        <v>-0.49444088000000003</v>
      </c>
      <c r="N27">
        <v>-0.47212310000000002</v>
      </c>
      <c r="O27">
        <v>-0.32661852000000002</v>
      </c>
      <c r="P27">
        <v>-0.42083466000000003</v>
      </c>
      <c r="Q27">
        <v>-0.27640863999999998</v>
      </c>
      <c r="R27">
        <v>-0.31118917000000001</v>
      </c>
      <c r="S27">
        <v>-0.32131009999999999</v>
      </c>
      <c r="T27">
        <v>-0.3129401</v>
      </c>
      <c r="U27">
        <v>-0.42862567000000001</v>
      </c>
      <c r="V27">
        <v>-0.36078480000000002</v>
      </c>
      <c r="W27">
        <v>-0.30435982</v>
      </c>
      <c r="X27">
        <v>-0.35904272999999998</v>
      </c>
      <c r="Y27">
        <v>-0.45619530000000003</v>
      </c>
      <c r="Z27">
        <v>-0.47380023999999998</v>
      </c>
      <c r="AA27">
        <v>-0.38459575000000001</v>
      </c>
      <c r="AB27">
        <v>-0.3880847</v>
      </c>
      <c r="AC27">
        <v>-0.38460440000000001</v>
      </c>
      <c r="AD27">
        <v>-0.44481894</v>
      </c>
      <c r="AE27">
        <v>-0.42414877000000001</v>
      </c>
      <c r="AF27">
        <v>-0.39625361999999997</v>
      </c>
      <c r="AG27">
        <v>-0.38631125999999999</v>
      </c>
      <c r="AH27">
        <v>-0.29887320000000001</v>
      </c>
      <c r="AI27">
        <v>-0.35132232000000002</v>
      </c>
      <c r="AJ27">
        <v>-0.27333677000000001</v>
      </c>
      <c r="AK27">
        <v>-0.40302670000000002</v>
      </c>
      <c r="AL27">
        <v>-0.32117732999999998</v>
      </c>
      <c r="AM27">
        <v>-0.3766854</v>
      </c>
      <c r="AN27">
        <v>-0.4160239</v>
      </c>
      <c r="AO27">
        <v>-0.41494439999999999</v>
      </c>
      <c r="AP27">
        <v>-0.34036690000000003</v>
      </c>
      <c r="AQ27">
        <v>-0.36434442</v>
      </c>
      <c r="AR27">
        <v>-0.33184364</v>
      </c>
      <c r="AS27">
        <v>-0.44195743999999998</v>
      </c>
      <c r="AT27">
        <v>-0.40986422</v>
      </c>
      <c r="AU27">
        <v>-0.36977890000000002</v>
      </c>
      <c r="AV27">
        <v>-0.50155306</v>
      </c>
      <c r="AW27">
        <v>-0.29623305999999999</v>
      </c>
      <c r="AX27">
        <v>-0.43022186000000001</v>
      </c>
      <c r="AY27">
        <v>-0.32282504000000001</v>
      </c>
      <c r="AZ27">
        <v>-0.46134649999999999</v>
      </c>
      <c r="BA27">
        <v>-0.48590620000000001</v>
      </c>
      <c r="BB27">
        <v>-0.38205867999999998</v>
      </c>
      <c r="BC27">
        <v>-0.38982716000000001</v>
      </c>
      <c r="BD27">
        <v>-0.47469886999999999</v>
      </c>
      <c r="BE27">
        <v>-0.29702768000000002</v>
      </c>
      <c r="BF27">
        <v>-0.46176052000000001</v>
      </c>
      <c r="BG27">
        <v>-0.27297347999999999</v>
      </c>
      <c r="BH27">
        <v>-0.34399858</v>
      </c>
      <c r="BI27">
        <v>-0.47013977000000001</v>
      </c>
      <c r="BJ27">
        <v>-0.46340209999999998</v>
      </c>
      <c r="BK27">
        <v>-0.35367247000000002</v>
      </c>
      <c r="BL27">
        <v>-0.44064884999999998</v>
      </c>
      <c r="BM27">
        <v>-0.34506255000000002</v>
      </c>
      <c r="BN27">
        <v>-0.37144845999999998</v>
      </c>
      <c r="BO27">
        <v>-0.33390799999999998</v>
      </c>
      <c r="BP27">
        <v>-0.31039455999999999</v>
      </c>
      <c r="BQ27">
        <v>-0.47870701999999998</v>
      </c>
      <c r="BR27">
        <v>-0.35808685000000001</v>
      </c>
      <c r="BS27">
        <v>-0.36680213</v>
      </c>
      <c r="BT27">
        <v>-0.30111858000000002</v>
      </c>
      <c r="BU27">
        <v>-0.35424706</v>
      </c>
      <c r="BV27">
        <v>-0.41124198000000001</v>
      </c>
      <c r="BW27">
        <v>-0.38092100000000001</v>
      </c>
      <c r="BX27">
        <v>-0.31729766999999998</v>
      </c>
      <c r="BY27">
        <v>-0.46803613999999999</v>
      </c>
      <c r="BZ27">
        <v>-0.46111934999999998</v>
      </c>
      <c r="CA27">
        <v>-0.32710233</v>
      </c>
      <c r="CB27">
        <v>-0.53171049999999997</v>
      </c>
      <c r="CC27">
        <v>-0.38987187000000001</v>
      </c>
      <c r="CD27">
        <v>-0.40507120000000002</v>
      </c>
      <c r="CE27">
        <v>-0.40980119999999998</v>
      </c>
      <c r="CF27">
        <v>-0.43863592000000001</v>
      </c>
      <c r="CG27">
        <v>-0.37422872000000001</v>
      </c>
      <c r="CH27">
        <v>-0.45517874000000003</v>
      </c>
      <c r="CI27">
        <v>-0.42068119999999998</v>
      </c>
      <c r="CJ27">
        <v>-0.42058486</v>
      </c>
      <c r="CK27">
        <v>-0.38224720000000001</v>
      </c>
      <c r="CL27">
        <v>-0.39079553</v>
      </c>
      <c r="CM27">
        <v>-0.37751247999999998</v>
      </c>
      <c r="CN27">
        <v>-0.40610935999999997</v>
      </c>
      <c r="CO27">
        <v>-0.4148481</v>
      </c>
      <c r="CP27">
        <v>-0.37578080000000003</v>
      </c>
      <c r="CQ27">
        <v>-0.44953346</v>
      </c>
      <c r="CR27">
        <v>-0.28160632000000002</v>
      </c>
      <c r="CS27">
        <v>-0.39580729999999997</v>
      </c>
      <c r="CT27">
        <v>-0.29495957</v>
      </c>
      <c r="CU27">
        <v>-0.42949345999999999</v>
      </c>
      <c r="CV27">
        <v>-0.36848431999999998</v>
      </c>
      <c r="CW27">
        <v>-0.38540340000000001</v>
      </c>
      <c r="CX27">
        <v>-0.39243307999999999</v>
      </c>
      <c r="CY27">
        <v>-0.34298083000000001</v>
      </c>
      <c r="CZ27">
        <v>-0.38928869999999999</v>
      </c>
      <c r="DA27">
        <v>-0.40912389999999998</v>
      </c>
      <c r="DB27">
        <v>-0.41811067000000002</v>
      </c>
      <c r="DC27">
        <v>-0.26790989999999998</v>
      </c>
      <c r="DD27">
        <v>-0.38933012</v>
      </c>
      <c r="DE27">
        <v>-0.32759737999999999</v>
      </c>
      <c r="DF27">
        <v>-0.41477212000000002</v>
      </c>
      <c r="DG27">
        <v>-0.37373163999999998</v>
      </c>
      <c r="DH27">
        <v>-0.35911113</v>
      </c>
      <c r="DI27">
        <v>-0.3430434</v>
      </c>
      <c r="DJ27">
        <v>-0.31262684000000002</v>
      </c>
      <c r="DK27">
        <v>-0.34133702999999999</v>
      </c>
      <c r="DL27">
        <v>-0.23368924999999999</v>
      </c>
      <c r="DM27">
        <v>-0.28209528</v>
      </c>
      <c r="DN27">
        <v>-0.41678884999999999</v>
      </c>
      <c r="DO27">
        <v>-0.33334332999999999</v>
      </c>
      <c r="DP27">
        <v>-0.33111262000000002</v>
      </c>
      <c r="DQ27">
        <v>-0.36772975000000002</v>
      </c>
      <c r="DR27">
        <v>-0.41239231999999998</v>
      </c>
      <c r="DS27">
        <v>-0.32637717999999999</v>
      </c>
      <c r="DT27">
        <v>-0.37162200000000001</v>
      </c>
      <c r="DU27">
        <v>-0.27898875000000001</v>
      </c>
      <c r="DV27">
        <v>-0.27498737000000001</v>
      </c>
      <c r="DW27">
        <v>-0.43169793000000001</v>
      </c>
      <c r="DX27">
        <v>-0.38132945000000001</v>
      </c>
      <c r="DY27">
        <v>-0.38852143</v>
      </c>
      <c r="DZ27">
        <v>-0.27613553000000002</v>
      </c>
      <c r="EA27">
        <v>-0.44697902</v>
      </c>
      <c r="EB27">
        <v>-0.35297646999999999</v>
      </c>
      <c r="EC27">
        <v>-0.41699296000000002</v>
      </c>
      <c r="ED27">
        <v>-0.4992625</v>
      </c>
      <c r="EE27">
        <v>-0.36364000000000002</v>
      </c>
      <c r="EF27">
        <v>-0.40065202</v>
      </c>
      <c r="EG27">
        <v>-0.33389780000000002</v>
      </c>
      <c r="EH27">
        <v>-0.33942640000000002</v>
      </c>
      <c r="EI27">
        <v>-0.22369106</v>
      </c>
      <c r="EJ27">
        <v>-0.42318781999999999</v>
      </c>
      <c r="EK27">
        <v>-0.40141779999999999</v>
      </c>
      <c r="EL27">
        <v>-0.4231297</v>
      </c>
      <c r="EM27">
        <v>-0.36927828000000001</v>
      </c>
      <c r="EN27">
        <v>-0.34822813000000002</v>
      </c>
      <c r="EO27">
        <v>-0.42820239999999998</v>
      </c>
      <c r="EP27">
        <v>-0.24032038</v>
      </c>
      <c r="EQ27">
        <v>-0.31246109999999999</v>
      </c>
      <c r="ER27">
        <v>-0.32547057000000001</v>
      </c>
      <c r="ES27">
        <v>-0.35272118000000002</v>
      </c>
      <c r="ET27">
        <v>-0.33165549999999999</v>
      </c>
      <c r="EU27">
        <v>-0.38220626000000002</v>
      </c>
      <c r="EV27">
        <v>-0.27866125000000003</v>
      </c>
      <c r="EW27">
        <v>-0.37814750000000003</v>
      </c>
      <c r="EX27">
        <v>-0.46516049999999998</v>
      </c>
      <c r="EY27">
        <v>-0.20528333000000001</v>
      </c>
      <c r="EZ27">
        <v>-0.42358747000000002</v>
      </c>
      <c r="FA27">
        <v>-0.36118012999999999</v>
      </c>
      <c r="FB27">
        <v>-0.36221465000000003</v>
      </c>
      <c r="FC27">
        <v>-0.44709468000000002</v>
      </c>
      <c r="FD27">
        <v>-0.38867829999999998</v>
      </c>
      <c r="FE27">
        <v>-0.32760244999999999</v>
      </c>
      <c r="FF27">
        <v>-0.39816380000000001</v>
      </c>
      <c r="FG27">
        <v>-0.46585120000000002</v>
      </c>
      <c r="FH27">
        <v>-0.41297644</v>
      </c>
      <c r="FI27">
        <v>-0.41967967</v>
      </c>
      <c r="FJ27">
        <v>-0.35589460000000001</v>
      </c>
      <c r="FK27">
        <v>-0.45099803999999999</v>
      </c>
      <c r="FL27">
        <v>-0.24222478</v>
      </c>
      <c r="FM27">
        <v>-0.37376063999999998</v>
      </c>
      <c r="FN27">
        <v>-0.35162900000000002</v>
      </c>
      <c r="FO27">
        <v>-0.42981815000000001</v>
      </c>
      <c r="FP27">
        <v>-0.28444013000000001</v>
      </c>
      <c r="FQ27">
        <v>-0.35389690000000001</v>
      </c>
      <c r="FR27">
        <v>-0.36969839999999998</v>
      </c>
      <c r="FS27">
        <v>-0.40448207000000003</v>
      </c>
      <c r="FT27">
        <v>-0.38904923000000002</v>
      </c>
      <c r="FU27">
        <v>-0.5228526</v>
      </c>
      <c r="FV27">
        <v>-0.40318984000000002</v>
      </c>
      <c r="FW27">
        <v>-0.39467373</v>
      </c>
      <c r="FX27">
        <v>-0.32975401999999998</v>
      </c>
      <c r="FY27">
        <v>-0.34703186000000003</v>
      </c>
      <c r="FZ27">
        <v>-0.3747624</v>
      </c>
      <c r="GA27">
        <v>-0.32220494999999999</v>
      </c>
      <c r="GB27">
        <v>-0.38526582999999998</v>
      </c>
      <c r="GC27">
        <v>-0.30280574999999998</v>
      </c>
      <c r="GD27">
        <v>-0.29720760000000002</v>
      </c>
      <c r="GE27">
        <v>-0.37952196999999999</v>
      </c>
      <c r="GF27">
        <v>-0.27399050000000003</v>
      </c>
      <c r="GG27">
        <v>-0.38527080000000002</v>
      </c>
      <c r="GH27">
        <v>-0.44513065000000002</v>
      </c>
      <c r="GI27">
        <v>-0.37159779999999998</v>
      </c>
      <c r="GJ27">
        <v>-0.42480484000000002</v>
      </c>
      <c r="GK27">
        <v>-0.3818995</v>
      </c>
      <c r="GL27">
        <v>-0.33774110000000002</v>
      </c>
      <c r="GM27">
        <v>-0.33388034</v>
      </c>
      <c r="GN27">
        <v>-0.45023333999999998</v>
      </c>
      <c r="GO27">
        <v>-0.44054693</v>
      </c>
      <c r="GP27">
        <v>-0.37531303999999999</v>
      </c>
      <c r="GQ27">
        <v>-0.33233560000000001</v>
      </c>
      <c r="GR27">
        <v>-0.4719603</v>
      </c>
      <c r="GS27">
        <v>-0.37477280000000002</v>
      </c>
      <c r="GT27">
        <v>-0.40276047999999998</v>
      </c>
      <c r="GU27">
        <v>-0.43946580000000002</v>
      </c>
    </row>
    <row r="28" spans="1:203" x14ac:dyDescent="0.2">
      <c r="A28">
        <v>1876</v>
      </c>
      <c r="B28">
        <v>0.65004070000000003</v>
      </c>
      <c r="C28">
        <v>3.8732982999999999E-2</v>
      </c>
      <c r="D28">
        <v>-0.39428764999999999</v>
      </c>
      <c r="E28">
        <v>-0.32980831999999999</v>
      </c>
      <c r="F28">
        <v>-0.34328165999999999</v>
      </c>
      <c r="G28">
        <v>-0.46751599999999999</v>
      </c>
      <c r="H28">
        <v>-0.37287796000000001</v>
      </c>
      <c r="I28">
        <v>-0.52954394000000005</v>
      </c>
      <c r="J28">
        <v>-0.40147778000000001</v>
      </c>
      <c r="K28">
        <v>-0.41850564000000001</v>
      </c>
      <c r="L28">
        <v>-0.36400142000000002</v>
      </c>
      <c r="M28">
        <v>-0.49331354999999999</v>
      </c>
      <c r="N28">
        <v>-0.3773898</v>
      </c>
      <c r="O28">
        <v>-0.42131816999999999</v>
      </c>
      <c r="P28">
        <v>-0.44639762999999999</v>
      </c>
      <c r="Q28">
        <v>-0.43797234000000002</v>
      </c>
      <c r="R28">
        <v>-0.41765592000000001</v>
      </c>
      <c r="S28">
        <v>-0.36855209999999999</v>
      </c>
      <c r="T28">
        <v>-0.39413799999999999</v>
      </c>
      <c r="U28">
        <v>-0.54768704999999995</v>
      </c>
      <c r="V28">
        <v>-0.42284949999999999</v>
      </c>
      <c r="W28">
        <v>-0.37455937</v>
      </c>
      <c r="X28">
        <v>-0.52679200000000004</v>
      </c>
      <c r="Y28">
        <v>-0.50712199999999996</v>
      </c>
      <c r="Z28">
        <v>-0.43990024999999999</v>
      </c>
      <c r="AA28">
        <v>-0.59049180000000001</v>
      </c>
      <c r="AB28">
        <v>-0.42215964</v>
      </c>
      <c r="AC28">
        <v>-0.43505307999999998</v>
      </c>
      <c r="AD28">
        <v>-0.40141988000000001</v>
      </c>
      <c r="AE28">
        <v>-0.45814105999999999</v>
      </c>
      <c r="AF28">
        <v>-0.42124499999999998</v>
      </c>
      <c r="AG28">
        <v>-0.431703</v>
      </c>
      <c r="AH28">
        <v>-0.2839081</v>
      </c>
      <c r="AI28">
        <v>-0.45702067000000002</v>
      </c>
      <c r="AJ28">
        <v>-0.32926519999999998</v>
      </c>
      <c r="AK28">
        <v>-0.39185502999999999</v>
      </c>
      <c r="AL28">
        <v>-0.40492776000000003</v>
      </c>
      <c r="AM28">
        <v>-0.48364085000000001</v>
      </c>
      <c r="AN28">
        <v>-0.46261210000000003</v>
      </c>
      <c r="AO28">
        <v>-0.45361656</v>
      </c>
      <c r="AP28">
        <v>-0.46172425</v>
      </c>
      <c r="AQ28">
        <v>-0.40642070000000002</v>
      </c>
      <c r="AR28">
        <v>-0.48041742999999998</v>
      </c>
      <c r="AS28">
        <v>-0.43420969999999998</v>
      </c>
      <c r="AT28">
        <v>-0.42122581999999997</v>
      </c>
      <c r="AU28">
        <v>-0.42849004000000002</v>
      </c>
      <c r="AV28">
        <v>-0.43928256999999998</v>
      </c>
      <c r="AW28">
        <v>-0.34430736000000001</v>
      </c>
      <c r="AX28">
        <v>-0.43007666</v>
      </c>
      <c r="AY28">
        <v>-0.3322657</v>
      </c>
      <c r="AZ28">
        <v>-0.41715502999999998</v>
      </c>
      <c r="BA28">
        <v>-0.56041799999999997</v>
      </c>
      <c r="BB28">
        <v>-0.40175260000000002</v>
      </c>
      <c r="BC28">
        <v>-0.49998626000000002</v>
      </c>
      <c r="BD28">
        <v>-0.4710473</v>
      </c>
      <c r="BE28">
        <v>-0.43632594000000002</v>
      </c>
      <c r="BF28">
        <v>-0.43184865</v>
      </c>
      <c r="BG28">
        <v>-0.41777003000000001</v>
      </c>
      <c r="BH28">
        <v>-0.41665605</v>
      </c>
      <c r="BI28">
        <v>-0.42461511000000002</v>
      </c>
      <c r="BJ28">
        <v>-0.43432262999999999</v>
      </c>
      <c r="BK28">
        <v>-0.33600314999999997</v>
      </c>
      <c r="BL28">
        <v>-0.45961466000000001</v>
      </c>
      <c r="BM28">
        <v>-0.50011609999999995</v>
      </c>
      <c r="BN28">
        <v>-0.44076407000000001</v>
      </c>
      <c r="BO28">
        <v>-0.41451934000000001</v>
      </c>
      <c r="BP28">
        <v>-0.41958814999999999</v>
      </c>
      <c r="BQ28">
        <v>-0.53287019999999996</v>
      </c>
      <c r="BR28">
        <v>-0.43736923</v>
      </c>
      <c r="BS28">
        <v>-0.43569987999999998</v>
      </c>
      <c r="BT28">
        <v>-0.45125725999999999</v>
      </c>
      <c r="BU28">
        <v>-0.45364597000000001</v>
      </c>
      <c r="BV28">
        <v>-0.41961563000000002</v>
      </c>
      <c r="BW28">
        <v>-0.38363528000000002</v>
      </c>
      <c r="BX28">
        <v>-0.37061889999999997</v>
      </c>
      <c r="BY28">
        <v>-0.52497039999999995</v>
      </c>
      <c r="BZ28">
        <v>-0.53274195999999996</v>
      </c>
      <c r="CA28">
        <v>-0.48273352000000003</v>
      </c>
      <c r="CB28">
        <v>-0.46170436999999998</v>
      </c>
      <c r="CC28">
        <v>-0.43939476999999999</v>
      </c>
      <c r="CD28">
        <v>-0.35343380000000002</v>
      </c>
      <c r="CE28">
        <v>-0.55237910000000001</v>
      </c>
      <c r="CF28">
        <v>-0.43855208000000001</v>
      </c>
      <c r="CG28">
        <v>-0.40848666</v>
      </c>
      <c r="CH28">
        <v>-0.41621476000000002</v>
      </c>
      <c r="CI28">
        <v>-0.39239176999999997</v>
      </c>
      <c r="CJ28">
        <v>-0.38548463999999999</v>
      </c>
      <c r="CK28">
        <v>-0.41443025999999999</v>
      </c>
      <c r="CL28">
        <v>-0.41043081999999997</v>
      </c>
      <c r="CM28">
        <v>-0.40569144000000001</v>
      </c>
      <c r="CN28">
        <v>-0.42553364999999999</v>
      </c>
      <c r="CO28">
        <v>-0.45268214000000001</v>
      </c>
      <c r="CP28">
        <v>-0.39551973000000001</v>
      </c>
      <c r="CQ28">
        <v>-0.43384528</v>
      </c>
      <c r="CR28">
        <v>-0.42385644</v>
      </c>
      <c r="CS28">
        <v>-0.43171194000000002</v>
      </c>
      <c r="CT28">
        <v>-0.34869525000000001</v>
      </c>
      <c r="CU28">
        <v>-0.42562577000000001</v>
      </c>
      <c r="CV28">
        <v>-0.41270657999999999</v>
      </c>
      <c r="CW28">
        <v>-0.34309269999999997</v>
      </c>
      <c r="CX28">
        <v>-0.43544962999999998</v>
      </c>
      <c r="CY28">
        <v>-0.32887807000000002</v>
      </c>
      <c r="CZ28">
        <v>-0.39252362000000002</v>
      </c>
      <c r="DA28">
        <v>-0.38792494</v>
      </c>
      <c r="DB28">
        <v>-0.44866519999999999</v>
      </c>
      <c r="DC28">
        <v>-0.38083620000000001</v>
      </c>
      <c r="DD28">
        <v>-0.41233382000000002</v>
      </c>
      <c r="DE28">
        <v>-0.51112219999999997</v>
      </c>
      <c r="DF28">
        <v>-0.49098596</v>
      </c>
      <c r="DG28">
        <v>-0.46799740000000001</v>
      </c>
      <c r="DH28">
        <v>-0.38080117000000002</v>
      </c>
      <c r="DI28">
        <v>-0.44601934999999998</v>
      </c>
      <c r="DJ28">
        <v>-0.3550352</v>
      </c>
      <c r="DK28">
        <v>-0.36491200000000001</v>
      </c>
      <c r="DL28">
        <v>-0.32723965999999999</v>
      </c>
      <c r="DM28">
        <v>-0.39982023999999999</v>
      </c>
      <c r="DN28">
        <v>-0.43594860000000002</v>
      </c>
      <c r="DO28">
        <v>-0.38769745999999999</v>
      </c>
      <c r="DP28">
        <v>-0.39819517999999998</v>
      </c>
      <c r="DQ28">
        <v>-0.42261853999999999</v>
      </c>
      <c r="DR28">
        <v>-0.32586496999999998</v>
      </c>
      <c r="DS28">
        <v>-0.4753194</v>
      </c>
      <c r="DT28">
        <v>-0.31713200000000002</v>
      </c>
      <c r="DU28">
        <v>-0.29563859999999997</v>
      </c>
      <c r="DV28">
        <v>-0.38812069999999999</v>
      </c>
      <c r="DW28">
        <v>-0.36900695999999999</v>
      </c>
      <c r="DX28">
        <v>-0.49452835000000001</v>
      </c>
      <c r="DY28">
        <v>-0.36901792999999999</v>
      </c>
      <c r="DZ28">
        <v>-0.33330231999999999</v>
      </c>
      <c r="EA28">
        <v>-0.46392201999999999</v>
      </c>
      <c r="EB28">
        <v>-0.51193390000000005</v>
      </c>
      <c r="EC28">
        <v>-0.37534849999999997</v>
      </c>
      <c r="ED28">
        <v>-0.48223062999999999</v>
      </c>
      <c r="EE28">
        <v>-0.44038346</v>
      </c>
      <c r="EF28">
        <v>-0.42661062</v>
      </c>
      <c r="EG28">
        <v>-0.42403384999999999</v>
      </c>
      <c r="EH28">
        <v>-0.39639904999999998</v>
      </c>
      <c r="EI28">
        <v>-0.43259597</v>
      </c>
      <c r="EJ28">
        <v>-0.45307883999999998</v>
      </c>
      <c r="EK28">
        <v>-0.48003259999999998</v>
      </c>
      <c r="EL28">
        <v>-0.43748369999999998</v>
      </c>
      <c r="EM28">
        <v>-0.33241078000000002</v>
      </c>
      <c r="EN28">
        <v>-0.39919209999999999</v>
      </c>
      <c r="EO28">
        <v>-0.44033392999999998</v>
      </c>
      <c r="EP28">
        <v>-0.27991569999999999</v>
      </c>
      <c r="EQ28">
        <v>-0.42037617999999999</v>
      </c>
      <c r="ER28">
        <v>-0.4847303</v>
      </c>
      <c r="ES28">
        <v>-0.3389123</v>
      </c>
      <c r="ET28">
        <v>-0.33694225999999999</v>
      </c>
      <c r="EU28">
        <v>-0.47805518000000002</v>
      </c>
      <c r="EV28">
        <v>-0.43095739999999999</v>
      </c>
      <c r="EW28">
        <v>-0.49145058000000003</v>
      </c>
      <c r="EX28">
        <v>-0.52138910000000005</v>
      </c>
      <c r="EY28">
        <v>-0.27056253000000002</v>
      </c>
      <c r="EZ28">
        <v>-0.46178239999999998</v>
      </c>
      <c r="FA28">
        <v>-0.48643819999999999</v>
      </c>
      <c r="FB28">
        <v>-0.33431295</v>
      </c>
      <c r="FC28">
        <v>-0.43710696999999998</v>
      </c>
      <c r="FD28">
        <v>-0.43165513999999999</v>
      </c>
      <c r="FE28">
        <v>-0.30854598</v>
      </c>
      <c r="FF28">
        <v>-0.40740609999999999</v>
      </c>
      <c r="FG28">
        <v>-0.60634315000000005</v>
      </c>
      <c r="FH28">
        <v>-0.36737555</v>
      </c>
      <c r="FI28">
        <v>-0.48410320000000001</v>
      </c>
      <c r="FJ28">
        <v>-0.50192639999999999</v>
      </c>
      <c r="FK28">
        <v>-0.45624554</v>
      </c>
      <c r="FL28">
        <v>-0.43126890000000001</v>
      </c>
      <c r="FM28">
        <v>-0.35919901999999998</v>
      </c>
      <c r="FN28">
        <v>-0.42537219999999998</v>
      </c>
      <c r="FO28">
        <v>-0.4088347</v>
      </c>
      <c r="FP28">
        <v>-0.38004979999999999</v>
      </c>
      <c r="FQ28">
        <v>-0.51760006000000003</v>
      </c>
      <c r="FR28">
        <v>-0.48596787000000002</v>
      </c>
      <c r="FS28">
        <v>-0.44792261999999999</v>
      </c>
      <c r="FT28">
        <v>-0.48379830000000001</v>
      </c>
      <c r="FU28">
        <v>-0.52234069999999999</v>
      </c>
      <c r="FV28">
        <v>-0.36593272999999998</v>
      </c>
      <c r="FW28">
        <v>-0.38362436999999999</v>
      </c>
      <c r="FX28">
        <v>-0.38519759999999997</v>
      </c>
      <c r="FY28">
        <v>-0.39352986000000001</v>
      </c>
      <c r="FZ28">
        <v>-0.43391081999999997</v>
      </c>
      <c r="GA28">
        <v>-0.42637750000000002</v>
      </c>
      <c r="GB28">
        <v>-0.44307426</v>
      </c>
      <c r="GC28">
        <v>-0.36865290000000001</v>
      </c>
      <c r="GD28">
        <v>-0.33021220000000001</v>
      </c>
      <c r="GE28">
        <v>-0.40911353</v>
      </c>
      <c r="GF28">
        <v>-0.32314965000000001</v>
      </c>
      <c r="GG28">
        <v>-0.42215451999999998</v>
      </c>
      <c r="GH28">
        <v>-0.45837816999999997</v>
      </c>
      <c r="GI28">
        <v>-0.40721030000000003</v>
      </c>
      <c r="GJ28">
        <v>-0.50274940000000001</v>
      </c>
      <c r="GK28">
        <v>-0.45714566000000001</v>
      </c>
      <c r="GL28">
        <v>-0.37237566999999999</v>
      </c>
      <c r="GM28">
        <v>-0.35516905999999998</v>
      </c>
      <c r="GN28">
        <v>-0.47784585000000002</v>
      </c>
      <c r="GO28">
        <v>-0.44083712000000003</v>
      </c>
      <c r="GP28">
        <v>-0.47775804999999999</v>
      </c>
      <c r="GQ28">
        <v>-0.36309585</v>
      </c>
      <c r="GR28">
        <v>-0.54144270000000005</v>
      </c>
      <c r="GS28">
        <v>-0.43280995</v>
      </c>
      <c r="GT28">
        <v>-0.4589355</v>
      </c>
      <c r="GU28">
        <v>-0.47153236999999998</v>
      </c>
    </row>
    <row r="29" spans="1:203" x14ac:dyDescent="0.2">
      <c r="A29">
        <v>1877</v>
      </c>
      <c r="B29">
        <v>0.65637829999999997</v>
      </c>
      <c r="C29">
        <v>3.424199E-2</v>
      </c>
      <c r="D29">
        <v>-0.11971559399999999</v>
      </c>
      <c r="E29">
        <v>-4.6601419999999998E-2</v>
      </c>
      <c r="F29">
        <v>-0.19894637000000001</v>
      </c>
      <c r="G29">
        <v>-0.13502738</v>
      </c>
      <c r="H29">
        <v>-9.3205183999999996E-2</v>
      </c>
      <c r="I29">
        <v>-0.16891490000000001</v>
      </c>
      <c r="J29">
        <v>-5.1173537999999998E-2</v>
      </c>
      <c r="K29">
        <v>-0.16905522000000001</v>
      </c>
      <c r="L29">
        <v>-6.4061419999999994E-2</v>
      </c>
      <c r="M29">
        <v>-0.12139673500000001</v>
      </c>
      <c r="N29">
        <v>-0.14832406000000001</v>
      </c>
      <c r="O29">
        <v>-5.9255215999999999E-2</v>
      </c>
      <c r="P29">
        <v>-8.3032049999999996E-2</v>
      </c>
      <c r="Q29">
        <v>-0.15727513000000001</v>
      </c>
      <c r="R29">
        <v>1.4725113999999999E-2</v>
      </c>
      <c r="S29">
        <v>-0.15544558999999999</v>
      </c>
      <c r="T29">
        <v>3.6362982000000001E-3</v>
      </c>
      <c r="U29">
        <v>-0.18217446000000001</v>
      </c>
      <c r="V29">
        <v>-4.3132387000000001E-2</v>
      </c>
      <c r="W29">
        <v>-7.0790169999999999E-2</v>
      </c>
      <c r="X29">
        <v>-0.1161201</v>
      </c>
      <c r="Y29">
        <v>-0.19145516000000001</v>
      </c>
      <c r="Z29">
        <v>-0.11940572000000001</v>
      </c>
      <c r="AA29">
        <v>-0.13966049</v>
      </c>
      <c r="AB29">
        <v>-0.10243202</v>
      </c>
      <c r="AC29">
        <v>-6.7912680000000003E-2</v>
      </c>
      <c r="AD29">
        <v>-9.3721150000000003E-2</v>
      </c>
      <c r="AE29">
        <v>-9.7077140000000006E-2</v>
      </c>
      <c r="AF29">
        <v>-0.16104156</v>
      </c>
      <c r="AG29">
        <v>-7.7440165000000005E-2</v>
      </c>
      <c r="AH29">
        <v>-1.4026824E-2</v>
      </c>
      <c r="AI29">
        <v>-0.11101891999999999</v>
      </c>
      <c r="AJ29">
        <v>-9.1559849999999998E-2</v>
      </c>
      <c r="AK29">
        <v>-6.5091886000000002E-2</v>
      </c>
      <c r="AL29">
        <v>-0.102255926</v>
      </c>
      <c r="AM29">
        <v>-0.24603138999999999</v>
      </c>
      <c r="AN29">
        <v>-0.10778995600000001</v>
      </c>
      <c r="AO29">
        <v>-0.10024150499999999</v>
      </c>
      <c r="AP29">
        <v>-0.12497172500000001</v>
      </c>
      <c r="AQ29">
        <v>-0.14616585000000001</v>
      </c>
      <c r="AR29">
        <v>-3.4192514E-2</v>
      </c>
      <c r="AS29">
        <v>-9.042153E-2</v>
      </c>
      <c r="AT29">
        <v>-7.9823149999999995E-2</v>
      </c>
      <c r="AU29">
        <v>-0.15284733</v>
      </c>
      <c r="AV29">
        <v>-7.4650789999999995E-2</v>
      </c>
      <c r="AW29">
        <v>-1.2502198E-3</v>
      </c>
      <c r="AX29">
        <v>-5.5144110000000003E-2</v>
      </c>
      <c r="AY29">
        <v>-8.7213280000000004E-2</v>
      </c>
      <c r="AZ29">
        <v>-0.13350334999999999</v>
      </c>
      <c r="BA29">
        <v>-0.17758413000000001</v>
      </c>
      <c r="BB29">
        <v>-4.7120086999999998E-2</v>
      </c>
      <c r="BC29">
        <v>-0.10989063</v>
      </c>
      <c r="BD29">
        <v>-0.18664012999999999</v>
      </c>
      <c r="BE29">
        <v>-8.2224110000000003E-2</v>
      </c>
      <c r="BF29">
        <v>-7.5183466000000004E-2</v>
      </c>
      <c r="BG29">
        <v>-8.6519130000000007E-3</v>
      </c>
      <c r="BH29">
        <v>-5.0317710000000002E-2</v>
      </c>
      <c r="BI29">
        <v>-8.7074189999999996E-2</v>
      </c>
      <c r="BJ29">
        <v>-0.11637981</v>
      </c>
      <c r="BK29">
        <v>-4.5677113999999998E-2</v>
      </c>
      <c r="BL29">
        <v>-0.11359931</v>
      </c>
      <c r="BM29">
        <v>2.0852624E-2</v>
      </c>
      <c r="BN29">
        <v>-0.12359901500000001</v>
      </c>
      <c r="BO29">
        <v>-4.9284300000000003E-2</v>
      </c>
      <c r="BP29">
        <v>2.3051739000000002E-2</v>
      </c>
      <c r="BQ29">
        <v>-0.19290291000000001</v>
      </c>
      <c r="BR29">
        <v>-7.0483030000000002E-2</v>
      </c>
      <c r="BS29">
        <v>-0.102336854</v>
      </c>
      <c r="BT29">
        <v>-1.4389841E-2</v>
      </c>
      <c r="BU29">
        <v>-3.1435497000000001E-3</v>
      </c>
      <c r="BV29">
        <v>-0.11660045400000001</v>
      </c>
      <c r="BW29">
        <v>-0.15160348000000001</v>
      </c>
      <c r="BX29">
        <v>-7.6050149999999997E-2</v>
      </c>
      <c r="BY29">
        <v>-0.13972355</v>
      </c>
      <c r="BZ29">
        <v>-0.17489590999999999</v>
      </c>
      <c r="CA29">
        <v>-0.12315866</v>
      </c>
      <c r="CB29">
        <v>-0.10863954000000001</v>
      </c>
      <c r="CC29">
        <v>-8.4991880000000006E-2</v>
      </c>
      <c r="CD29">
        <v>-7.3509519999999995E-2</v>
      </c>
      <c r="CE29">
        <v>-0.15293387999999999</v>
      </c>
      <c r="CF29">
        <v>-0.1848545</v>
      </c>
      <c r="CG29">
        <v>-0.11356182400000001</v>
      </c>
      <c r="CH29">
        <v>-9.1059680000000004E-2</v>
      </c>
      <c r="CI29">
        <v>-0.15671115999999999</v>
      </c>
      <c r="CJ29">
        <v>-0.14048854999999999</v>
      </c>
      <c r="CK29">
        <v>-0.17677540999999999</v>
      </c>
      <c r="CL29">
        <v>-0.119786136</v>
      </c>
      <c r="CM29">
        <v>-8.3430080000000004E-2</v>
      </c>
      <c r="CN29">
        <v>-0.10437687499999999</v>
      </c>
      <c r="CO29">
        <v>-7.0367150000000003E-2</v>
      </c>
      <c r="CP29">
        <v>-8.3822869999999994E-2</v>
      </c>
      <c r="CQ29">
        <v>-0.14531359999999999</v>
      </c>
      <c r="CR29">
        <v>-9.4261594000000004E-2</v>
      </c>
      <c r="CS29">
        <v>-6.5304379999999995E-2</v>
      </c>
      <c r="CT29">
        <v>-6.9034289999999998E-2</v>
      </c>
      <c r="CU29">
        <v>-5.2896145999999998E-2</v>
      </c>
      <c r="CV29">
        <v>-4.9619353999999997E-2</v>
      </c>
      <c r="CW29">
        <v>-0.12300694</v>
      </c>
      <c r="CX29">
        <v>-0.17349938000000001</v>
      </c>
      <c r="CY29">
        <v>2.2189515E-3</v>
      </c>
      <c r="CZ29">
        <v>-0.10503953000000001</v>
      </c>
      <c r="DA29">
        <v>-7.5726760000000004E-2</v>
      </c>
      <c r="DB29">
        <v>-0.10255512999999999</v>
      </c>
      <c r="DC29">
        <v>-6.5520170000000003E-2</v>
      </c>
      <c r="DD29">
        <v>-0.11538973</v>
      </c>
      <c r="DE29">
        <v>-6.4100099999999993E-2</v>
      </c>
      <c r="DF29">
        <v>-5.6995954000000001E-2</v>
      </c>
      <c r="DG29">
        <v>-0.13988402</v>
      </c>
      <c r="DH29">
        <v>-0.16245897000000001</v>
      </c>
      <c r="DI29">
        <v>-0.16296083</v>
      </c>
      <c r="DJ29">
        <v>-0.16279978000000001</v>
      </c>
      <c r="DK29">
        <v>-6.2078956999999997E-2</v>
      </c>
      <c r="DL29">
        <v>7.060864E-3</v>
      </c>
      <c r="DM29">
        <v>-0.10028943999999999</v>
      </c>
      <c r="DN29">
        <v>2.8477060000000002E-3</v>
      </c>
      <c r="DO29">
        <v>-0.12472162000000001</v>
      </c>
      <c r="DP29">
        <v>-5.6623883999999999E-2</v>
      </c>
      <c r="DQ29">
        <v>-0.11584038000000001</v>
      </c>
      <c r="DR29">
        <v>-9.2573249999999996E-2</v>
      </c>
      <c r="DS29">
        <v>-6.8727046E-2</v>
      </c>
      <c r="DT29">
        <v>-2.7697882E-2</v>
      </c>
      <c r="DU29">
        <v>-0.10539958000000001</v>
      </c>
      <c r="DV29">
        <v>-2.0810623E-2</v>
      </c>
      <c r="DW29">
        <v>-1.8190408000000002E-2</v>
      </c>
      <c r="DX29">
        <v>-0.13912746000000001</v>
      </c>
      <c r="DY29">
        <v>-0.14631820000000001</v>
      </c>
      <c r="DZ29">
        <v>-3.7353906999999999E-2</v>
      </c>
      <c r="EA29">
        <v>-9.0826599999999993E-2</v>
      </c>
      <c r="EB29">
        <v>-0.19441448</v>
      </c>
      <c r="EC29">
        <v>-0.16022833</v>
      </c>
      <c r="ED29">
        <v>-0.29545110000000002</v>
      </c>
      <c r="EE29">
        <v>-0.118645824</v>
      </c>
      <c r="EF29">
        <v>-9.3285800000000002E-2</v>
      </c>
      <c r="EG29">
        <v>-8.6202029999999999E-2</v>
      </c>
      <c r="EH29">
        <v>-8.357531E-2</v>
      </c>
      <c r="EI29">
        <v>-0.18160756</v>
      </c>
      <c r="EJ29">
        <v>-0.13733408</v>
      </c>
      <c r="EK29">
        <v>-7.613905E-2</v>
      </c>
      <c r="EL29">
        <v>-0.19526835000000001</v>
      </c>
      <c r="EM29">
        <v>-0.13845479999999999</v>
      </c>
      <c r="EN29">
        <v>-6.033239E-2</v>
      </c>
      <c r="EO29">
        <v>-8.9256940000000007E-2</v>
      </c>
      <c r="EP29">
        <v>-2.1053479999999999E-2</v>
      </c>
      <c r="EQ29">
        <v>-8.0549750000000003E-2</v>
      </c>
      <c r="ER29">
        <v>-0.12551034999999999</v>
      </c>
      <c r="ES29">
        <v>-5.1241386999999999E-2</v>
      </c>
      <c r="ET29">
        <v>2.0527171E-2</v>
      </c>
      <c r="EU29">
        <v>-0.19453852999999999</v>
      </c>
      <c r="EV29">
        <v>-0.11576042</v>
      </c>
      <c r="EW29">
        <v>-0.15438625</v>
      </c>
      <c r="EX29">
        <v>-0.12900312</v>
      </c>
      <c r="EY29">
        <v>2.0294465000000001E-2</v>
      </c>
      <c r="EZ29">
        <v>-0.11587027</v>
      </c>
      <c r="FA29">
        <v>-0.25030770000000002</v>
      </c>
      <c r="FB29">
        <v>-1.7385371E-2</v>
      </c>
      <c r="FC29">
        <v>-0.13448392000000001</v>
      </c>
      <c r="FD29">
        <v>-0.17066851</v>
      </c>
      <c r="FE29">
        <v>-9.6478179999999997E-2</v>
      </c>
      <c r="FF29">
        <v>-7.5802640000000004E-2</v>
      </c>
      <c r="FG29">
        <v>-0.13943686</v>
      </c>
      <c r="FH29">
        <v>-0.10837898</v>
      </c>
      <c r="FI29">
        <v>-0.11159299</v>
      </c>
      <c r="FJ29">
        <v>-0.15916568</v>
      </c>
      <c r="FK29">
        <v>-7.3046369999999999E-2</v>
      </c>
      <c r="FL29">
        <v>-6.3817516000000005E-2</v>
      </c>
      <c r="FM29">
        <v>-0.11471302</v>
      </c>
      <c r="FN29">
        <v>-5.8251280000000003E-2</v>
      </c>
      <c r="FO29">
        <v>-0.20188902</v>
      </c>
      <c r="FP29">
        <v>-6.6978239999999994E-2</v>
      </c>
      <c r="FQ29">
        <v>-0.13313717</v>
      </c>
      <c r="FR29">
        <v>-0.12469158</v>
      </c>
      <c r="FS29">
        <v>-0.19639032000000001</v>
      </c>
      <c r="FT29">
        <v>-8.8109075999999995E-2</v>
      </c>
      <c r="FU29">
        <v>-0.10271046</v>
      </c>
      <c r="FV29">
        <v>-8.4450849999999994E-2</v>
      </c>
      <c r="FW29">
        <v>-1.8523070999999999E-3</v>
      </c>
      <c r="FX29">
        <v>-3.1424995999999997E-2</v>
      </c>
      <c r="FY29">
        <v>-0.13266985000000001</v>
      </c>
      <c r="FZ29">
        <v>-0.10303689000000001</v>
      </c>
      <c r="GA29">
        <v>-9.3046619999999997E-2</v>
      </c>
      <c r="GB29">
        <v>-4.4747677E-2</v>
      </c>
      <c r="GC29">
        <v>-1.8454332E-2</v>
      </c>
      <c r="GD29">
        <v>-2.8578929999999999E-2</v>
      </c>
      <c r="GE29">
        <v>-9.8780649999999998E-2</v>
      </c>
      <c r="GF29">
        <v>-6.4552319999999996E-2</v>
      </c>
      <c r="GG29">
        <v>-7.05905E-2</v>
      </c>
      <c r="GH29">
        <v>-0.15010364000000001</v>
      </c>
      <c r="GI29">
        <v>-0.11509438</v>
      </c>
      <c r="GJ29">
        <v>-0.10243906999999999</v>
      </c>
      <c r="GK29">
        <v>-6.5315159999999997E-2</v>
      </c>
      <c r="GL29">
        <v>-9.6745020000000001E-2</v>
      </c>
      <c r="GM29">
        <v>-6.0691174000000001E-2</v>
      </c>
      <c r="GN29">
        <v>-0.19894766999999999</v>
      </c>
      <c r="GO29">
        <v>-0.16842953999999999</v>
      </c>
      <c r="GP29">
        <v>-0.10756950999999999</v>
      </c>
      <c r="GQ29">
        <v>-6.8477616000000005E-2</v>
      </c>
      <c r="GR29">
        <v>-0.14801170999999999</v>
      </c>
      <c r="GS29">
        <v>-0.15073612</v>
      </c>
      <c r="GT29">
        <v>-0.14081477000000001</v>
      </c>
      <c r="GU29">
        <v>-0.17711457999999999</v>
      </c>
    </row>
    <row r="30" spans="1:203" x14ac:dyDescent="0.2">
      <c r="A30">
        <v>1878</v>
      </c>
      <c r="B30">
        <v>0.69090119999999999</v>
      </c>
      <c r="C30">
        <v>3.3806639999999999E-2</v>
      </c>
      <c r="D30">
        <v>4.8705934999999999E-2</v>
      </c>
      <c r="E30">
        <v>4.2987358000000003E-2</v>
      </c>
      <c r="F30">
        <v>-1.2869521999999999E-3</v>
      </c>
      <c r="G30">
        <v>1.1917570000000001E-2</v>
      </c>
      <c r="H30">
        <v>2.9207084000000001E-2</v>
      </c>
      <c r="I30">
        <v>-3.8119987000000001E-2</v>
      </c>
      <c r="J30">
        <v>1.7251952000000001E-2</v>
      </c>
      <c r="K30">
        <v>-5.5992769999999997E-2</v>
      </c>
      <c r="L30">
        <v>2.9179496999999999E-2</v>
      </c>
      <c r="M30">
        <v>-7.6368439999999996E-2</v>
      </c>
      <c r="N30">
        <v>-8.7763949999999993E-2</v>
      </c>
      <c r="O30">
        <v>-4.0144886999999997E-2</v>
      </c>
      <c r="P30">
        <v>2.2901712999999998E-3</v>
      </c>
      <c r="Q30">
        <v>-3.6465431999999999E-2</v>
      </c>
      <c r="R30">
        <v>-9.0300850000000002E-2</v>
      </c>
      <c r="S30">
        <v>-8.1201220000000005E-2</v>
      </c>
      <c r="T30">
        <v>0.1001626</v>
      </c>
      <c r="U30">
        <v>-0.11097649</v>
      </c>
      <c r="V30">
        <v>-2.4133275999999999E-2</v>
      </c>
      <c r="W30">
        <v>-1.3604076E-2</v>
      </c>
      <c r="X30">
        <v>-6.0947000000000001E-2</v>
      </c>
      <c r="Y30">
        <v>-4.2680274999999997E-2</v>
      </c>
      <c r="Z30">
        <v>1.7667472E-2</v>
      </c>
      <c r="AA30">
        <v>-2.8002869999999999E-2</v>
      </c>
      <c r="AB30">
        <v>-4.3739434000000001E-2</v>
      </c>
      <c r="AC30">
        <v>-1.5759769999999999E-2</v>
      </c>
      <c r="AD30">
        <v>3.6026344000000002E-2</v>
      </c>
      <c r="AE30">
        <v>4.8421469999999998E-3</v>
      </c>
      <c r="AF30">
        <v>-9.1721650000000002E-2</v>
      </c>
      <c r="AG30">
        <v>-5.0867875000000003E-3</v>
      </c>
      <c r="AH30">
        <v>5.4725662000000001E-2</v>
      </c>
      <c r="AI30">
        <v>-2.0434193E-2</v>
      </c>
      <c r="AJ30">
        <v>3.5560735000000003E-2</v>
      </c>
      <c r="AK30">
        <v>-2.9522079999999999E-2</v>
      </c>
      <c r="AL30">
        <v>7.0021920000000001E-2</v>
      </c>
      <c r="AM30">
        <v>3.5624628000000002E-4</v>
      </c>
      <c r="AN30">
        <v>-2.5741374000000001E-2</v>
      </c>
      <c r="AO30">
        <v>-5.3123179999999999E-2</v>
      </c>
      <c r="AP30">
        <v>1.9818800000000001E-2</v>
      </c>
      <c r="AQ30">
        <v>-6.7607650000000005E-2</v>
      </c>
      <c r="AR30">
        <v>-2.3958779999999999E-2</v>
      </c>
      <c r="AS30">
        <v>-5.7679559999999998E-2</v>
      </c>
      <c r="AT30">
        <v>-1.4327070000000001E-3</v>
      </c>
      <c r="AU30">
        <v>-8.9020460000000003E-3</v>
      </c>
      <c r="AV30">
        <v>-4.2234244999999997E-3</v>
      </c>
      <c r="AW30">
        <v>-8.0986669999999997E-2</v>
      </c>
      <c r="AX30">
        <v>-3.7545585E-3</v>
      </c>
      <c r="AY30">
        <v>-2.8613712999999999E-2</v>
      </c>
      <c r="AZ30">
        <v>-2.4235133999999999E-4</v>
      </c>
      <c r="BA30">
        <v>-5.7194423000000001E-2</v>
      </c>
      <c r="BB30">
        <v>6.3173549999999998E-4</v>
      </c>
      <c r="BC30">
        <v>2.8620920000000001E-2</v>
      </c>
      <c r="BD30">
        <v>-1.5390467999999999E-2</v>
      </c>
      <c r="BE30">
        <v>1.1496994E-2</v>
      </c>
      <c r="BF30">
        <v>9.8730169999999996E-3</v>
      </c>
      <c r="BG30">
        <v>0.10535206</v>
      </c>
      <c r="BH30">
        <v>-1.1134418E-2</v>
      </c>
      <c r="BI30">
        <v>4.9246829999999998E-2</v>
      </c>
      <c r="BJ30">
        <v>-8.3634760000000002E-2</v>
      </c>
      <c r="BK30">
        <v>-3.1937357E-2</v>
      </c>
      <c r="BL30">
        <v>-4.3828707000000001E-2</v>
      </c>
      <c r="BM30">
        <v>-5.2188760000000001E-2</v>
      </c>
      <c r="BN30">
        <v>-1.5216319000000001E-2</v>
      </c>
      <c r="BO30">
        <v>-8.0325399999999995E-3</v>
      </c>
      <c r="BP30">
        <v>8.5771509999999995E-2</v>
      </c>
      <c r="BQ30">
        <v>-4.9793087E-2</v>
      </c>
      <c r="BR30">
        <v>2.1205150999999998E-2</v>
      </c>
      <c r="BS30">
        <v>-2.7006889999999999E-2</v>
      </c>
      <c r="BT30">
        <v>2.9512356999999999E-2</v>
      </c>
      <c r="BU30">
        <v>5.1079052999999999E-2</v>
      </c>
      <c r="BV30">
        <v>-5.2404041999999998E-2</v>
      </c>
      <c r="BW30">
        <v>3.5938416000000001E-2</v>
      </c>
      <c r="BX30">
        <v>0.10950357500000001</v>
      </c>
      <c r="BY30">
        <v>-4.345371E-2</v>
      </c>
      <c r="BZ30">
        <v>-5.5174007999999997E-2</v>
      </c>
      <c r="CA30">
        <v>2.0138685E-2</v>
      </c>
      <c r="CB30">
        <v>-2.7418254E-2</v>
      </c>
      <c r="CC30">
        <v>-1.3613396E-2</v>
      </c>
      <c r="CD30">
        <v>7.7292639999999996E-2</v>
      </c>
      <c r="CE30">
        <v>-2.837027E-2</v>
      </c>
      <c r="CF30">
        <v>3.7751615000000002E-2</v>
      </c>
      <c r="CG30">
        <v>2.683905E-2</v>
      </c>
      <c r="CH30">
        <v>-1.7340894999999999E-2</v>
      </c>
      <c r="CI30">
        <v>2.0623664999999999E-2</v>
      </c>
      <c r="CJ30">
        <v>-2.9366834000000001E-2</v>
      </c>
      <c r="CK30">
        <v>-0.10090671</v>
      </c>
      <c r="CL30">
        <v>2.4459683999999999E-2</v>
      </c>
      <c r="CM30">
        <v>3.4110420000000002E-2</v>
      </c>
      <c r="CN30">
        <v>-7.531185E-2</v>
      </c>
      <c r="CO30">
        <v>-2.3534090000000001E-2</v>
      </c>
      <c r="CP30">
        <v>-1.903523E-2</v>
      </c>
      <c r="CQ30">
        <v>2.9209008000000002E-2</v>
      </c>
      <c r="CR30">
        <v>8.1659469999999998E-2</v>
      </c>
      <c r="CS30">
        <v>-4.142361E-2</v>
      </c>
      <c r="CT30">
        <v>-3.4254267999999997E-2</v>
      </c>
      <c r="CU30">
        <v>-8.3796910000000002E-2</v>
      </c>
      <c r="CV30">
        <v>4.8749793E-2</v>
      </c>
      <c r="CW30">
        <v>-6.0186046999999999E-2</v>
      </c>
      <c r="CX30">
        <v>-1.8102101000000001E-3</v>
      </c>
      <c r="CY30">
        <v>-4.3356117E-2</v>
      </c>
      <c r="CZ30">
        <v>-8.9474349999999994E-2</v>
      </c>
      <c r="DA30">
        <v>4.3767783999999997E-2</v>
      </c>
      <c r="DB30">
        <v>-2.87762E-3</v>
      </c>
      <c r="DC30">
        <v>-6.1753283999999999E-2</v>
      </c>
      <c r="DD30">
        <v>1.0900636E-2</v>
      </c>
      <c r="DE30">
        <v>-9.1816776000000003E-2</v>
      </c>
      <c r="DF30">
        <v>2.8298232999999999E-2</v>
      </c>
      <c r="DG30">
        <v>-2.8710217999999999E-2</v>
      </c>
      <c r="DH30">
        <v>-6.7503010000000002E-2</v>
      </c>
      <c r="DI30">
        <v>3.0319558E-2</v>
      </c>
      <c r="DJ30">
        <v>5.0432548000000001E-2</v>
      </c>
      <c r="DK30">
        <v>2.5521004999999999E-2</v>
      </c>
      <c r="DL30">
        <v>8.0747865000000002E-3</v>
      </c>
      <c r="DM30">
        <v>3.5175007000000001E-2</v>
      </c>
      <c r="DN30">
        <v>4.8734582999999998E-2</v>
      </c>
      <c r="DO30">
        <v>-4.2086154000000001E-2</v>
      </c>
      <c r="DP30">
        <v>-1.1939428E-2</v>
      </c>
      <c r="DQ30">
        <v>2.8500494000000001E-2</v>
      </c>
      <c r="DR30">
        <v>1.5448389E-2</v>
      </c>
      <c r="DS30">
        <v>-2.0527901000000001E-2</v>
      </c>
      <c r="DT30">
        <v>9.2364489999999994E-2</v>
      </c>
      <c r="DU30">
        <v>8.5084800000000002E-2</v>
      </c>
      <c r="DV30">
        <v>-1.7176966999999999E-3</v>
      </c>
      <c r="DW30">
        <v>-9.4619030000000007E-3</v>
      </c>
      <c r="DX30">
        <v>-7.1412824E-2</v>
      </c>
      <c r="DY30">
        <v>-3.6820675999999997E-2</v>
      </c>
      <c r="DZ30">
        <v>1.0582071E-2</v>
      </c>
      <c r="EA30">
        <v>-3.3486205999999998E-2</v>
      </c>
      <c r="EB30">
        <v>3.4695934999999997E-2</v>
      </c>
      <c r="EC30">
        <v>-2.6570288000000001E-2</v>
      </c>
      <c r="ED30">
        <v>-4.6501424E-2</v>
      </c>
      <c r="EE30">
        <v>-3.1533173999999997E-2</v>
      </c>
      <c r="EF30">
        <v>-6.5210334999999994E-2</v>
      </c>
      <c r="EG30">
        <v>-9.7435660000000004E-3</v>
      </c>
      <c r="EH30">
        <v>1.9050372999999999E-2</v>
      </c>
      <c r="EI30">
        <v>4.5897792999999999E-2</v>
      </c>
      <c r="EJ30">
        <v>-3.253955E-2</v>
      </c>
      <c r="EK30">
        <v>-9.6220090000000008E-3</v>
      </c>
      <c r="EL30">
        <v>-6.2142383000000002E-2</v>
      </c>
      <c r="EM30">
        <v>2.3401643000000001E-3</v>
      </c>
      <c r="EN30">
        <v>-4.2017727999999997E-2</v>
      </c>
      <c r="EO30">
        <v>-5.1756499999999997E-2</v>
      </c>
      <c r="EP30">
        <v>2.2761684000000001E-2</v>
      </c>
      <c r="EQ30">
        <v>2.8174546000000002E-2</v>
      </c>
      <c r="ER30">
        <v>9.3964500000000006E-2</v>
      </c>
      <c r="ES30">
        <v>-2.1816940999999999E-2</v>
      </c>
      <c r="ET30">
        <v>7.6478050000000006E-2</v>
      </c>
      <c r="EU30">
        <v>-2.5297563999999999E-3</v>
      </c>
      <c r="EV30">
        <v>5.4380360000000003E-2</v>
      </c>
      <c r="EW30">
        <v>-8.3077739999999997E-2</v>
      </c>
      <c r="EX30">
        <v>-5.1400372999999997E-3</v>
      </c>
      <c r="EY30">
        <v>8.0521510000000004E-2</v>
      </c>
      <c r="EZ30">
        <v>-1.0006773E-2</v>
      </c>
      <c r="FA30">
        <v>-5.3191688000000001E-2</v>
      </c>
      <c r="FB30">
        <v>4.6081009999999999E-2</v>
      </c>
      <c r="FC30">
        <v>-4.3654936999999998E-2</v>
      </c>
      <c r="FD30">
        <v>-4.2559805999999999E-2</v>
      </c>
      <c r="FE30">
        <v>6.1471708E-2</v>
      </c>
      <c r="FF30">
        <v>-1.9877134000000001E-2</v>
      </c>
      <c r="FG30">
        <v>-6.5144226E-2</v>
      </c>
      <c r="FH30">
        <v>-5.9149242999999997E-2</v>
      </c>
      <c r="FI30">
        <v>-5.9933743999999997E-2</v>
      </c>
      <c r="FJ30">
        <v>-6.7284029999999995E-2</v>
      </c>
      <c r="FK30">
        <v>3.6454375999999997E-2</v>
      </c>
      <c r="FL30">
        <v>-9.6024690000000006E-3</v>
      </c>
      <c r="FM30">
        <v>1.2118434000000001E-2</v>
      </c>
      <c r="FN30">
        <v>-7.5257089999999999E-2</v>
      </c>
      <c r="FO30">
        <v>-0.109975055</v>
      </c>
      <c r="FP30">
        <v>-6.3277860000000005E-2</v>
      </c>
      <c r="FQ30">
        <v>-2.9162433000000001E-2</v>
      </c>
      <c r="FR30">
        <v>1.6442893E-2</v>
      </c>
      <c r="FS30">
        <v>-0.14354676999999999</v>
      </c>
      <c r="FT30">
        <v>-7.643353E-2</v>
      </c>
      <c r="FU30">
        <v>-0.17678292000000001</v>
      </c>
      <c r="FV30">
        <v>1.03407055E-2</v>
      </c>
      <c r="FW30">
        <v>4.2111902999999999E-2</v>
      </c>
      <c r="FX30">
        <v>7.8857220000000006E-2</v>
      </c>
      <c r="FY30">
        <v>-2.7431713E-2</v>
      </c>
      <c r="FZ30">
        <v>1.5334507000000001E-2</v>
      </c>
      <c r="GA30">
        <v>2.6528116000000001E-2</v>
      </c>
      <c r="GB30">
        <v>-4.929306E-2</v>
      </c>
      <c r="GC30">
        <v>1.9201767000000002E-2</v>
      </c>
      <c r="GD30">
        <v>0.15138750000000001</v>
      </c>
      <c r="GE30">
        <v>-4.1404894999999997E-2</v>
      </c>
      <c r="GF30">
        <v>6.2646250000000001E-2</v>
      </c>
      <c r="GG30">
        <v>-2.7991839000000001E-2</v>
      </c>
      <c r="GH30">
        <v>-3.4924957999999999E-2</v>
      </c>
      <c r="GI30">
        <v>-1.8851843E-2</v>
      </c>
      <c r="GJ30">
        <v>-1.7148769000000001E-2</v>
      </c>
      <c r="GK30">
        <v>-3.4611043000000001E-2</v>
      </c>
      <c r="GL30">
        <v>9.7072570000000004E-3</v>
      </c>
      <c r="GM30">
        <v>-4.368327E-3</v>
      </c>
      <c r="GN30">
        <v>-3.7933250000000002E-2</v>
      </c>
      <c r="GO30">
        <v>-3.6468314999999999E-3</v>
      </c>
      <c r="GP30">
        <v>-5.9029143000000001E-3</v>
      </c>
      <c r="GQ30">
        <v>-2.7587548E-2</v>
      </c>
      <c r="GR30">
        <v>-7.6380864000000007E-2</v>
      </c>
      <c r="GS30">
        <v>-4.8125673000000001E-2</v>
      </c>
      <c r="GT30">
        <v>-1.7032930000000002E-2</v>
      </c>
      <c r="GU30">
        <v>-0.14908022000000001</v>
      </c>
    </row>
    <row r="31" spans="1:203" x14ac:dyDescent="0.2">
      <c r="A31">
        <v>1879</v>
      </c>
      <c r="B31">
        <v>0.72685032999999999</v>
      </c>
      <c r="C31">
        <v>3.3079267000000002E-2</v>
      </c>
      <c r="D31">
        <v>-0.30989143000000002</v>
      </c>
      <c r="E31">
        <v>-0.29083439999999999</v>
      </c>
      <c r="F31">
        <v>-0.34085472999999999</v>
      </c>
      <c r="G31">
        <v>-0.31097332</v>
      </c>
      <c r="H31">
        <v>-0.21976037000000001</v>
      </c>
      <c r="I31">
        <v>-0.35832842999999998</v>
      </c>
      <c r="J31">
        <v>-0.24787353000000001</v>
      </c>
      <c r="K31">
        <v>-0.38034899999999999</v>
      </c>
      <c r="L31">
        <v>-0.22919207999999999</v>
      </c>
      <c r="M31">
        <v>-0.36986148000000002</v>
      </c>
      <c r="N31">
        <v>-0.39191767999999999</v>
      </c>
      <c r="O31">
        <v>-0.17666071999999999</v>
      </c>
      <c r="P31">
        <v>-0.31290396999999998</v>
      </c>
      <c r="Q31">
        <v>-0.28730094</v>
      </c>
      <c r="R31">
        <v>-0.25811186000000003</v>
      </c>
      <c r="S31">
        <v>-0.1851527</v>
      </c>
      <c r="T31">
        <v>-0.21415342000000001</v>
      </c>
      <c r="U31">
        <v>-0.32811725000000003</v>
      </c>
      <c r="V31">
        <v>-0.31383559999999999</v>
      </c>
      <c r="W31">
        <v>-0.25818609999999997</v>
      </c>
      <c r="X31">
        <v>-0.33833086000000001</v>
      </c>
      <c r="Y31">
        <v>-0.32583250000000002</v>
      </c>
      <c r="Z31">
        <v>-0.27069470000000001</v>
      </c>
      <c r="AA31">
        <v>-0.42431137000000002</v>
      </c>
      <c r="AB31">
        <v>-0.30840780000000001</v>
      </c>
      <c r="AC31">
        <v>-0.33438778000000002</v>
      </c>
      <c r="AD31">
        <v>-0.33778012000000002</v>
      </c>
      <c r="AE31">
        <v>-0.30999312000000001</v>
      </c>
      <c r="AF31">
        <v>-0.35285559999999999</v>
      </c>
      <c r="AG31">
        <v>-0.2816302</v>
      </c>
      <c r="AH31">
        <v>-0.21747617</v>
      </c>
      <c r="AI31">
        <v>-0.33363405000000002</v>
      </c>
      <c r="AJ31">
        <v>-0.15736267000000001</v>
      </c>
      <c r="AK31">
        <v>-0.29230124000000002</v>
      </c>
      <c r="AL31">
        <v>-0.31266137999999999</v>
      </c>
      <c r="AM31">
        <v>-0.30177609999999999</v>
      </c>
      <c r="AN31">
        <v>-0.33381276999999998</v>
      </c>
      <c r="AO31">
        <v>-0.34984421999999998</v>
      </c>
      <c r="AP31">
        <v>-0.32517775999999998</v>
      </c>
      <c r="AQ31">
        <v>-0.33428743</v>
      </c>
      <c r="AR31">
        <v>-0.25260440000000001</v>
      </c>
      <c r="AS31">
        <v>-0.37209999999999999</v>
      </c>
      <c r="AT31">
        <v>-0.28165820000000003</v>
      </c>
      <c r="AU31">
        <v>-0.33229693999999999</v>
      </c>
      <c r="AV31">
        <v>-0.27069566</v>
      </c>
      <c r="AW31">
        <v>-0.3156562</v>
      </c>
      <c r="AX31">
        <v>-0.30254036000000001</v>
      </c>
      <c r="AY31">
        <v>-0.29147585999999998</v>
      </c>
      <c r="AZ31">
        <v>-0.35096412999999999</v>
      </c>
      <c r="BA31">
        <v>-0.36486647</v>
      </c>
      <c r="BB31">
        <v>-0.34411730000000001</v>
      </c>
      <c r="BC31">
        <v>-0.338308</v>
      </c>
      <c r="BD31">
        <v>-0.35218630000000001</v>
      </c>
      <c r="BE31">
        <v>-0.23895965999999999</v>
      </c>
      <c r="BF31">
        <v>-0.32892840000000001</v>
      </c>
      <c r="BG31">
        <v>-0.2646944</v>
      </c>
      <c r="BH31">
        <v>-0.26927580000000001</v>
      </c>
      <c r="BI31">
        <v>-0.31838977000000002</v>
      </c>
      <c r="BJ31">
        <v>-0.40338903999999998</v>
      </c>
      <c r="BK31">
        <v>-0.23970684</v>
      </c>
      <c r="BL31">
        <v>-0.25795716000000002</v>
      </c>
      <c r="BM31">
        <v>-0.31503389999999998</v>
      </c>
      <c r="BN31">
        <v>-0.36130582999999999</v>
      </c>
      <c r="BO31">
        <v>-0.19265704</v>
      </c>
      <c r="BP31">
        <v>-0.19724607</v>
      </c>
      <c r="BQ31">
        <v>-0.34032427999999998</v>
      </c>
      <c r="BR31">
        <v>-0.31800529999999999</v>
      </c>
      <c r="BS31">
        <v>-0.39886870000000002</v>
      </c>
      <c r="BT31">
        <v>-0.31190899999999999</v>
      </c>
      <c r="BU31">
        <v>-0.26799875000000001</v>
      </c>
      <c r="BV31">
        <v>-0.36581603000000001</v>
      </c>
      <c r="BW31">
        <v>-0.28285700000000003</v>
      </c>
      <c r="BX31">
        <v>-0.2436682</v>
      </c>
      <c r="BY31">
        <v>-0.41722414000000002</v>
      </c>
      <c r="BZ31">
        <v>-0.41343143999999998</v>
      </c>
      <c r="CA31">
        <v>-0.27369316999999999</v>
      </c>
      <c r="CB31">
        <v>-0.37191999999999997</v>
      </c>
      <c r="CC31">
        <v>-0.27788882999999998</v>
      </c>
      <c r="CD31">
        <v>-0.27868517999999998</v>
      </c>
      <c r="CE31">
        <v>-0.38930628</v>
      </c>
      <c r="CF31">
        <v>-0.33692420000000001</v>
      </c>
      <c r="CG31">
        <v>-0.28955016</v>
      </c>
      <c r="CH31">
        <v>-0.3379838</v>
      </c>
      <c r="CI31">
        <v>-0.23097527000000001</v>
      </c>
      <c r="CJ31">
        <v>-0.29789706999999999</v>
      </c>
      <c r="CK31">
        <v>-0.30135864000000001</v>
      </c>
      <c r="CL31">
        <v>-0.34588128000000001</v>
      </c>
      <c r="CM31">
        <v>-0.19643421</v>
      </c>
      <c r="CN31">
        <v>-0.34637076</v>
      </c>
      <c r="CO31">
        <v>-0.31133506</v>
      </c>
      <c r="CP31">
        <v>-0.29598552</v>
      </c>
      <c r="CQ31">
        <v>-0.36243333999999999</v>
      </c>
      <c r="CR31">
        <v>-0.29428591999999998</v>
      </c>
      <c r="CS31">
        <v>-0.28188753</v>
      </c>
      <c r="CT31">
        <v>-0.32554137999999999</v>
      </c>
      <c r="CU31">
        <v>-0.25327169999999999</v>
      </c>
      <c r="CV31">
        <v>-0.36010300000000001</v>
      </c>
      <c r="CW31">
        <v>-0.29631308000000001</v>
      </c>
      <c r="CX31">
        <v>-0.288825</v>
      </c>
      <c r="CY31">
        <v>-0.26235574</v>
      </c>
      <c r="CZ31">
        <v>-0.32079123999999998</v>
      </c>
      <c r="DA31">
        <v>-0.33514090000000002</v>
      </c>
      <c r="DB31">
        <v>-0.28363507999999998</v>
      </c>
      <c r="DC31">
        <v>-0.27794242000000002</v>
      </c>
      <c r="DD31">
        <v>-0.24821182999999999</v>
      </c>
      <c r="DE31">
        <v>-0.24165447000000001</v>
      </c>
      <c r="DF31">
        <v>-0.24961226</v>
      </c>
      <c r="DG31">
        <v>-0.30890067999999998</v>
      </c>
      <c r="DH31">
        <v>-0.31269451999999998</v>
      </c>
      <c r="DI31">
        <v>-0.33782719999999999</v>
      </c>
      <c r="DJ31">
        <v>-0.23207328999999999</v>
      </c>
      <c r="DK31">
        <v>-0.21099012</v>
      </c>
      <c r="DL31">
        <v>-0.25018439999999997</v>
      </c>
      <c r="DM31">
        <v>-0.26471074999999999</v>
      </c>
      <c r="DN31">
        <v>-0.32489859999999998</v>
      </c>
      <c r="DO31">
        <v>-0.31150245999999998</v>
      </c>
      <c r="DP31">
        <v>-0.26682980000000001</v>
      </c>
      <c r="DQ31">
        <v>-0.30465399999999998</v>
      </c>
      <c r="DR31">
        <v>-0.30658605999999999</v>
      </c>
      <c r="DS31">
        <v>-0.35589327999999998</v>
      </c>
      <c r="DT31">
        <v>-0.16519612</v>
      </c>
      <c r="DU31">
        <v>-0.18439865</v>
      </c>
      <c r="DV31">
        <v>-0.23045312000000001</v>
      </c>
      <c r="DW31">
        <v>-0.19211507999999999</v>
      </c>
      <c r="DX31">
        <v>-0.35156779999999999</v>
      </c>
      <c r="DY31">
        <v>-0.37215933000000001</v>
      </c>
      <c r="DZ31">
        <v>-0.26858959999999998</v>
      </c>
      <c r="EA31">
        <v>-0.24436840000000001</v>
      </c>
      <c r="EB31">
        <v>-0.31679257999999999</v>
      </c>
      <c r="EC31">
        <v>-0.29089835000000003</v>
      </c>
      <c r="ED31">
        <v>-0.42906060000000001</v>
      </c>
      <c r="EE31">
        <v>-0.25552767999999998</v>
      </c>
      <c r="EF31">
        <v>-0.34610816999999999</v>
      </c>
      <c r="EG31">
        <v>-0.35201332000000002</v>
      </c>
      <c r="EH31">
        <v>-0.30010577999999999</v>
      </c>
      <c r="EI31">
        <v>-0.30291516000000002</v>
      </c>
      <c r="EJ31">
        <v>-0.34489082999999998</v>
      </c>
      <c r="EK31">
        <v>-0.36932379999999998</v>
      </c>
      <c r="EL31">
        <v>-0.30402576999999997</v>
      </c>
      <c r="EM31">
        <v>-0.3764383</v>
      </c>
      <c r="EN31">
        <v>-0.20599576999999999</v>
      </c>
      <c r="EO31">
        <v>-0.40504938000000001</v>
      </c>
      <c r="EP31">
        <v>-0.17020956000000001</v>
      </c>
      <c r="EQ31">
        <v>-0.3056662</v>
      </c>
      <c r="ER31">
        <v>-0.29137079999999999</v>
      </c>
      <c r="ES31">
        <v>-0.27025744000000002</v>
      </c>
      <c r="ET31">
        <v>-0.24390734999999999</v>
      </c>
      <c r="EU31">
        <v>-0.33373113999999998</v>
      </c>
      <c r="EV31">
        <v>-0.30731422000000003</v>
      </c>
      <c r="EW31">
        <v>-0.39155403</v>
      </c>
      <c r="EX31">
        <v>-0.36573914000000002</v>
      </c>
      <c r="EY31">
        <v>-0.19654837</v>
      </c>
      <c r="EZ31">
        <v>-0.27176400000000001</v>
      </c>
      <c r="FA31">
        <v>-0.36504730000000002</v>
      </c>
      <c r="FB31">
        <v>-0.22209251999999999</v>
      </c>
      <c r="FC31">
        <v>-0.27248907</v>
      </c>
      <c r="FD31">
        <v>-0.37938926000000001</v>
      </c>
      <c r="FE31">
        <v>-0.21250711</v>
      </c>
      <c r="FF31">
        <v>-0.26794118</v>
      </c>
      <c r="FG31">
        <v>-0.39745947999999998</v>
      </c>
      <c r="FH31">
        <v>-0.31381231999999998</v>
      </c>
      <c r="FI31">
        <v>-0.30624669999999998</v>
      </c>
      <c r="FJ31">
        <v>-0.38055483000000001</v>
      </c>
      <c r="FK31">
        <v>-0.33957346999999999</v>
      </c>
      <c r="FL31">
        <v>-0.3049113</v>
      </c>
      <c r="FM31">
        <v>-0.34271111999999998</v>
      </c>
      <c r="FN31">
        <v>-0.31304103</v>
      </c>
      <c r="FO31">
        <v>-0.32155275</v>
      </c>
      <c r="FP31">
        <v>-0.25189929999999999</v>
      </c>
      <c r="FQ31">
        <v>-0.34353918</v>
      </c>
      <c r="FR31">
        <v>-0.2534342</v>
      </c>
      <c r="FS31">
        <v>-0.37611296999999999</v>
      </c>
      <c r="FT31">
        <v>-0.35537478</v>
      </c>
      <c r="FU31">
        <v>-0.40644678000000001</v>
      </c>
      <c r="FV31">
        <v>-0.22132352999999999</v>
      </c>
      <c r="FW31">
        <v>-0.31973119999999999</v>
      </c>
      <c r="FX31">
        <v>-0.24848556999999999</v>
      </c>
      <c r="FY31">
        <v>-0.32547647000000002</v>
      </c>
      <c r="FZ31">
        <v>-0.23410879000000001</v>
      </c>
      <c r="GA31">
        <v>-0.30872139999999998</v>
      </c>
      <c r="GB31">
        <v>-0.25133747000000001</v>
      </c>
      <c r="GC31">
        <v>-0.33036052999999999</v>
      </c>
      <c r="GD31">
        <v>-0.34958222999999999</v>
      </c>
      <c r="GE31">
        <v>-0.35707666999999998</v>
      </c>
      <c r="GF31">
        <v>-0.20804924</v>
      </c>
      <c r="GG31">
        <v>-0.31695768000000002</v>
      </c>
      <c r="GH31">
        <v>-0.25869303999999999</v>
      </c>
      <c r="GI31">
        <v>-0.28322079999999999</v>
      </c>
      <c r="GJ31">
        <v>-0.24677213000000001</v>
      </c>
      <c r="GK31">
        <v>-0.28524640000000001</v>
      </c>
      <c r="GL31">
        <v>-0.24800907</v>
      </c>
      <c r="GM31">
        <v>-0.26539977999999997</v>
      </c>
      <c r="GN31">
        <v>-0.42467955000000002</v>
      </c>
      <c r="GO31">
        <v>-0.36557763999999998</v>
      </c>
      <c r="GP31">
        <v>-0.27329087000000002</v>
      </c>
      <c r="GQ31">
        <v>-0.3124517</v>
      </c>
      <c r="GR31">
        <v>-0.39895427</v>
      </c>
      <c r="GS31">
        <v>-0.33804380000000001</v>
      </c>
      <c r="GT31">
        <v>-0.40044478</v>
      </c>
      <c r="GU31">
        <v>-0.37680432000000003</v>
      </c>
    </row>
    <row r="32" spans="1:203" x14ac:dyDescent="0.2">
      <c r="A32">
        <v>1880</v>
      </c>
      <c r="B32">
        <v>0.72569309999999998</v>
      </c>
      <c r="C32">
        <v>3.3536415999999999E-2</v>
      </c>
      <c r="D32">
        <v>-0.35772221999999998</v>
      </c>
      <c r="E32">
        <v>-0.30670428</v>
      </c>
      <c r="F32">
        <v>-0.3388314</v>
      </c>
      <c r="G32">
        <v>-0.38471942999999997</v>
      </c>
      <c r="H32">
        <v>-0.2551332</v>
      </c>
      <c r="I32">
        <v>-0.27165127</v>
      </c>
      <c r="J32">
        <v>-0.26894291999999997</v>
      </c>
      <c r="K32">
        <v>-0.35468754000000002</v>
      </c>
      <c r="L32">
        <v>-0.34690797000000001</v>
      </c>
      <c r="M32">
        <v>-0.42027472999999999</v>
      </c>
      <c r="N32">
        <v>-0.29889866999999998</v>
      </c>
      <c r="O32">
        <v>-0.26115987000000002</v>
      </c>
      <c r="P32">
        <v>-0.28311655000000002</v>
      </c>
      <c r="Q32">
        <v>-0.26378214</v>
      </c>
      <c r="R32">
        <v>-0.28447568000000001</v>
      </c>
      <c r="S32">
        <v>-0.23985101</v>
      </c>
      <c r="T32">
        <v>-0.2823389</v>
      </c>
      <c r="U32">
        <v>-0.44962271999999998</v>
      </c>
      <c r="V32">
        <v>-0.28560454000000002</v>
      </c>
      <c r="W32">
        <v>-0.32324076000000002</v>
      </c>
      <c r="X32">
        <v>-0.30847954999999999</v>
      </c>
      <c r="Y32">
        <v>-0.37287766</v>
      </c>
      <c r="Z32">
        <v>-0.27342214999999997</v>
      </c>
      <c r="AA32">
        <v>-0.31811482000000002</v>
      </c>
      <c r="AB32">
        <v>-0.36740386000000003</v>
      </c>
      <c r="AC32">
        <v>-0.27712932000000001</v>
      </c>
      <c r="AD32">
        <v>-0.28176983999999999</v>
      </c>
      <c r="AE32">
        <v>-0.32235789999999998</v>
      </c>
      <c r="AF32">
        <v>-0.36019620000000002</v>
      </c>
      <c r="AG32">
        <v>-0.23645530000000001</v>
      </c>
      <c r="AH32">
        <v>-0.23499334999999999</v>
      </c>
      <c r="AI32">
        <v>-0.25586984000000002</v>
      </c>
      <c r="AJ32">
        <v>-0.23937447000000001</v>
      </c>
      <c r="AK32">
        <v>-0.27969226000000003</v>
      </c>
      <c r="AL32">
        <v>-0.34145333999999999</v>
      </c>
      <c r="AM32">
        <v>-0.38220515999999999</v>
      </c>
      <c r="AN32">
        <v>-0.35989344000000001</v>
      </c>
      <c r="AO32">
        <v>-0.35499233000000002</v>
      </c>
      <c r="AP32">
        <v>-0.29208427999999997</v>
      </c>
      <c r="AQ32">
        <v>-0.26453596000000001</v>
      </c>
      <c r="AR32">
        <v>-0.23031737999999999</v>
      </c>
      <c r="AS32">
        <v>-0.31859723000000001</v>
      </c>
      <c r="AT32">
        <v>-0.31784698</v>
      </c>
      <c r="AU32">
        <v>-0.34352374000000002</v>
      </c>
      <c r="AV32">
        <v>-0.32187924000000001</v>
      </c>
      <c r="AW32">
        <v>-0.26979120000000001</v>
      </c>
      <c r="AX32">
        <v>-0.29824612</v>
      </c>
      <c r="AY32">
        <v>-0.37680337000000003</v>
      </c>
      <c r="AZ32">
        <v>-0.32549915000000001</v>
      </c>
      <c r="BA32">
        <v>-0.27327287</v>
      </c>
      <c r="BB32">
        <v>-0.26414072999999999</v>
      </c>
      <c r="BC32">
        <v>-0.34157832999999999</v>
      </c>
      <c r="BD32">
        <v>-0.4021575</v>
      </c>
      <c r="BE32">
        <v>-0.31665894</v>
      </c>
      <c r="BF32">
        <v>-0.38242915</v>
      </c>
      <c r="BG32">
        <v>-0.20353760000000001</v>
      </c>
      <c r="BH32">
        <v>-0.350887</v>
      </c>
      <c r="BI32">
        <v>-0.33106755999999998</v>
      </c>
      <c r="BJ32">
        <v>-0.35381135000000002</v>
      </c>
      <c r="BK32">
        <v>-0.29778606000000002</v>
      </c>
      <c r="BL32">
        <v>-0.39295742</v>
      </c>
      <c r="BM32">
        <v>-0.32160424999999998</v>
      </c>
      <c r="BN32">
        <v>-0.29758403</v>
      </c>
      <c r="BO32">
        <v>-0.21899113000000001</v>
      </c>
      <c r="BP32">
        <v>-0.20177433</v>
      </c>
      <c r="BQ32">
        <v>-0.36178791999999999</v>
      </c>
      <c r="BR32">
        <v>-0.34973195000000001</v>
      </c>
      <c r="BS32">
        <v>-0.28301369999999998</v>
      </c>
      <c r="BT32">
        <v>-0.29601620000000001</v>
      </c>
      <c r="BU32">
        <v>-0.26577482000000002</v>
      </c>
      <c r="BV32">
        <v>-0.35682979999999997</v>
      </c>
      <c r="BW32">
        <v>-0.25471242999999999</v>
      </c>
      <c r="BX32">
        <v>-0.26427495000000001</v>
      </c>
      <c r="BY32">
        <v>-0.39823829999999999</v>
      </c>
      <c r="BZ32">
        <v>-0.40410224</v>
      </c>
      <c r="CA32">
        <v>-0.3247485</v>
      </c>
      <c r="CB32">
        <v>-0.31413370000000002</v>
      </c>
      <c r="CC32">
        <v>-0.28759630000000003</v>
      </c>
      <c r="CD32">
        <v>-0.29416203000000002</v>
      </c>
      <c r="CE32">
        <v>-0.3512711</v>
      </c>
      <c r="CF32">
        <v>-0.33658660000000001</v>
      </c>
      <c r="CG32">
        <v>-0.33035555</v>
      </c>
      <c r="CH32">
        <v>-0.30151676999999999</v>
      </c>
      <c r="CI32">
        <v>-0.28753525000000002</v>
      </c>
      <c r="CJ32">
        <v>-0.35096917</v>
      </c>
      <c r="CK32">
        <v>-0.3588537</v>
      </c>
      <c r="CL32">
        <v>-0.24353895</v>
      </c>
      <c r="CM32">
        <v>-0.26694086</v>
      </c>
      <c r="CN32">
        <v>-0.28214656999999999</v>
      </c>
      <c r="CO32">
        <v>-0.36781278000000001</v>
      </c>
      <c r="CP32">
        <v>-0.35330159999999999</v>
      </c>
      <c r="CQ32">
        <v>-0.35002349999999999</v>
      </c>
      <c r="CR32">
        <v>-0.30800660000000002</v>
      </c>
      <c r="CS32">
        <v>-0.30980607999999998</v>
      </c>
      <c r="CT32">
        <v>-0.29069163999999997</v>
      </c>
      <c r="CU32">
        <v>-0.33413458000000001</v>
      </c>
      <c r="CV32">
        <v>-0.28127970000000002</v>
      </c>
      <c r="CW32">
        <v>-0.36119755999999997</v>
      </c>
      <c r="CX32">
        <v>-0.31268305000000002</v>
      </c>
      <c r="CY32">
        <v>-0.31344633999999999</v>
      </c>
      <c r="CZ32">
        <v>-0.33535498000000002</v>
      </c>
      <c r="DA32">
        <v>-0.27830914000000001</v>
      </c>
      <c r="DB32">
        <v>-0.37459078000000001</v>
      </c>
      <c r="DC32">
        <v>-0.28596714000000001</v>
      </c>
      <c r="DD32">
        <v>-0.38802557999999998</v>
      </c>
      <c r="DE32">
        <v>-0.39193640000000002</v>
      </c>
      <c r="DF32">
        <v>-0.26288632000000001</v>
      </c>
      <c r="DG32">
        <v>-0.33739330000000001</v>
      </c>
      <c r="DH32">
        <v>-0.31007886000000001</v>
      </c>
      <c r="DI32">
        <v>-0.33530805000000002</v>
      </c>
      <c r="DJ32">
        <v>-0.25884673000000002</v>
      </c>
      <c r="DK32">
        <v>-0.30026580000000003</v>
      </c>
      <c r="DL32">
        <v>-0.25188342000000002</v>
      </c>
      <c r="DM32">
        <v>-0.26906406999999999</v>
      </c>
      <c r="DN32">
        <v>-0.24700021999999999</v>
      </c>
      <c r="DO32">
        <v>-0.32436102999999999</v>
      </c>
      <c r="DP32">
        <v>-0.31253799999999998</v>
      </c>
      <c r="DQ32">
        <v>-0.25501277999999999</v>
      </c>
      <c r="DR32">
        <v>-0.25302026</v>
      </c>
      <c r="DS32">
        <v>-0.32708419999999999</v>
      </c>
      <c r="DT32">
        <v>-0.17914896999999999</v>
      </c>
      <c r="DU32">
        <v>-0.30361490000000002</v>
      </c>
      <c r="DV32">
        <v>-0.32320955000000001</v>
      </c>
      <c r="DW32">
        <v>-0.32655165000000003</v>
      </c>
      <c r="DX32">
        <v>-0.36140265999999999</v>
      </c>
      <c r="DY32">
        <v>-0.26553484999999999</v>
      </c>
      <c r="DZ32">
        <v>-0.34238871999999998</v>
      </c>
      <c r="EA32">
        <v>-0.25343725</v>
      </c>
      <c r="EB32">
        <v>-0.37008839999999998</v>
      </c>
      <c r="EC32">
        <v>-0.30808123999999998</v>
      </c>
      <c r="ED32">
        <v>-0.49386533999999999</v>
      </c>
      <c r="EE32">
        <v>-0.35536521999999998</v>
      </c>
      <c r="EF32">
        <v>-0.29660340000000002</v>
      </c>
      <c r="EG32">
        <v>-0.37382397000000001</v>
      </c>
      <c r="EH32">
        <v>-0.37767230000000002</v>
      </c>
      <c r="EI32">
        <v>-0.31104720000000002</v>
      </c>
      <c r="EJ32">
        <v>-0.35364519999999999</v>
      </c>
      <c r="EK32">
        <v>-0.31673190000000001</v>
      </c>
      <c r="EL32">
        <v>-0.28302577000000001</v>
      </c>
      <c r="EM32">
        <v>-0.28430548</v>
      </c>
      <c r="EN32">
        <v>-0.34439354999999999</v>
      </c>
      <c r="EO32">
        <v>-0.36629342999999998</v>
      </c>
      <c r="EP32">
        <v>-0.26198055999999997</v>
      </c>
      <c r="EQ32">
        <v>-0.36355564000000001</v>
      </c>
      <c r="ER32">
        <v>-0.31978738000000001</v>
      </c>
      <c r="ES32">
        <v>-0.24075740000000001</v>
      </c>
      <c r="ET32">
        <v>-0.30816300000000002</v>
      </c>
      <c r="EU32">
        <v>-0.35251462</v>
      </c>
      <c r="EV32">
        <v>-0.33941250000000001</v>
      </c>
      <c r="EW32">
        <v>-0.39549696000000001</v>
      </c>
      <c r="EX32">
        <v>-0.38729972000000001</v>
      </c>
      <c r="EY32">
        <v>-0.14211401000000001</v>
      </c>
      <c r="EZ32">
        <v>-0.27428973000000001</v>
      </c>
      <c r="FA32">
        <v>-0.4179003</v>
      </c>
      <c r="FB32">
        <v>-0.26231717999999998</v>
      </c>
      <c r="FC32">
        <v>-0.30368453000000001</v>
      </c>
      <c r="FD32">
        <v>-0.40133655000000001</v>
      </c>
      <c r="FE32">
        <v>-0.24216915999999999</v>
      </c>
      <c r="FF32">
        <v>-0.27316629999999997</v>
      </c>
      <c r="FG32">
        <v>-0.40453017000000002</v>
      </c>
      <c r="FH32">
        <v>-0.30698994000000002</v>
      </c>
      <c r="FI32">
        <v>-0.3199727</v>
      </c>
      <c r="FJ32">
        <v>-0.35198125000000002</v>
      </c>
      <c r="FK32">
        <v>-0.34548679999999998</v>
      </c>
      <c r="FL32">
        <v>-0.36058453000000001</v>
      </c>
      <c r="FM32">
        <v>-0.29350685999999998</v>
      </c>
      <c r="FN32">
        <v>-0.42403366999999997</v>
      </c>
      <c r="FO32">
        <v>-0.33046885999999998</v>
      </c>
      <c r="FP32">
        <v>-0.28649235000000001</v>
      </c>
      <c r="FQ32">
        <v>-0.41428526999999998</v>
      </c>
      <c r="FR32">
        <v>-0.28836889999999998</v>
      </c>
      <c r="FS32">
        <v>-0.40299538000000001</v>
      </c>
      <c r="FT32">
        <v>-0.33934115999999998</v>
      </c>
      <c r="FU32">
        <v>-0.41402516</v>
      </c>
      <c r="FV32">
        <v>-0.29705006</v>
      </c>
      <c r="FW32">
        <v>-0.35383597</v>
      </c>
      <c r="FX32">
        <v>-0.34237862000000002</v>
      </c>
      <c r="FY32">
        <v>-0.35384807000000001</v>
      </c>
      <c r="FZ32">
        <v>-0.39909017000000002</v>
      </c>
      <c r="GA32">
        <v>-0.22589518</v>
      </c>
      <c r="GB32">
        <v>-0.33456849999999999</v>
      </c>
      <c r="GC32">
        <v>-0.19769030000000001</v>
      </c>
      <c r="GD32">
        <v>-0.27047193000000003</v>
      </c>
      <c r="GE32">
        <v>-0.37379804</v>
      </c>
      <c r="GF32">
        <v>-0.24312158</v>
      </c>
      <c r="GG32">
        <v>-0.30303259999999999</v>
      </c>
      <c r="GH32">
        <v>-0.35976213000000001</v>
      </c>
      <c r="GI32">
        <v>-0.27302954000000001</v>
      </c>
      <c r="GJ32">
        <v>-0.24548765</v>
      </c>
      <c r="GK32">
        <v>-0.25738626999999997</v>
      </c>
      <c r="GL32">
        <v>-0.30527135999999999</v>
      </c>
      <c r="GM32">
        <v>-0.25501636</v>
      </c>
      <c r="GN32">
        <v>-0.29415867000000001</v>
      </c>
      <c r="GO32">
        <v>-0.39003903000000001</v>
      </c>
      <c r="GP32">
        <v>-0.2704472</v>
      </c>
      <c r="GQ32">
        <v>-0.27906942000000001</v>
      </c>
      <c r="GR32">
        <v>-0.38200957000000002</v>
      </c>
      <c r="GS32">
        <v>-0.32141486000000002</v>
      </c>
      <c r="GT32">
        <v>-0.35470807999999998</v>
      </c>
      <c r="GU32">
        <v>-0.32473433000000002</v>
      </c>
    </row>
    <row r="33" spans="1:203" x14ac:dyDescent="0.2">
      <c r="A33">
        <v>1881</v>
      </c>
      <c r="B33">
        <v>0.76048917000000005</v>
      </c>
      <c r="C33">
        <v>3.3473134000000002E-2</v>
      </c>
      <c r="D33">
        <v>-0.15061716999999999</v>
      </c>
      <c r="E33">
        <v>-0.10695003</v>
      </c>
      <c r="F33">
        <v>-0.28489684999999998</v>
      </c>
      <c r="G33">
        <v>-0.23659253</v>
      </c>
      <c r="H33">
        <v>-0.16131593</v>
      </c>
      <c r="I33">
        <v>-0.27949932</v>
      </c>
      <c r="J33">
        <v>-0.19555660999999999</v>
      </c>
      <c r="K33">
        <v>-0.37105470000000002</v>
      </c>
      <c r="L33">
        <v>-0.23003293999999999</v>
      </c>
      <c r="M33">
        <v>-0.25940279999999999</v>
      </c>
      <c r="N33">
        <v>-0.20563316000000001</v>
      </c>
      <c r="O33">
        <v>-0.17590887999999999</v>
      </c>
      <c r="P33">
        <v>-0.24719865999999999</v>
      </c>
      <c r="Q33">
        <v>-0.24262359999999999</v>
      </c>
      <c r="R33">
        <v>-0.15547496</v>
      </c>
      <c r="S33">
        <v>-0.21640892</v>
      </c>
      <c r="T33">
        <v>-0.17546964000000001</v>
      </c>
      <c r="U33">
        <v>-0.29665425000000001</v>
      </c>
      <c r="V33">
        <v>-0.120111905</v>
      </c>
      <c r="W33">
        <v>-0.19709858</v>
      </c>
      <c r="X33">
        <v>-0.27185428</v>
      </c>
      <c r="Y33">
        <v>-0.32599260000000002</v>
      </c>
      <c r="Z33">
        <v>-0.29235587000000002</v>
      </c>
      <c r="AA33">
        <v>-0.32726756000000001</v>
      </c>
      <c r="AB33">
        <v>-0.28455234000000001</v>
      </c>
      <c r="AC33">
        <v>-0.21902803000000001</v>
      </c>
      <c r="AD33">
        <v>-0.2272923</v>
      </c>
      <c r="AE33">
        <v>-0.22002932</v>
      </c>
      <c r="AF33">
        <v>-0.22276889999999999</v>
      </c>
      <c r="AG33">
        <v>-0.17188759000000001</v>
      </c>
      <c r="AH33">
        <v>-0.13211133</v>
      </c>
      <c r="AI33">
        <v>-0.15340321000000001</v>
      </c>
      <c r="AJ33">
        <v>-0.12719000999999999</v>
      </c>
      <c r="AK33">
        <v>-0.18898380000000001</v>
      </c>
      <c r="AL33">
        <v>-0.122771844</v>
      </c>
      <c r="AM33">
        <v>-0.27611314999999997</v>
      </c>
      <c r="AN33">
        <v>-0.1981472</v>
      </c>
      <c r="AO33">
        <v>-0.20366132000000001</v>
      </c>
      <c r="AP33">
        <v>-0.17510629</v>
      </c>
      <c r="AQ33">
        <v>-0.22374304</v>
      </c>
      <c r="AR33">
        <v>-0.24160599999999999</v>
      </c>
      <c r="AS33">
        <v>-0.26072257999999998</v>
      </c>
      <c r="AT33">
        <v>-0.20750747999999999</v>
      </c>
      <c r="AU33">
        <v>-0.26715889999999998</v>
      </c>
      <c r="AV33">
        <v>-0.27442998000000002</v>
      </c>
      <c r="AW33">
        <v>-0.20739289</v>
      </c>
      <c r="AX33">
        <v>-0.19111441000000001</v>
      </c>
      <c r="AY33">
        <v>-0.22018494</v>
      </c>
      <c r="AZ33">
        <v>-0.29898461999999998</v>
      </c>
      <c r="BA33">
        <v>-0.29392724999999997</v>
      </c>
      <c r="BB33">
        <v>-0.24556538</v>
      </c>
      <c r="BC33">
        <v>-0.26233709999999999</v>
      </c>
      <c r="BD33">
        <v>-0.29164227999999998</v>
      </c>
      <c r="BE33">
        <v>-0.23707300000000001</v>
      </c>
      <c r="BF33">
        <v>-0.22140309999999999</v>
      </c>
      <c r="BG33">
        <v>-0.16404079999999999</v>
      </c>
      <c r="BH33">
        <v>-0.22585857000000001</v>
      </c>
      <c r="BI33">
        <v>-0.26413932000000001</v>
      </c>
      <c r="BJ33">
        <v>-0.30270122999999999</v>
      </c>
      <c r="BK33">
        <v>-0.20897004999999999</v>
      </c>
      <c r="BL33">
        <v>-0.25475550000000002</v>
      </c>
      <c r="BM33">
        <v>-0.29421794000000001</v>
      </c>
      <c r="BN33">
        <v>-0.27293595999999998</v>
      </c>
      <c r="BO33">
        <v>-0.16795663999999999</v>
      </c>
      <c r="BP33">
        <v>-0.16428576</v>
      </c>
      <c r="BQ33">
        <v>-0.27129249999999999</v>
      </c>
      <c r="BR33">
        <v>-0.18724979999999999</v>
      </c>
      <c r="BS33">
        <v>-0.21410299999999999</v>
      </c>
      <c r="BT33">
        <v>-0.18120335000000001</v>
      </c>
      <c r="BU33">
        <v>-0.20201384</v>
      </c>
      <c r="BV33">
        <v>-0.19656019999999999</v>
      </c>
      <c r="BW33">
        <v>-0.18982436</v>
      </c>
      <c r="BX33">
        <v>-0.16167991000000001</v>
      </c>
      <c r="BY33">
        <v>-0.29225284000000001</v>
      </c>
      <c r="BZ33">
        <v>-0.18550375</v>
      </c>
      <c r="CA33">
        <v>-0.24638219</v>
      </c>
      <c r="CB33">
        <v>-0.28769186000000002</v>
      </c>
      <c r="CC33">
        <v>-0.22545046999999999</v>
      </c>
      <c r="CD33">
        <v>-0.22449446000000001</v>
      </c>
      <c r="CE33">
        <v>-0.31861899999999999</v>
      </c>
      <c r="CF33">
        <v>-0.27705629999999998</v>
      </c>
      <c r="CG33">
        <v>-0.22487560000000001</v>
      </c>
      <c r="CH33">
        <v>-0.22173917000000001</v>
      </c>
      <c r="CI33">
        <v>-0.19330704000000001</v>
      </c>
      <c r="CJ33">
        <v>-0.2847382</v>
      </c>
      <c r="CK33">
        <v>-0.25484790000000002</v>
      </c>
      <c r="CL33">
        <v>-0.27461246</v>
      </c>
      <c r="CM33">
        <v>-0.22885765</v>
      </c>
      <c r="CN33">
        <v>-0.27064579999999999</v>
      </c>
      <c r="CO33">
        <v>-0.30787959999999998</v>
      </c>
      <c r="CP33">
        <v>-0.22897558000000001</v>
      </c>
      <c r="CQ33">
        <v>-0.28391880000000003</v>
      </c>
      <c r="CR33">
        <v>-0.18483959</v>
      </c>
      <c r="CS33">
        <v>-0.14831404000000001</v>
      </c>
      <c r="CT33">
        <v>-0.17092001000000001</v>
      </c>
      <c r="CU33">
        <v>-0.25389299999999998</v>
      </c>
      <c r="CV33">
        <v>-0.20865758000000001</v>
      </c>
      <c r="CW33">
        <v>-0.18710893000000001</v>
      </c>
      <c r="CX33">
        <v>-0.19235289999999999</v>
      </c>
      <c r="CY33">
        <v>-0.25960024999999998</v>
      </c>
      <c r="CZ33">
        <v>-0.26830384000000002</v>
      </c>
      <c r="DA33">
        <v>-0.21218418</v>
      </c>
      <c r="DB33">
        <v>-0.25440380000000001</v>
      </c>
      <c r="DC33">
        <v>-0.22473802000000001</v>
      </c>
      <c r="DD33">
        <v>-0.28678884999999998</v>
      </c>
      <c r="DE33">
        <v>-0.20878826</v>
      </c>
      <c r="DF33">
        <v>-0.24459887999999999</v>
      </c>
      <c r="DG33">
        <v>-0.27052942000000002</v>
      </c>
      <c r="DH33">
        <v>-0.21643225999999999</v>
      </c>
      <c r="DI33">
        <v>-0.21515814999999999</v>
      </c>
      <c r="DJ33">
        <v>-0.12074657</v>
      </c>
      <c r="DK33">
        <v>-0.20821422000000001</v>
      </c>
      <c r="DL33">
        <v>-0.25229505000000002</v>
      </c>
      <c r="DM33">
        <v>-0.19433565</v>
      </c>
      <c r="DN33">
        <v>-0.20228805</v>
      </c>
      <c r="DO33">
        <v>-0.15507591000000001</v>
      </c>
      <c r="DP33">
        <v>-0.1609429</v>
      </c>
      <c r="DQ33">
        <v>-0.21518843000000001</v>
      </c>
      <c r="DR33">
        <v>-0.28502305999999999</v>
      </c>
      <c r="DS33">
        <v>-0.18935846000000001</v>
      </c>
      <c r="DT33">
        <v>-0.26522373999999999</v>
      </c>
      <c r="DU33">
        <v>-0.218726</v>
      </c>
      <c r="DV33">
        <v>-0.19651641</v>
      </c>
      <c r="DW33">
        <v>-0.27634645000000002</v>
      </c>
      <c r="DX33">
        <v>-0.30741528000000001</v>
      </c>
      <c r="DY33">
        <v>-0.18307962999999999</v>
      </c>
      <c r="DZ33">
        <v>-0.1679533</v>
      </c>
      <c r="EA33">
        <v>-0.17750150000000001</v>
      </c>
      <c r="EB33">
        <v>-0.23880266999999999</v>
      </c>
      <c r="EC33">
        <v>-0.29367226000000002</v>
      </c>
      <c r="ED33">
        <v>-0.38252866000000002</v>
      </c>
      <c r="EE33">
        <v>-0.24939703999999999</v>
      </c>
      <c r="EF33">
        <v>-0.23387047999999999</v>
      </c>
      <c r="EG33">
        <v>-0.23009193999999999</v>
      </c>
      <c r="EH33">
        <v>-0.19547886</v>
      </c>
      <c r="EI33">
        <v>-0.16877179</v>
      </c>
      <c r="EJ33">
        <v>-0.27212730000000002</v>
      </c>
      <c r="EK33">
        <v>-0.29964194</v>
      </c>
      <c r="EL33">
        <v>-0.25733342999999997</v>
      </c>
      <c r="EM33">
        <v>-0.23400691000000001</v>
      </c>
      <c r="EN33">
        <v>-0.24357989999999999</v>
      </c>
      <c r="EO33">
        <v>-0.32496384</v>
      </c>
      <c r="EP33">
        <v>-0.13228543000000001</v>
      </c>
      <c r="EQ33">
        <v>-0.27352270000000001</v>
      </c>
      <c r="ER33">
        <v>-0.18959875000000001</v>
      </c>
      <c r="ES33">
        <v>-0.19647013999999999</v>
      </c>
      <c r="ET33">
        <v>-0.20145536999999999</v>
      </c>
      <c r="EU33">
        <v>-0.30934971999999999</v>
      </c>
      <c r="EV33">
        <v>-0.30577676999999998</v>
      </c>
      <c r="EW33">
        <v>-0.28570318</v>
      </c>
      <c r="EX33">
        <v>-0.30123228000000002</v>
      </c>
      <c r="EY33">
        <v>-0.16882473000000001</v>
      </c>
      <c r="EZ33">
        <v>-0.20155582</v>
      </c>
      <c r="FA33">
        <v>-0.38439067999999998</v>
      </c>
      <c r="FB33">
        <v>-0.24896841</v>
      </c>
      <c r="FC33">
        <v>-0.17962339999999999</v>
      </c>
      <c r="FD33">
        <v>-0.29803370000000001</v>
      </c>
      <c r="FE33">
        <v>-0.15994124000000001</v>
      </c>
      <c r="FF33">
        <v>-0.20723583000000001</v>
      </c>
      <c r="FG33">
        <v>-0.27728160000000002</v>
      </c>
      <c r="FH33">
        <v>-0.21039239000000001</v>
      </c>
      <c r="FI33">
        <v>-0.30533559999999998</v>
      </c>
      <c r="FJ33">
        <v>-0.35085907999999999</v>
      </c>
      <c r="FK33">
        <v>-0.23080069</v>
      </c>
      <c r="FL33">
        <v>-0.23773929999999999</v>
      </c>
      <c r="FM33">
        <v>-0.16028626000000001</v>
      </c>
      <c r="FN33">
        <v>-0.20710017</v>
      </c>
      <c r="FO33">
        <v>-0.28805533</v>
      </c>
      <c r="FP33">
        <v>-0.23051306999999999</v>
      </c>
      <c r="FQ33">
        <v>-0.2168957</v>
      </c>
      <c r="FR33">
        <v>-0.22538364999999999</v>
      </c>
      <c r="FS33">
        <v>-0.28284063999999998</v>
      </c>
      <c r="FT33">
        <v>-0.30268486999999999</v>
      </c>
      <c r="FU33">
        <v>-0.30402833000000001</v>
      </c>
      <c r="FV33">
        <v>-0.24480546</v>
      </c>
      <c r="FW33">
        <v>-0.15617291999999999</v>
      </c>
      <c r="FX33">
        <v>-0.13352984000000001</v>
      </c>
      <c r="FY33">
        <v>-0.25766554000000003</v>
      </c>
      <c r="FZ33">
        <v>-0.21320016999999999</v>
      </c>
      <c r="GA33">
        <v>-0.21035855000000001</v>
      </c>
      <c r="GB33">
        <v>-0.26462439999999998</v>
      </c>
      <c r="GC33">
        <v>-0.23486923000000001</v>
      </c>
      <c r="GD33">
        <v>-0.10265559</v>
      </c>
      <c r="GE33">
        <v>-0.26151252000000003</v>
      </c>
      <c r="GF33">
        <v>-0.18382645</v>
      </c>
      <c r="GG33">
        <v>-0.15847955999999999</v>
      </c>
      <c r="GH33">
        <v>-0.24219096000000001</v>
      </c>
      <c r="GI33">
        <v>-0.18794778000000001</v>
      </c>
      <c r="GJ33">
        <v>-0.20592372</v>
      </c>
      <c r="GK33">
        <v>-0.26011166000000002</v>
      </c>
      <c r="GL33">
        <v>-0.18549036999999999</v>
      </c>
      <c r="GM33">
        <v>-0.25916693000000002</v>
      </c>
      <c r="GN33">
        <v>-0.33100846</v>
      </c>
      <c r="GO33">
        <v>-0.30749001999999998</v>
      </c>
      <c r="GP33">
        <v>-0.19428656</v>
      </c>
      <c r="GQ33">
        <v>-0.25061834</v>
      </c>
      <c r="GR33">
        <v>-0.34106632999999997</v>
      </c>
      <c r="GS33">
        <v>-0.23270689999999999</v>
      </c>
      <c r="GT33">
        <v>-0.26757160000000002</v>
      </c>
      <c r="GU33">
        <v>-0.33010205999999997</v>
      </c>
    </row>
    <row r="34" spans="1:203" x14ac:dyDescent="0.2">
      <c r="A34">
        <v>1882</v>
      </c>
      <c r="B34">
        <v>0.78960140000000001</v>
      </c>
      <c r="C34">
        <v>2.9609656000000002E-2</v>
      </c>
      <c r="D34">
        <v>-0.24764167000000001</v>
      </c>
      <c r="E34">
        <v>-0.21899558999999999</v>
      </c>
      <c r="F34">
        <v>-0.34360479999999999</v>
      </c>
      <c r="G34">
        <v>-0.32942882000000001</v>
      </c>
      <c r="H34">
        <v>-0.24214746000000001</v>
      </c>
      <c r="I34">
        <v>-0.37018287</v>
      </c>
      <c r="J34">
        <v>-0.23608293</v>
      </c>
      <c r="K34">
        <v>-0.39757140000000002</v>
      </c>
      <c r="L34">
        <v>-0.29779327</v>
      </c>
      <c r="M34">
        <v>-0.42501371999999998</v>
      </c>
      <c r="N34">
        <v>-0.34414327</v>
      </c>
      <c r="O34">
        <v>-0.18519838</v>
      </c>
      <c r="P34">
        <v>-0.26602991999999998</v>
      </c>
      <c r="Q34">
        <v>-0.32014715999999999</v>
      </c>
      <c r="R34">
        <v>-0.3095388</v>
      </c>
      <c r="S34">
        <v>-0.27160551999999999</v>
      </c>
      <c r="T34">
        <v>-0.17147683999999999</v>
      </c>
      <c r="U34">
        <v>-0.35238560000000002</v>
      </c>
      <c r="V34">
        <v>-0.31662413</v>
      </c>
      <c r="W34">
        <v>-0.26673720000000001</v>
      </c>
      <c r="X34">
        <v>-0.31565133000000001</v>
      </c>
      <c r="Y34">
        <v>-0.37359502999999999</v>
      </c>
      <c r="Z34">
        <v>-0.26850170000000001</v>
      </c>
      <c r="AA34">
        <v>-0.39300489999999999</v>
      </c>
      <c r="AB34">
        <v>-0.22410958</v>
      </c>
      <c r="AC34">
        <v>-0.31956825</v>
      </c>
      <c r="AD34">
        <v>-0.32249440000000001</v>
      </c>
      <c r="AE34">
        <v>-0.27409017000000002</v>
      </c>
      <c r="AF34">
        <v>-0.42232138000000002</v>
      </c>
      <c r="AG34">
        <v>-0.33065646999999998</v>
      </c>
      <c r="AH34">
        <v>-0.23566430999999999</v>
      </c>
      <c r="AI34">
        <v>-0.32582396000000002</v>
      </c>
      <c r="AJ34">
        <v>-0.32368770000000002</v>
      </c>
      <c r="AK34">
        <v>-0.26989957999999997</v>
      </c>
      <c r="AL34">
        <v>-0.22791566999999999</v>
      </c>
      <c r="AM34">
        <v>-0.34777242000000003</v>
      </c>
      <c r="AN34">
        <v>-0.33267760000000002</v>
      </c>
      <c r="AO34">
        <v>-0.29210462999999998</v>
      </c>
      <c r="AP34">
        <v>-0.31156397000000002</v>
      </c>
      <c r="AQ34">
        <v>-0.31472337</v>
      </c>
      <c r="AR34">
        <v>-0.26900896000000002</v>
      </c>
      <c r="AS34">
        <v>-0.35769665</v>
      </c>
      <c r="AT34">
        <v>-0.33700400000000003</v>
      </c>
      <c r="AU34">
        <v>-0.28882542</v>
      </c>
      <c r="AV34">
        <v>-0.30582973000000002</v>
      </c>
      <c r="AW34">
        <v>-0.23854448</v>
      </c>
      <c r="AX34">
        <v>-0.33574285999999998</v>
      </c>
      <c r="AY34">
        <v>-0.29630962</v>
      </c>
      <c r="AZ34">
        <v>-0.34843972000000001</v>
      </c>
      <c r="BA34">
        <v>-0.36429125000000001</v>
      </c>
      <c r="BB34">
        <v>-0.20365378000000001</v>
      </c>
      <c r="BC34">
        <v>-0.32287577000000001</v>
      </c>
      <c r="BD34">
        <v>-0.35800162000000002</v>
      </c>
      <c r="BE34">
        <v>-0.35459688</v>
      </c>
      <c r="BF34">
        <v>-0.25469704999999998</v>
      </c>
      <c r="BG34">
        <v>-0.22357099999999999</v>
      </c>
      <c r="BH34">
        <v>-0.23198869999999999</v>
      </c>
      <c r="BI34">
        <v>-0.3182026</v>
      </c>
      <c r="BJ34">
        <v>-0.27596880000000001</v>
      </c>
      <c r="BK34">
        <v>-0.28011912</v>
      </c>
      <c r="BL34">
        <v>-0.28672271999999999</v>
      </c>
      <c r="BM34">
        <v>-0.30100136999999999</v>
      </c>
      <c r="BN34">
        <v>-0.31629652000000003</v>
      </c>
      <c r="BO34">
        <v>-0.24696955000000001</v>
      </c>
      <c r="BP34">
        <v>-0.24109370999999999</v>
      </c>
      <c r="BQ34">
        <v>-0.39615255999999999</v>
      </c>
      <c r="BR34">
        <v>-0.30722418000000001</v>
      </c>
      <c r="BS34">
        <v>-0.24086094</v>
      </c>
      <c r="BT34">
        <v>-0.27710702999999998</v>
      </c>
      <c r="BU34">
        <v>-0.23670844999999999</v>
      </c>
      <c r="BV34">
        <v>-0.28475124000000002</v>
      </c>
      <c r="BW34">
        <v>-0.25530576999999999</v>
      </c>
      <c r="BX34">
        <v>-0.24866903000000001</v>
      </c>
      <c r="BY34">
        <v>-0.33980490000000002</v>
      </c>
      <c r="BZ34">
        <v>-0.32457486000000002</v>
      </c>
      <c r="CA34">
        <v>-0.27045693999999998</v>
      </c>
      <c r="CB34">
        <v>-0.34707344000000001</v>
      </c>
      <c r="CC34">
        <v>-0.28605887000000002</v>
      </c>
      <c r="CD34">
        <v>-0.21399324</v>
      </c>
      <c r="CE34">
        <v>-0.34559142999999998</v>
      </c>
      <c r="CF34">
        <v>-0.2292785</v>
      </c>
      <c r="CG34">
        <v>-0.24459534999999999</v>
      </c>
      <c r="CH34">
        <v>-0.27123615000000001</v>
      </c>
      <c r="CI34">
        <v>-0.24502663</v>
      </c>
      <c r="CJ34">
        <v>-0.27072903999999998</v>
      </c>
      <c r="CK34">
        <v>-0.36654532000000001</v>
      </c>
      <c r="CL34">
        <v>-0.24700733</v>
      </c>
      <c r="CM34">
        <v>-0.28701556</v>
      </c>
      <c r="CN34">
        <v>-0.37500023999999998</v>
      </c>
      <c r="CO34">
        <v>-0.33840160000000002</v>
      </c>
      <c r="CP34">
        <v>-0.33309495</v>
      </c>
      <c r="CQ34">
        <v>-0.31207842000000002</v>
      </c>
      <c r="CR34">
        <v>-0.22206222</v>
      </c>
      <c r="CS34">
        <v>-0.30023322000000002</v>
      </c>
      <c r="CT34">
        <v>-0.30634302000000002</v>
      </c>
      <c r="CU34">
        <v>-0.24319763</v>
      </c>
      <c r="CV34">
        <v>-0.32145025999999999</v>
      </c>
      <c r="CW34">
        <v>-0.21771637999999999</v>
      </c>
      <c r="CX34">
        <v>-0.38502476000000002</v>
      </c>
      <c r="CY34">
        <v>-0.27400562000000001</v>
      </c>
      <c r="CZ34">
        <v>-0.22951395999999999</v>
      </c>
      <c r="DA34">
        <v>-0.29604239999999998</v>
      </c>
      <c r="DB34">
        <v>-0.34171321999999998</v>
      </c>
      <c r="DC34">
        <v>-0.18431643</v>
      </c>
      <c r="DD34">
        <v>-0.30956771999999999</v>
      </c>
      <c r="DE34">
        <v>-0.31259019999999998</v>
      </c>
      <c r="DF34">
        <v>-0.30090472000000001</v>
      </c>
      <c r="DG34">
        <v>-0.34306228</v>
      </c>
      <c r="DH34">
        <v>-0.35152063</v>
      </c>
      <c r="DI34">
        <v>-0.31386298000000001</v>
      </c>
      <c r="DJ34">
        <v>-0.21079977999999999</v>
      </c>
      <c r="DK34">
        <v>-0.25553045000000002</v>
      </c>
      <c r="DL34">
        <v>-0.16554247</v>
      </c>
      <c r="DM34">
        <v>-0.28968564000000002</v>
      </c>
      <c r="DN34">
        <v>-0.2365448</v>
      </c>
      <c r="DO34">
        <v>-0.24635385000000001</v>
      </c>
      <c r="DP34">
        <v>-0.29194419999999999</v>
      </c>
      <c r="DQ34">
        <v>-0.34572505999999997</v>
      </c>
      <c r="DR34">
        <v>-0.30657652000000002</v>
      </c>
      <c r="DS34">
        <v>-0.31956934999999997</v>
      </c>
      <c r="DT34">
        <v>-0.27318564000000001</v>
      </c>
      <c r="DU34">
        <v>-0.21020137</v>
      </c>
      <c r="DV34">
        <v>-0.23732085999999999</v>
      </c>
      <c r="DW34">
        <v>-0.31549159999999998</v>
      </c>
      <c r="DX34">
        <v>-0.25022592999999999</v>
      </c>
      <c r="DY34">
        <v>-0.31888290000000002</v>
      </c>
      <c r="DZ34">
        <v>-0.23327750999999999</v>
      </c>
      <c r="EA34">
        <v>-0.25039485</v>
      </c>
      <c r="EB34">
        <v>-0.30988835999999997</v>
      </c>
      <c r="EC34">
        <v>-0.27920909999999999</v>
      </c>
      <c r="ED34">
        <v>-0.47783714999999999</v>
      </c>
      <c r="EE34">
        <v>-0.26985648000000001</v>
      </c>
      <c r="EF34">
        <v>-0.34813899999999998</v>
      </c>
      <c r="EG34">
        <v>-0.32371262000000001</v>
      </c>
      <c r="EH34">
        <v>-0.28606680000000001</v>
      </c>
      <c r="EI34">
        <v>-0.29814318000000001</v>
      </c>
      <c r="EJ34">
        <v>-0.37671043999999998</v>
      </c>
      <c r="EK34">
        <v>-0.29468246999999997</v>
      </c>
      <c r="EL34">
        <v>-0.28552157</v>
      </c>
      <c r="EM34">
        <v>-0.25621247000000003</v>
      </c>
      <c r="EN34">
        <v>-0.16861456999999999</v>
      </c>
      <c r="EO34">
        <v>-0.25399005000000002</v>
      </c>
      <c r="EP34">
        <v>-0.21587463000000001</v>
      </c>
      <c r="EQ34">
        <v>-0.23984939999999999</v>
      </c>
      <c r="ER34">
        <v>-0.26846513</v>
      </c>
      <c r="ES34">
        <v>-0.25718266000000001</v>
      </c>
      <c r="ET34">
        <v>-0.21167178</v>
      </c>
      <c r="EU34">
        <v>-0.31005135</v>
      </c>
      <c r="EV34">
        <v>-0.33877193999999999</v>
      </c>
      <c r="EW34">
        <v>-0.35234389999999999</v>
      </c>
      <c r="EX34">
        <v>-0.35612407000000001</v>
      </c>
      <c r="EY34">
        <v>-0.24625547</v>
      </c>
      <c r="EZ34">
        <v>-0.27666542</v>
      </c>
      <c r="FA34">
        <v>-0.36259580000000002</v>
      </c>
      <c r="FB34">
        <v>-0.33372357000000002</v>
      </c>
      <c r="FC34">
        <v>-0.32525675999999998</v>
      </c>
      <c r="FD34">
        <v>-0.36439663</v>
      </c>
      <c r="FE34">
        <v>-0.18504612000000001</v>
      </c>
      <c r="FF34">
        <v>-0.23046510000000001</v>
      </c>
      <c r="FG34">
        <v>-0.40296910000000002</v>
      </c>
      <c r="FH34">
        <v>-0.22806831999999999</v>
      </c>
      <c r="FI34">
        <v>-0.30811828000000002</v>
      </c>
      <c r="FJ34">
        <v>-0.33425915</v>
      </c>
      <c r="FK34">
        <v>-0.35194039999999999</v>
      </c>
      <c r="FL34">
        <v>-0.31602973000000001</v>
      </c>
      <c r="FM34">
        <v>-0.29438108000000002</v>
      </c>
      <c r="FN34">
        <v>-0.37857427999999999</v>
      </c>
      <c r="FO34">
        <v>-0.33278703999999998</v>
      </c>
      <c r="FP34">
        <v>-0.28755320000000001</v>
      </c>
      <c r="FQ34">
        <v>-0.35500409999999999</v>
      </c>
      <c r="FR34">
        <v>-0.2372657</v>
      </c>
      <c r="FS34">
        <v>-0.37178381999999999</v>
      </c>
      <c r="FT34">
        <v>-0.20662045000000001</v>
      </c>
      <c r="FU34">
        <v>-0.40817949999999997</v>
      </c>
      <c r="FV34">
        <v>-0.36986985999999999</v>
      </c>
      <c r="FW34">
        <v>-0.25793934000000002</v>
      </c>
      <c r="FX34">
        <v>-0.26427962999999999</v>
      </c>
      <c r="FY34">
        <v>-0.27333175999999998</v>
      </c>
      <c r="FZ34">
        <v>-0.31195237999999997</v>
      </c>
      <c r="GA34">
        <v>-0.29174283000000001</v>
      </c>
      <c r="GB34">
        <v>-0.27979133</v>
      </c>
      <c r="GC34">
        <v>-0.16696009000000001</v>
      </c>
      <c r="GD34">
        <v>-0.22657445000000001</v>
      </c>
      <c r="GE34">
        <v>-0.33214396000000002</v>
      </c>
      <c r="GF34">
        <v>-0.23126559999999999</v>
      </c>
      <c r="GG34">
        <v>-0.24544695</v>
      </c>
      <c r="GH34">
        <v>-0.42193249999999999</v>
      </c>
      <c r="GI34">
        <v>-0.29274670000000003</v>
      </c>
      <c r="GJ34">
        <v>-0.30686291999999998</v>
      </c>
      <c r="GK34">
        <v>-0.31124917000000002</v>
      </c>
      <c r="GL34">
        <v>-0.31232490000000002</v>
      </c>
      <c r="GM34">
        <v>-0.29149940000000002</v>
      </c>
      <c r="GN34">
        <v>-0.2934272</v>
      </c>
      <c r="GO34">
        <v>-0.29940290000000003</v>
      </c>
      <c r="GP34">
        <v>-0.29808163999999998</v>
      </c>
      <c r="GQ34">
        <v>-0.30689198000000001</v>
      </c>
      <c r="GR34">
        <v>-0.39780468000000002</v>
      </c>
      <c r="GS34">
        <v>-0.25894716000000001</v>
      </c>
      <c r="GT34">
        <v>-0.39287223999999998</v>
      </c>
      <c r="GU34">
        <v>-0.35346693000000001</v>
      </c>
    </row>
    <row r="35" spans="1:203" x14ac:dyDescent="0.2">
      <c r="A35">
        <v>1883</v>
      </c>
      <c r="B35">
        <v>0.81199880000000002</v>
      </c>
      <c r="C35">
        <v>2.7931663999999998E-2</v>
      </c>
      <c r="D35">
        <v>-0.29438573000000001</v>
      </c>
      <c r="E35">
        <v>-0.3621356</v>
      </c>
      <c r="F35">
        <v>-0.38465549999999998</v>
      </c>
      <c r="G35">
        <v>-0.35395450000000001</v>
      </c>
      <c r="H35">
        <v>-0.35397348000000001</v>
      </c>
      <c r="I35">
        <v>-0.34986755000000003</v>
      </c>
      <c r="J35">
        <v>-0.31005102000000001</v>
      </c>
      <c r="K35">
        <v>-0.40484356999999999</v>
      </c>
      <c r="L35">
        <v>-0.42290030000000001</v>
      </c>
      <c r="M35">
        <v>-0.47067871999999999</v>
      </c>
      <c r="N35">
        <v>-0.35718413999999998</v>
      </c>
      <c r="O35">
        <v>-0.36515835000000002</v>
      </c>
      <c r="P35">
        <v>-0.42525025999999999</v>
      </c>
      <c r="Q35">
        <v>-0.27414036000000003</v>
      </c>
      <c r="R35">
        <v>-0.35513245999999998</v>
      </c>
      <c r="S35">
        <v>-0.38402122</v>
      </c>
      <c r="T35">
        <v>-0.28279576000000001</v>
      </c>
      <c r="U35">
        <v>-0.33650207999999998</v>
      </c>
      <c r="V35">
        <v>-0.31766522000000003</v>
      </c>
      <c r="W35">
        <v>-0.26765660000000002</v>
      </c>
      <c r="X35">
        <v>-0.4543333</v>
      </c>
      <c r="Y35">
        <v>-0.42481806999999999</v>
      </c>
      <c r="Z35">
        <v>-0.35433888000000002</v>
      </c>
      <c r="AA35">
        <v>-0.36358590000000002</v>
      </c>
      <c r="AB35">
        <v>-0.41204190000000002</v>
      </c>
      <c r="AC35">
        <v>-0.29084283</v>
      </c>
      <c r="AD35">
        <v>-0.37312558000000001</v>
      </c>
      <c r="AE35">
        <v>-0.35818332000000003</v>
      </c>
      <c r="AF35">
        <v>-0.35523534000000001</v>
      </c>
      <c r="AG35">
        <v>-0.31862765999999998</v>
      </c>
      <c r="AH35">
        <v>-0.24145694000000001</v>
      </c>
      <c r="AI35">
        <v>-0.39756918000000002</v>
      </c>
      <c r="AJ35">
        <v>-0.26975894</v>
      </c>
      <c r="AK35">
        <v>-0.29545176000000001</v>
      </c>
      <c r="AL35">
        <v>-0.33806360000000002</v>
      </c>
      <c r="AM35">
        <v>-0.42138745999999999</v>
      </c>
      <c r="AN35">
        <v>-0.45173029999999997</v>
      </c>
      <c r="AO35">
        <v>-0.31771212999999998</v>
      </c>
      <c r="AP35">
        <v>-0.36422884</v>
      </c>
      <c r="AQ35">
        <v>-0.33710244</v>
      </c>
      <c r="AR35">
        <v>-0.27850688000000001</v>
      </c>
      <c r="AS35">
        <v>-0.38882752999999998</v>
      </c>
      <c r="AT35">
        <v>-0.34757546</v>
      </c>
      <c r="AU35">
        <v>-0.36717003999999998</v>
      </c>
      <c r="AV35">
        <v>-0.37542720000000002</v>
      </c>
      <c r="AW35">
        <v>-0.23526430000000001</v>
      </c>
      <c r="AX35">
        <v>-0.32744667</v>
      </c>
      <c r="AY35">
        <v>-0.41818842000000001</v>
      </c>
      <c r="AZ35">
        <v>-0.40682873000000003</v>
      </c>
      <c r="BA35">
        <v>-0.43227774000000002</v>
      </c>
      <c r="BB35">
        <v>-0.37620135999999998</v>
      </c>
      <c r="BC35">
        <v>-0.33760722999999998</v>
      </c>
      <c r="BD35">
        <v>-0.33759400000000001</v>
      </c>
      <c r="BE35">
        <v>-0.36869115000000002</v>
      </c>
      <c r="BF35">
        <v>-0.41667401999999998</v>
      </c>
      <c r="BG35">
        <v>-0.25512629999999997</v>
      </c>
      <c r="BH35">
        <v>-0.31725102999999999</v>
      </c>
      <c r="BI35">
        <v>-0.31192365</v>
      </c>
      <c r="BJ35">
        <v>-0.31478479999999998</v>
      </c>
      <c r="BK35">
        <v>-0.32995999999999998</v>
      </c>
      <c r="BL35">
        <v>-0.34282752999999999</v>
      </c>
      <c r="BM35">
        <v>-0.3581239</v>
      </c>
      <c r="BN35">
        <v>-0.32105149999999999</v>
      </c>
      <c r="BO35">
        <v>-0.2922244</v>
      </c>
      <c r="BP35">
        <v>-0.3039578</v>
      </c>
      <c r="BQ35">
        <v>-0.37614825000000002</v>
      </c>
      <c r="BR35">
        <v>-0.34140858000000002</v>
      </c>
      <c r="BS35">
        <v>-0.29961154000000001</v>
      </c>
      <c r="BT35">
        <v>-0.36148560000000002</v>
      </c>
      <c r="BU35">
        <v>-0.28870282000000003</v>
      </c>
      <c r="BV35">
        <v>-0.31739977000000003</v>
      </c>
      <c r="BW35">
        <v>-0.30896148000000001</v>
      </c>
      <c r="BX35">
        <v>-0.32684400000000002</v>
      </c>
      <c r="BY35">
        <v>-0.41096586000000002</v>
      </c>
      <c r="BZ35">
        <v>-0.39768379999999998</v>
      </c>
      <c r="CA35">
        <v>-0.27658558</v>
      </c>
      <c r="CB35">
        <v>-0.34016526000000002</v>
      </c>
      <c r="CC35">
        <v>-0.30647868</v>
      </c>
      <c r="CD35">
        <v>-0.30357483000000002</v>
      </c>
      <c r="CE35">
        <v>-0.33734094999999997</v>
      </c>
      <c r="CF35">
        <v>-0.38022043999999999</v>
      </c>
      <c r="CG35">
        <v>-0.3126082</v>
      </c>
      <c r="CH35">
        <v>-0.38791504999999998</v>
      </c>
      <c r="CI35">
        <v>-0.28224870000000002</v>
      </c>
      <c r="CJ35">
        <v>-0.32691276000000002</v>
      </c>
      <c r="CK35">
        <v>-0.40764177000000001</v>
      </c>
      <c r="CL35">
        <v>-0.28219754000000002</v>
      </c>
      <c r="CM35">
        <v>-0.22115705999999999</v>
      </c>
      <c r="CN35">
        <v>-0.35475417999999997</v>
      </c>
      <c r="CO35">
        <v>-0.36124804999999999</v>
      </c>
      <c r="CP35">
        <v>-0.38480337999999997</v>
      </c>
      <c r="CQ35">
        <v>-0.35200115999999998</v>
      </c>
      <c r="CR35">
        <v>-0.31810305</v>
      </c>
      <c r="CS35">
        <v>-0.33400613000000001</v>
      </c>
      <c r="CT35">
        <v>-0.30441234</v>
      </c>
      <c r="CU35">
        <v>-0.2936976</v>
      </c>
      <c r="CV35">
        <v>-0.39159625999999997</v>
      </c>
      <c r="CW35">
        <v>-0.32624822999999997</v>
      </c>
      <c r="CX35">
        <v>-0.3994046</v>
      </c>
      <c r="CY35">
        <v>-0.35611266000000003</v>
      </c>
      <c r="CZ35">
        <v>-0.38765040000000001</v>
      </c>
      <c r="DA35">
        <v>-0.33281133000000002</v>
      </c>
      <c r="DB35">
        <v>-0.37669772000000001</v>
      </c>
      <c r="DC35">
        <v>-0.36217725000000001</v>
      </c>
      <c r="DD35">
        <v>-0.319413</v>
      </c>
      <c r="DE35">
        <v>-0.34139710000000001</v>
      </c>
      <c r="DF35">
        <v>-0.41111806000000001</v>
      </c>
      <c r="DG35">
        <v>-0.38863584000000001</v>
      </c>
      <c r="DH35">
        <v>-0.40344370000000002</v>
      </c>
      <c r="DI35">
        <v>-0.39393287999999999</v>
      </c>
      <c r="DJ35">
        <v>-0.32398364000000002</v>
      </c>
      <c r="DK35">
        <v>-0.27017005999999999</v>
      </c>
      <c r="DL35">
        <v>-0.27389994000000001</v>
      </c>
      <c r="DM35">
        <v>-0.3044656</v>
      </c>
      <c r="DN35">
        <v>-0.33671354999999997</v>
      </c>
      <c r="DO35">
        <v>-0.35556975000000002</v>
      </c>
      <c r="DP35">
        <v>-0.34777474000000003</v>
      </c>
      <c r="DQ35">
        <v>-0.35661300000000001</v>
      </c>
      <c r="DR35">
        <v>-0.27458733000000002</v>
      </c>
      <c r="DS35">
        <v>-0.30828982999999999</v>
      </c>
      <c r="DT35">
        <v>-0.24666550000000001</v>
      </c>
      <c r="DU35">
        <v>-0.35338639999999999</v>
      </c>
      <c r="DV35">
        <v>-0.38952930000000002</v>
      </c>
      <c r="DW35">
        <v>-0.33401619999999999</v>
      </c>
      <c r="DX35">
        <v>-0.37202188000000003</v>
      </c>
      <c r="DY35">
        <v>-0.4206165</v>
      </c>
      <c r="DZ35">
        <v>-0.34790843999999999</v>
      </c>
      <c r="EA35">
        <v>-0.39297894</v>
      </c>
      <c r="EB35">
        <v>-0.38882931999999998</v>
      </c>
      <c r="EC35">
        <v>-0.38297838000000001</v>
      </c>
      <c r="ED35">
        <v>-0.50998390000000005</v>
      </c>
      <c r="EE35">
        <v>-0.34901156999999999</v>
      </c>
      <c r="EF35">
        <v>-0.29540034999999998</v>
      </c>
      <c r="EG35">
        <v>-0.32511600000000002</v>
      </c>
      <c r="EH35">
        <v>-0.37431219999999998</v>
      </c>
      <c r="EI35">
        <v>-0.31103700000000001</v>
      </c>
      <c r="EJ35">
        <v>-0.35420895000000002</v>
      </c>
      <c r="EK35">
        <v>-0.42387712</v>
      </c>
      <c r="EL35">
        <v>-0.36323233999999999</v>
      </c>
      <c r="EM35">
        <v>-0.34735906</v>
      </c>
      <c r="EN35">
        <v>-0.30894250000000001</v>
      </c>
      <c r="EO35">
        <v>-0.38618513999999998</v>
      </c>
      <c r="EP35">
        <v>-0.23015680999999999</v>
      </c>
      <c r="EQ35">
        <v>-0.36450619000000001</v>
      </c>
      <c r="ER35">
        <v>-0.26043186000000002</v>
      </c>
      <c r="ES35">
        <v>-0.29681226999999999</v>
      </c>
      <c r="ET35">
        <v>-0.26172023999999999</v>
      </c>
      <c r="EU35">
        <v>-0.39496562000000002</v>
      </c>
      <c r="EV35">
        <v>-0.28929116999999999</v>
      </c>
      <c r="EW35">
        <v>-0.40715832000000002</v>
      </c>
      <c r="EX35">
        <v>-0.41976037999999999</v>
      </c>
      <c r="EY35">
        <v>-0.30839157</v>
      </c>
      <c r="EZ35">
        <v>-0.37987363000000002</v>
      </c>
      <c r="FA35">
        <v>-0.35756885999999999</v>
      </c>
      <c r="FB35">
        <v>-0.29446897</v>
      </c>
      <c r="FC35">
        <v>-0.36277135999999999</v>
      </c>
      <c r="FD35">
        <v>-0.30633986000000002</v>
      </c>
      <c r="FE35">
        <v>-0.29062136999999999</v>
      </c>
      <c r="FF35">
        <v>-0.31736379999999997</v>
      </c>
      <c r="FG35">
        <v>-0.37328645999999999</v>
      </c>
      <c r="FH35">
        <v>-0.28089586</v>
      </c>
      <c r="FI35">
        <v>-0.39551069999999999</v>
      </c>
      <c r="FJ35">
        <v>-0.40704217999999998</v>
      </c>
      <c r="FK35">
        <v>-0.37372907999999999</v>
      </c>
      <c r="FL35">
        <v>-0.34089887000000002</v>
      </c>
      <c r="FM35">
        <v>-0.38321896999999999</v>
      </c>
      <c r="FN35">
        <v>-0.35375119999999999</v>
      </c>
      <c r="FO35">
        <v>-0.36167250000000001</v>
      </c>
      <c r="FP35">
        <v>-0.30887150000000002</v>
      </c>
      <c r="FQ35">
        <v>-0.43423</v>
      </c>
      <c r="FR35">
        <v>-0.32875330000000003</v>
      </c>
      <c r="FS35">
        <v>-0.38922897000000001</v>
      </c>
      <c r="FT35">
        <v>-0.38600782</v>
      </c>
      <c r="FU35">
        <v>-0.44754270000000002</v>
      </c>
      <c r="FV35">
        <v>-0.29817660000000001</v>
      </c>
      <c r="FW35">
        <v>-0.35453114000000002</v>
      </c>
      <c r="FX35">
        <v>-0.25552765</v>
      </c>
      <c r="FY35">
        <v>-0.39857492</v>
      </c>
      <c r="FZ35">
        <v>-0.32031693999999999</v>
      </c>
      <c r="GA35">
        <v>-0.37145537000000001</v>
      </c>
      <c r="GB35">
        <v>-0.25286557999999998</v>
      </c>
      <c r="GC35">
        <v>-0.29765204000000001</v>
      </c>
      <c r="GD35">
        <v>-0.3061796</v>
      </c>
      <c r="GE35">
        <v>-0.31813794000000001</v>
      </c>
      <c r="GF35">
        <v>-0.32846520000000001</v>
      </c>
      <c r="GG35">
        <v>-0.28971419999999998</v>
      </c>
      <c r="GH35">
        <v>-0.33715070000000003</v>
      </c>
      <c r="GI35">
        <v>-0.35115970000000002</v>
      </c>
      <c r="GJ35">
        <v>-0.36429023999999999</v>
      </c>
      <c r="GK35">
        <v>-0.31949627000000003</v>
      </c>
      <c r="GL35">
        <v>-0.2785975</v>
      </c>
      <c r="GM35">
        <v>-0.33670926000000001</v>
      </c>
      <c r="GN35">
        <v>-0.43133413999999998</v>
      </c>
      <c r="GO35">
        <v>-0.36169717000000001</v>
      </c>
      <c r="GP35">
        <v>-0.33192887999999998</v>
      </c>
      <c r="GQ35">
        <v>-0.28140628000000001</v>
      </c>
      <c r="GR35">
        <v>-0.41746466999999998</v>
      </c>
      <c r="GS35">
        <v>-0.32654357000000001</v>
      </c>
      <c r="GT35">
        <v>-0.49020582000000001</v>
      </c>
      <c r="GU35">
        <v>-0.37681165</v>
      </c>
    </row>
    <row r="36" spans="1:203" x14ac:dyDescent="0.2">
      <c r="A36">
        <v>1884</v>
      </c>
      <c r="B36">
        <v>0.83459360000000005</v>
      </c>
      <c r="C36">
        <v>2.8588057E-2</v>
      </c>
      <c r="D36">
        <v>-0.41073734000000001</v>
      </c>
      <c r="E36">
        <v>-0.42746893000000002</v>
      </c>
      <c r="F36">
        <v>-0.45707908000000003</v>
      </c>
      <c r="G36">
        <v>-0.48704429999999999</v>
      </c>
      <c r="H36">
        <v>-0.48119450000000002</v>
      </c>
      <c r="I36">
        <v>-0.52103010000000005</v>
      </c>
      <c r="J36">
        <v>-0.40668700000000002</v>
      </c>
      <c r="K36">
        <v>-0.49374804</v>
      </c>
      <c r="L36">
        <v>-0.44872605999999998</v>
      </c>
      <c r="M36">
        <v>-0.54973689999999997</v>
      </c>
      <c r="N36">
        <v>-0.47354079999999998</v>
      </c>
      <c r="O36">
        <v>-0.48637419999999998</v>
      </c>
      <c r="P36">
        <v>-0.56848699999999996</v>
      </c>
      <c r="Q36">
        <v>-0.46804403999999999</v>
      </c>
      <c r="R36">
        <v>-0.48419064000000001</v>
      </c>
      <c r="S36">
        <v>-0.47821552000000001</v>
      </c>
      <c r="T36">
        <v>-0.39593968000000002</v>
      </c>
      <c r="U36">
        <v>-0.57198629999999995</v>
      </c>
      <c r="V36">
        <v>-0.43807858</v>
      </c>
      <c r="W36">
        <v>-0.39853295999999999</v>
      </c>
      <c r="X36">
        <v>-0.51570419999999995</v>
      </c>
      <c r="Y36">
        <v>-0.55132616000000001</v>
      </c>
      <c r="Z36">
        <v>-0.49646827999999998</v>
      </c>
      <c r="AA36">
        <v>-0.59666722999999999</v>
      </c>
      <c r="AB36">
        <v>-0.53048680000000004</v>
      </c>
      <c r="AC36">
        <v>-0.47239044000000002</v>
      </c>
      <c r="AD36">
        <v>-0.47010185999999998</v>
      </c>
      <c r="AE36">
        <v>-0.43031469999999999</v>
      </c>
      <c r="AF36">
        <v>-0.49847922</v>
      </c>
      <c r="AG36">
        <v>-0.53634596000000001</v>
      </c>
      <c r="AH36">
        <v>-0.46747333000000002</v>
      </c>
      <c r="AI36">
        <v>-0.52281314000000001</v>
      </c>
      <c r="AJ36">
        <v>-0.47101730000000003</v>
      </c>
      <c r="AK36">
        <v>-0.50996620000000004</v>
      </c>
      <c r="AL36">
        <v>-0.42474709999999999</v>
      </c>
      <c r="AM36">
        <v>-0.48795047000000003</v>
      </c>
      <c r="AN36">
        <v>-0.48208538000000001</v>
      </c>
      <c r="AO36">
        <v>-0.51459694</v>
      </c>
      <c r="AP36">
        <v>-0.41377455000000002</v>
      </c>
      <c r="AQ36">
        <v>-0.42634907</v>
      </c>
      <c r="AR36">
        <v>-0.50119259999999999</v>
      </c>
      <c r="AS36">
        <v>-0.50630796</v>
      </c>
      <c r="AT36">
        <v>-0.39749279999999998</v>
      </c>
      <c r="AU36">
        <v>-0.44404771999999998</v>
      </c>
      <c r="AV36">
        <v>-0.50642359999999997</v>
      </c>
      <c r="AW36">
        <v>-0.46666995</v>
      </c>
      <c r="AX36">
        <v>-0.48090503000000001</v>
      </c>
      <c r="AY36">
        <v>-0.54228480000000001</v>
      </c>
      <c r="AZ36">
        <v>-0.48783927999999999</v>
      </c>
      <c r="BA36">
        <v>-0.46073058</v>
      </c>
      <c r="BB36">
        <v>-0.46277826999999999</v>
      </c>
      <c r="BC36">
        <v>-0.55827623999999998</v>
      </c>
      <c r="BD36">
        <v>-0.57714430000000005</v>
      </c>
      <c r="BE36">
        <v>-0.45741992999999997</v>
      </c>
      <c r="BF36">
        <v>-0.53442054999999999</v>
      </c>
      <c r="BG36">
        <v>-0.4556423</v>
      </c>
      <c r="BH36">
        <v>-0.54970319999999995</v>
      </c>
      <c r="BI36">
        <v>-0.48260059999999999</v>
      </c>
      <c r="BJ36">
        <v>-0.44195410000000002</v>
      </c>
      <c r="BK36">
        <v>-0.45388466</v>
      </c>
      <c r="BL36">
        <v>-0.46890187</v>
      </c>
      <c r="BM36">
        <v>-0.51244073999999995</v>
      </c>
      <c r="BN36">
        <v>-0.42933246000000003</v>
      </c>
      <c r="BO36">
        <v>-0.43872424999999998</v>
      </c>
      <c r="BP36">
        <v>-0.39807847000000002</v>
      </c>
      <c r="BQ36">
        <v>-0.51292526999999999</v>
      </c>
      <c r="BR36">
        <v>-0.42963877</v>
      </c>
      <c r="BS36">
        <v>-0.50103443999999997</v>
      </c>
      <c r="BT36">
        <v>-0.48766354000000001</v>
      </c>
      <c r="BU36">
        <v>-0.47787526000000002</v>
      </c>
      <c r="BV36">
        <v>-0.49001852000000001</v>
      </c>
      <c r="BW36">
        <v>-0.42421915999999998</v>
      </c>
      <c r="BX36">
        <v>-0.44212613000000001</v>
      </c>
      <c r="BY36">
        <v>-0.52759639999999997</v>
      </c>
      <c r="BZ36">
        <v>-0.44547513</v>
      </c>
      <c r="CA36">
        <v>-0.47351566</v>
      </c>
      <c r="CB36">
        <v>-0.51771425999999998</v>
      </c>
      <c r="CC36">
        <v>-0.41571507000000002</v>
      </c>
      <c r="CD36">
        <v>-0.46583012000000001</v>
      </c>
      <c r="CE36">
        <v>-0.52720003999999998</v>
      </c>
      <c r="CF36">
        <v>-0.49463170000000001</v>
      </c>
      <c r="CG36">
        <v>-0.44376534000000001</v>
      </c>
      <c r="CH36">
        <v>-0.48581874000000003</v>
      </c>
      <c r="CI36">
        <v>-0.45459345000000001</v>
      </c>
      <c r="CJ36">
        <v>-0.51375294000000005</v>
      </c>
      <c r="CK36">
        <v>-0.54019134999999996</v>
      </c>
      <c r="CL36">
        <v>-0.44137004000000002</v>
      </c>
      <c r="CM36">
        <v>-0.43372554000000002</v>
      </c>
      <c r="CN36">
        <v>-0.49456295</v>
      </c>
      <c r="CO36">
        <v>-0.44796841999999998</v>
      </c>
      <c r="CP36">
        <v>-0.55732006000000001</v>
      </c>
      <c r="CQ36">
        <v>-0.56660750000000004</v>
      </c>
      <c r="CR36">
        <v>-0.46598727000000001</v>
      </c>
      <c r="CS36">
        <v>-0.50727140000000004</v>
      </c>
      <c r="CT36">
        <v>-0.40401601999999998</v>
      </c>
      <c r="CU36">
        <v>-0.44920202999999997</v>
      </c>
      <c r="CV36">
        <v>-0.5004788</v>
      </c>
      <c r="CW36">
        <v>-0.54629649999999996</v>
      </c>
      <c r="CX36">
        <v>-0.57672769999999995</v>
      </c>
      <c r="CY36">
        <v>-0.46998990000000002</v>
      </c>
      <c r="CZ36">
        <v>-0.46018126999999998</v>
      </c>
      <c r="DA36">
        <v>-0.47302395000000003</v>
      </c>
      <c r="DB36">
        <v>-0.55293893999999999</v>
      </c>
      <c r="DC36">
        <v>-0.47947669999999998</v>
      </c>
      <c r="DD36">
        <v>-0.52771809999999997</v>
      </c>
      <c r="DE36">
        <v>-0.45319690000000001</v>
      </c>
      <c r="DF36">
        <v>-0.50073385000000004</v>
      </c>
      <c r="DG36">
        <v>-0.54813707</v>
      </c>
      <c r="DH36">
        <v>-0.46956033000000003</v>
      </c>
      <c r="DI36">
        <v>-0.58086499999999996</v>
      </c>
      <c r="DJ36">
        <v>-0.43972522000000003</v>
      </c>
      <c r="DK36">
        <v>-0.47613667999999998</v>
      </c>
      <c r="DL36">
        <v>-0.43645655999999999</v>
      </c>
      <c r="DM36">
        <v>-0.50416260000000002</v>
      </c>
      <c r="DN36">
        <v>-0.49321607000000001</v>
      </c>
      <c r="DO36">
        <v>-0.46913319999999997</v>
      </c>
      <c r="DP36">
        <v>-0.44876169999999999</v>
      </c>
      <c r="DQ36">
        <v>-0.44179564999999998</v>
      </c>
      <c r="DR36">
        <v>-0.47814202</v>
      </c>
      <c r="DS36">
        <v>-0.51093500000000003</v>
      </c>
      <c r="DT36">
        <v>-0.43449747999999999</v>
      </c>
      <c r="DU36">
        <v>-0.46637103000000002</v>
      </c>
      <c r="DV36">
        <v>-0.46806228</v>
      </c>
      <c r="DW36">
        <v>-0.51532960000000005</v>
      </c>
      <c r="DX36">
        <v>-0.59848760000000001</v>
      </c>
      <c r="DY36">
        <v>-0.4943051</v>
      </c>
      <c r="DZ36">
        <v>-0.44024693999999998</v>
      </c>
      <c r="EA36">
        <v>-0.51630116000000004</v>
      </c>
      <c r="EB36">
        <v>-0.55316160000000003</v>
      </c>
      <c r="EC36">
        <v>-0.5406919</v>
      </c>
      <c r="ED36">
        <v>-0.56580085000000002</v>
      </c>
      <c r="EE36">
        <v>-0.46004337000000001</v>
      </c>
      <c r="EF36">
        <v>-0.52154624000000005</v>
      </c>
      <c r="EG36">
        <v>-0.46148985999999997</v>
      </c>
      <c r="EH36">
        <v>-0.50531559999999998</v>
      </c>
      <c r="EI36">
        <v>-0.5058338</v>
      </c>
      <c r="EJ36">
        <v>-0.52957785000000002</v>
      </c>
      <c r="EK36">
        <v>-0.54412289999999996</v>
      </c>
      <c r="EL36">
        <v>-0.51649153000000003</v>
      </c>
      <c r="EM36">
        <v>-0.47713030000000001</v>
      </c>
      <c r="EN36">
        <v>-0.46115420000000001</v>
      </c>
      <c r="EO36">
        <v>-0.54413319999999998</v>
      </c>
      <c r="EP36">
        <v>-0.39969104999999999</v>
      </c>
      <c r="EQ36">
        <v>-0.52078502999999998</v>
      </c>
      <c r="ER36">
        <v>-0.50323229999999997</v>
      </c>
      <c r="ES36">
        <v>-0.51298493000000001</v>
      </c>
      <c r="ET36">
        <v>-0.41843965999999999</v>
      </c>
      <c r="EU36">
        <v>-0.59208700000000003</v>
      </c>
      <c r="EV36">
        <v>-0.49377664999999998</v>
      </c>
      <c r="EW36">
        <v>-0.56058096999999996</v>
      </c>
      <c r="EX36">
        <v>-0.52589315000000003</v>
      </c>
      <c r="EY36">
        <v>-0.40164309999999998</v>
      </c>
      <c r="EZ36">
        <v>-0.49966919999999998</v>
      </c>
      <c r="FA36">
        <v>-0.58660559999999995</v>
      </c>
      <c r="FB36">
        <v>-0.53400610000000004</v>
      </c>
      <c r="FC36">
        <v>-0.57803819999999995</v>
      </c>
      <c r="FD36">
        <v>-0.49224677999999999</v>
      </c>
      <c r="FE36">
        <v>-0.46636260000000002</v>
      </c>
      <c r="FF36">
        <v>-0.40590880000000001</v>
      </c>
      <c r="FG36">
        <v>-0.53057014999999996</v>
      </c>
      <c r="FH36">
        <v>-0.50536924999999999</v>
      </c>
      <c r="FI36">
        <v>-0.50208390000000003</v>
      </c>
      <c r="FJ36">
        <v>-0.61501570000000005</v>
      </c>
      <c r="FK36">
        <v>-0.54452263999999995</v>
      </c>
      <c r="FL36">
        <v>-0.48266056000000002</v>
      </c>
      <c r="FM36">
        <v>-0.54479149999999998</v>
      </c>
      <c r="FN36">
        <v>-0.49404546999999999</v>
      </c>
      <c r="FO36">
        <v>-0.51157249999999999</v>
      </c>
      <c r="FP36">
        <v>-0.51684176999999998</v>
      </c>
      <c r="FQ36">
        <v>-0.55093806999999995</v>
      </c>
      <c r="FR36">
        <v>-0.45537050000000001</v>
      </c>
      <c r="FS36">
        <v>-0.5927462</v>
      </c>
      <c r="FT36">
        <v>-0.53317340000000002</v>
      </c>
      <c r="FU36">
        <v>-0.61827266000000003</v>
      </c>
      <c r="FV36">
        <v>-0.46065139999999999</v>
      </c>
      <c r="FW36">
        <v>-0.47714173999999998</v>
      </c>
      <c r="FX36">
        <v>-0.39786673</v>
      </c>
      <c r="FY36">
        <v>-0.53580620000000001</v>
      </c>
      <c r="FZ36">
        <v>-0.50059039999999999</v>
      </c>
      <c r="GA36">
        <v>-0.47907411999999999</v>
      </c>
      <c r="GB36">
        <v>-0.51100045000000005</v>
      </c>
      <c r="GC36">
        <v>-0.4865987</v>
      </c>
      <c r="GD36">
        <v>-0.42636099999999999</v>
      </c>
      <c r="GE36">
        <v>-0.56030595000000005</v>
      </c>
      <c r="GF36">
        <v>-0.47333723</v>
      </c>
      <c r="GG36">
        <v>-0.51822190000000001</v>
      </c>
      <c r="GH36">
        <v>-0.55872040000000001</v>
      </c>
      <c r="GI36">
        <v>-0.53397024000000004</v>
      </c>
      <c r="GJ36">
        <v>-0.45805410000000002</v>
      </c>
      <c r="GK36">
        <v>-0.50082815000000003</v>
      </c>
      <c r="GL36">
        <v>-0.43226587999999999</v>
      </c>
      <c r="GM36">
        <v>-0.49215668000000001</v>
      </c>
      <c r="GN36">
        <v>-0.46803275</v>
      </c>
      <c r="GO36">
        <v>-0.54204859999999999</v>
      </c>
      <c r="GP36">
        <v>-0.47227234000000001</v>
      </c>
      <c r="GQ36">
        <v>-0.49765136999999998</v>
      </c>
      <c r="GR36">
        <v>-0.56259930000000002</v>
      </c>
      <c r="GS36">
        <v>-0.49020404000000001</v>
      </c>
      <c r="GT36">
        <v>-0.53141389999999999</v>
      </c>
      <c r="GU36">
        <v>-0.52860165000000003</v>
      </c>
    </row>
    <row r="37" spans="1:203" x14ac:dyDescent="0.2">
      <c r="A37">
        <v>1885</v>
      </c>
      <c r="B37">
        <v>0.85132783999999995</v>
      </c>
      <c r="C37">
        <v>2.7563925999999999E-2</v>
      </c>
      <c r="D37">
        <v>-0.42121667000000002</v>
      </c>
      <c r="E37">
        <v>-0.39651196999999999</v>
      </c>
      <c r="F37">
        <v>-0.42133232999999998</v>
      </c>
      <c r="G37">
        <v>-0.43869520000000001</v>
      </c>
      <c r="H37">
        <v>-0.42092294000000002</v>
      </c>
      <c r="I37">
        <v>-0.44975767</v>
      </c>
      <c r="J37">
        <v>-0.41941917000000001</v>
      </c>
      <c r="K37">
        <v>-0.496838</v>
      </c>
      <c r="L37">
        <v>-0.39935126999999998</v>
      </c>
      <c r="M37">
        <v>-0.50497334999999999</v>
      </c>
      <c r="N37">
        <v>-0.52941936000000001</v>
      </c>
      <c r="O37">
        <v>-0.32998509999999998</v>
      </c>
      <c r="P37">
        <v>-0.49099599999999999</v>
      </c>
      <c r="Q37">
        <v>-0.44822496000000001</v>
      </c>
      <c r="R37">
        <v>-0.42990257999999998</v>
      </c>
      <c r="S37">
        <v>-0.45052029999999998</v>
      </c>
      <c r="T37">
        <v>-0.44081777</v>
      </c>
      <c r="U37">
        <v>-0.57470370000000004</v>
      </c>
      <c r="V37">
        <v>-0.39139056</v>
      </c>
      <c r="W37">
        <v>-0.42222029999999999</v>
      </c>
      <c r="X37">
        <v>-0.47071679999999999</v>
      </c>
      <c r="Y37">
        <v>-0.52192150000000004</v>
      </c>
      <c r="Z37">
        <v>-0.44712703999999998</v>
      </c>
      <c r="AA37">
        <v>-0.49880903999999998</v>
      </c>
      <c r="AB37">
        <v>-0.48701372999999998</v>
      </c>
      <c r="AC37">
        <v>-0.40647879999999997</v>
      </c>
      <c r="AD37">
        <v>-0.48367932000000002</v>
      </c>
      <c r="AE37">
        <v>-0.43557691999999998</v>
      </c>
      <c r="AF37">
        <v>-0.50184286</v>
      </c>
      <c r="AG37">
        <v>-0.46823619999999999</v>
      </c>
      <c r="AH37">
        <v>-0.44022225999999998</v>
      </c>
      <c r="AI37">
        <v>-0.49615105999999998</v>
      </c>
      <c r="AJ37">
        <v>-0.46414357000000001</v>
      </c>
      <c r="AK37">
        <v>-0.45276675</v>
      </c>
      <c r="AL37">
        <v>-0.43444263999999999</v>
      </c>
      <c r="AM37">
        <v>-0.46578767999999998</v>
      </c>
      <c r="AN37">
        <v>-0.48340228000000002</v>
      </c>
      <c r="AO37">
        <v>-0.51194996000000004</v>
      </c>
      <c r="AP37">
        <v>-0.46363961999999997</v>
      </c>
      <c r="AQ37">
        <v>-0.44719483999999998</v>
      </c>
      <c r="AR37">
        <v>-0.45047277000000002</v>
      </c>
      <c r="AS37">
        <v>-0.49670565</v>
      </c>
      <c r="AT37">
        <v>-0.42719000000000001</v>
      </c>
      <c r="AU37">
        <v>-0.42998150000000002</v>
      </c>
      <c r="AV37">
        <v>-0.52825889999999998</v>
      </c>
      <c r="AW37">
        <v>-0.45381436000000003</v>
      </c>
      <c r="AX37">
        <v>-0.42870414000000001</v>
      </c>
      <c r="AY37">
        <v>-0.47101672999999999</v>
      </c>
      <c r="AZ37">
        <v>-0.48216197</v>
      </c>
      <c r="BA37">
        <v>-0.46996626000000002</v>
      </c>
      <c r="BB37">
        <v>-0.45042163000000002</v>
      </c>
      <c r="BC37">
        <v>-0.45982286</v>
      </c>
      <c r="BD37">
        <v>-0.57351375000000004</v>
      </c>
      <c r="BE37">
        <v>-0.47029769999999999</v>
      </c>
      <c r="BF37">
        <v>-0.51745576000000004</v>
      </c>
      <c r="BG37">
        <v>-0.4548683</v>
      </c>
      <c r="BH37">
        <v>-0.49310714</v>
      </c>
      <c r="BI37">
        <v>-0.45473730000000001</v>
      </c>
      <c r="BJ37">
        <v>-0.49239358</v>
      </c>
      <c r="BK37">
        <v>-0.48607576000000002</v>
      </c>
      <c r="BL37">
        <v>-0.45560479999999998</v>
      </c>
      <c r="BM37">
        <v>-0.44007790000000002</v>
      </c>
      <c r="BN37">
        <v>-0.44062089999999998</v>
      </c>
      <c r="BO37">
        <v>-0.37796386999999998</v>
      </c>
      <c r="BP37">
        <v>-0.40440556</v>
      </c>
      <c r="BQ37">
        <v>-0.52270689999999997</v>
      </c>
      <c r="BR37">
        <v>-0.45040816</v>
      </c>
      <c r="BS37">
        <v>-0.46820792999999999</v>
      </c>
      <c r="BT37">
        <v>-0.49867015999999997</v>
      </c>
      <c r="BU37">
        <v>-0.5085153</v>
      </c>
      <c r="BV37">
        <v>-0.42649552000000002</v>
      </c>
      <c r="BW37">
        <v>-0.39965862000000002</v>
      </c>
      <c r="BX37">
        <v>-0.3885152</v>
      </c>
      <c r="BY37">
        <v>-0.55243397000000005</v>
      </c>
      <c r="BZ37">
        <v>-0.49925572000000001</v>
      </c>
      <c r="CA37">
        <v>-0.45086031999999998</v>
      </c>
      <c r="CB37">
        <v>-0.49350171999999998</v>
      </c>
      <c r="CC37">
        <v>-0.46026929999999999</v>
      </c>
      <c r="CD37">
        <v>-0.38201420000000003</v>
      </c>
      <c r="CE37">
        <v>-0.58748820000000002</v>
      </c>
      <c r="CF37">
        <v>-0.47543447999999999</v>
      </c>
      <c r="CG37">
        <v>-0.41849658000000001</v>
      </c>
      <c r="CH37">
        <v>-0.49645218000000002</v>
      </c>
      <c r="CI37">
        <v>-0.38820126999999999</v>
      </c>
      <c r="CJ37">
        <v>-0.50294629999999996</v>
      </c>
      <c r="CK37">
        <v>-0.48828164000000002</v>
      </c>
      <c r="CL37">
        <v>-0.38426571999999998</v>
      </c>
      <c r="CM37">
        <v>-0.40201510000000001</v>
      </c>
      <c r="CN37">
        <v>-0.41668558</v>
      </c>
      <c r="CO37">
        <v>-0.4884464</v>
      </c>
      <c r="CP37">
        <v>-0.50173986000000004</v>
      </c>
      <c r="CQ37">
        <v>-0.49419203</v>
      </c>
      <c r="CR37">
        <v>-0.46349194999999999</v>
      </c>
      <c r="CS37">
        <v>-0.47417945</v>
      </c>
      <c r="CT37">
        <v>-0.48077500000000001</v>
      </c>
      <c r="CU37">
        <v>-0.41466215000000001</v>
      </c>
      <c r="CV37">
        <v>-0.49265015000000001</v>
      </c>
      <c r="CW37">
        <v>-0.45923682999999998</v>
      </c>
      <c r="CX37">
        <v>-0.52288776999999997</v>
      </c>
      <c r="CY37">
        <v>-0.47169759999999999</v>
      </c>
      <c r="CZ37">
        <v>-0.51011395000000004</v>
      </c>
      <c r="DA37">
        <v>-0.49484769000000001</v>
      </c>
      <c r="DB37">
        <v>-0.43792024000000002</v>
      </c>
      <c r="DC37">
        <v>-0.45420685</v>
      </c>
      <c r="DD37">
        <v>-0.49635365999999997</v>
      </c>
      <c r="DE37">
        <v>-0.53967213999999997</v>
      </c>
      <c r="DF37">
        <v>-0.48378159999999998</v>
      </c>
      <c r="DG37">
        <v>-0.54978859999999996</v>
      </c>
      <c r="DH37">
        <v>-0.49035220000000002</v>
      </c>
      <c r="DI37">
        <v>-0.51950644999999995</v>
      </c>
      <c r="DJ37">
        <v>-0.42855581999999998</v>
      </c>
      <c r="DK37">
        <v>-0.42616697999999997</v>
      </c>
      <c r="DL37">
        <v>-0.39929953000000001</v>
      </c>
      <c r="DM37">
        <v>-0.43968970000000002</v>
      </c>
      <c r="DN37">
        <v>-0.46802786000000002</v>
      </c>
      <c r="DO37">
        <v>-0.46494036999999999</v>
      </c>
      <c r="DP37">
        <v>-0.50110096000000004</v>
      </c>
      <c r="DQ37">
        <v>-0.39698243</v>
      </c>
      <c r="DR37">
        <v>-0.39160131999999997</v>
      </c>
      <c r="DS37">
        <v>-0.42549517999999997</v>
      </c>
      <c r="DT37">
        <v>-0.43628856999999999</v>
      </c>
      <c r="DU37">
        <v>-0.42687204000000001</v>
      </c>
      <c r="DV37">
        <v>-0.42223830000000001</v>
      </c>
      <c r="DW37">
        <v>-0.50743769999999999</v>
      </c>
      <c r="DX37">
        <v>-0.51410805999999998</v>
      </c>
      <c r="DY37">
        <v>-0.52195349999999996</v>
      </c>
      <c r="DZ37">
        <v>-0.42114192</v>
      </c>
      <c r="EA37">
        <v>-0.48957598000000002</v>
      </c>
      <c r="EB37">
        <v>-0.54914779999999996</v>
      </c>
      <c r="EC37">
        <v>-0.59320103999999996</v>
      </c>
      <c r="ED37">
        <v>-0.57247749999999997</v>
      </c>
      <c r="EE37">
        <v>-0.50832270000000002</v>
      </c>
      <c r="EF37">
        <v>-0.46773662999999999</v>
      </c>
      <c r="EG37">
        <v>-0.53116255999999995</v>
      </c>
      <c r="EH37">
        <v>-0.50861769999999995</v>
      </c>
      <c r="EI37">
        <v>-0.43733788000000001</v>
      </c>
      <c r="EJ37">
        <v>-0.39415835999999999</v>
      </c>
      <c r="EK37">
        <v>-0.47063237000000002</v>
      </c>
      <c r="EL37">
        <v>-0.50103889999999995</v>
      </c>
      <c r="EM37">
        <v>-0.36739379999999999</v>
      </c>
      <c r="EN37">
        <v>-0.45722415999999999</v>
      </c>
      <c r="EO37">
        <v>-0.46908557000000001</v>
      </c>
      <c r="EP37">
        <v>-0.35486907000000001</v>
      </c>
      <c r="EQ37">
        <v>-0.49666979999999999</v>
      </c>
      <c r="ER37">
        <v>-0.43011660000000002</v>
      </c>
      <c r="ES37">
        <v>-0.44147884999999998</v>
      </c>
      <c r="ET37">
        <v>-0.34542342999999998</v>
      </c>
      <c r="EU37">
        <v>-0.46355879999999999</v>
      </c>
      <c r="EV37">
        <v>-0.46560509999999999</v>
      </c>
      <c r="EW37">
        <v>-0.51028439999999997</v>
      </c>
      <c r="EX37">
        <v>-0.48615554</v>
      </c>
      <c r="EY37">
        <v>-0.39461076</v>
      </c>
      <c r="EZ37">
        <v>-0.49689349999999999</v>
      </c>
      <c r="FA37">
        <v>-0.58109100000000002</v>
      </c>
      <c r="FB37">
        <v>-0.46425529999999998</v>
      </c>
      <c r="FC37">
        <v>-0.4646632</v>
      </c>
      <c r="FD37">
        <v>-0.52105250000000003</v>
      </c>
      <c r="FE37">
        <v>-0.43053554999999999</v>
      </c>
      <c r="FF37">
        <v>-0.51280296000000003</v>
      </c>
      <c r="FG37">
        <v>-0.54852089999999998</v>
      </c>
      <c r="FH37">
        <v>-0.44026654999999998</v>
      </c>
      <c r="FI37">
        <v>-0.50785416000000005</v>
      </c>
      <c r="FJ37">
        <v>-0.53533129999999995</v>
      </c>
      <c r="FK37">
        <v>-0.55050593999999997</v>
      </c>
      <c r="FL37">
        <v>-0.49697124999999998</v>
      </c>
      <c r="FM37">
        <v>-0.46225630000000001</v>
      </c>
      <c r="FN37">
        <v>-0.46159822</v>
      </c>
      <c r="FO37">
        <v>-0.47143644000000001</v>
      </c>
      <c r="FP37">
        <v>-0.49359623000000002</v>
      </c>
      <c r="FQ37">
        <v>-0.53421949999999996</v>
      </c>
      <c r="FR37">
        <v>-0.51700270000000004</v>
      </c>
      <c r="FS37">
        <v>-0.62367207000000002</v>
      </c>
      <c r="FT37">
        <v>-0.45277074</v>
      </c>
      <c r="FU37">
        <v>-0.57318919999999995</v>
      </c>
      <c r="FV37">
        <v>-0.49260243999999997</v>
      </c>
      <c r="FW37">
        <v>-0.50268729999999995</v>
      </c>
      <c r="FX37">
        <v>-0.45273590000000002</v>
      </c>
      <c r="FY37">
        <v>-0.5146271</v>
      </c>
      <c r="FZ37">
        <v>-0.38852307000000003</v>
      </c>
      <c r="GA37">
        <v>-0.47083999999999998</v>
      </c>
      <c r="GB37">
        <v>-0.50691169999999997</v>
      </c>
      <c r="GC37">
        <v>-0.50009910000000002</v>
      </c>
      <c r="GD37">
        <v>-0.43168983</v>
      </c>
      <c r="GE37">
        <v>-0.52152765000000001</v>
      </c>
      <c r="GF37">
        <v>-0.39523488000000001</v>
      </c>
      <c r="GG37">
        <v>-0.54513555999999996</v>
      </c>
      <c r="GH37">
        <v>-0.50509303999999999</v>
      </c>
      <c r="GI37">
        <v>-0.47520333999999997</v>
      </c>
      <c r="GJ37">
        <v>-0.42340145000000001</v>
      </c>
      <c r="GK37">
        <v>-0.44793776000000002</v>
      </c>
      <c r="GL37">
        <v>-0.51083480000000003</v>
      </c>
      <c r="GM37">
        <v>-0.46677634000000001</v>
      </c>
      <c r="GN37">
        <v>-0.54441017000000003</v>
      </c>
      <c r="GO37">
        <v>-0.46820497999999999</v>
      </c>
      <c r="GP37">
        <v>-0.47792762999999999</v>
      </c>
      <c r="GQ37">
        <v>-0.45762330000000001</v>
      </c>
      <c r="GR37">
        <v>-0.54878026000000002</v>
      </c>
      <c r="GS37">
        <v>-0.52534853999999997</v>
      </c>
      <c r="GT37">
        <v>-0.51384664000000002</v>
      </c>
      <c r="GU37">
        <v>-0.52821773000000005</v>
      </c>
    </row>
    <row r="38" spans="1:203" x14ac:dyDescent="0.2">
      <c r="A38">
        <v>1886</v>
      </c>
      <c r="B38">
        <v>0.86624223</v>
      </c>
      <c r="C38">
        <v>2.6185340000000001E-2</v>
      </c>
      <c r="D38">
        <v>-0.42617290000000002</v>
      </c>
      <c r="E38">
        <v>-0.40733954</v>
      </c>
      <c r="F38">
        <v>-0.38619940000000003</v>
      </c>
      <c r="G38">
        <v>-0.40787836999999999</v>
      </c>
      <c r="H38">
        <v>-0.41895982999999998</v>
      </c>
      <c r="I38">
        <v>-0.38752773000000001</v>
      </c>
      <c r="J38">
        <v>-0.37938938</v>
      </c>
      <c r="K38">
        <v>-0.47625699999999999</v>
      </c>
      <c r="L38">
        <v>-0.46326234999999999</v>
      </c>
      <c r="M38">
        <v>-0.54272169999999997</v>
      </c>
      <c r="N38">
        <v>-0.48740909999999998</v>
      </c>
      <c r="O38">
        <v>-0.39919110000000002</v>
      </c>
      <c r="P38">
        <v>-0.45183834</v>
      </c>
      <c r="Q38">
        <v>-0.45345760000000002</v>
      </c>
      <c r="R38">
        <v>-0.38515723000000002</v>
      </c>
      <c r="S38">
        <v>-0.38333556000000002</v>
      </c>
      <c r="T38">
        <v>-0.3938258</v>
      </c>
      <c r="U38">
        <v>-0.41531607999999998</v>
      </c>
      <c r="V38">
        <v>-0.37154406000000001</v>
      </c>
      <c r="W38">
        <v>-0.39661738000000002</v>
      </c>
      <c r="X38">
        <v>-0.42748269999999999</v>
      </c>
      <c r="Y38">
        <v>-0.42713463000000002</v>
      </c>
      <c r="Z38">
        <v>-0.45195287000000001</v>
      </c>
      <c r="AA38">
        <v>-0.45436623999999998</v>
      </c>
      <c r="AB38">
        <v>-0.39138576000000003</v>
      </c>
      <c r="AC38">
        <v>-0.34699443000000002</v>
      </c>
      <c r="AD38">
        <v>-0.43920281999999999</v>
      </c>
      <c r="AE38">
        <v>-0.38546599999999998</v>
      </c>
      <c r="AF38">
        <v>-0.4236201</v>
      </c>
      <c r="AG38">
        <v>-0.38813906999999997</v>
      </c>
      <c r="AH38">
        <v>-0.38826337</v>
      </c>
      <c r="AI38">
        <v>-0.43253338000000002</v>
      </c>
      <c r="AJ38">
        <v>-0.36262836999999998</v>
      </c>
      <c r="AK38">
        <v>-0.38461026999999998</v>
      </c>
      <c r="AL38">
        <v>-0.42985600000000002</v>
      </c>
      <c r="AM38">
        <v>-0.47492529999999999</v>
      </c>
      <c r="AN38">
        <v>-0.48096284</v>
      </c>
      <c r="AO38">
        <v>-0.42804012000000002</v>
      </c>
      <c r="AP38">
        <v>-0.46210316000000001</v>
      </c>
      <c r="AQ38">
        <v>-0.36416577999999999</v>
      </c>
      <c r="AR38">
        <v>-0.35291823999999999</v>
      </c>
      <c r="AS38">
        <v>-0.45517712999999999</v>
      </c>
      <c r="AT38">
        <v>-0.49275604000000001</v>
      </c>
      <c r="AU38">
        <v>-0.38932963999999998</v>
      </c>
      <c r="AV38">
        <v>-0.44791985000000001</v>
      </c>
      <c r="AW38">
        <v>-0.38396785</v>
      </c>
      <c r="AX38">
        <v>-0.40120255999999999</v>
      </c>
      <c r="AY38">
        <v>-0.44200423</v>
      </c>
      <c r="AZ38">
        <v>-0.48412535000000001</v>
      </c>
      <c r="BA38">
        <v>-0.43179119999999999</v>
      </c>
      <c r="BB38">
        <v>-0.37552422000000002</v>
      </c>
      <c r="BC38">
        <v>-0.45525566000000001</v>
      </c>
      <c r="BD38">
        <v>-0.47367870000000001</v>
      </c>
      <c r="BE38">
        <v>-0.38748126999999999</v>
      </c>
      <c r="BF38">
        <v>-0.39103359999999998</v>
      </c>
      <c r="BG38">
        <v>-0.37727058000000002</v>
      </c>
      <c r="BH38">
        <v>-0.45541912000000001</v>
      </c>
      <c r="BI38">
        <v>-0.43317872000000002</v>
      </c>
      <c r="BJ38">
        <v>-0.42115855000000002</v>
      </c>
      <c r="BK38">
        <v>-0.38871349999999999</v>
      </c>
      <c r="BL38">
        <v>-0.38899675</v>
      </c>
      <c r="BM38">
        <v>-0.44979920000000001</v>
      </c>
      <c r="BN38">
        <v>-0.33987837999999998</v>
      </c>
      <c r="BO38">
        <v>-0.29711500000000002</v>
      </c>
      <c r="BP38">
        <v>-0.33022308</v>
      </c>
      <c r="BQ38">
        <v>-0.48479076999999998</v>
      </c>
      <c r="BR38">
        <v>-0.42712080000000002</v>
      </c>
      <c r="BS38">
        <v>-0.39506089999999999</v>
      </c>
      <c r="BT38">
        <v>-0.36498429999999998</v>
      </c>
      <c r="BU38">
        <v>-0.39495116000000002</v>
      </c>
      <c r="BV38">
        <v>-0.41504025</v>
      </c>
      <c r="BW38">
        <v>-0.35321437999999999</v>
      </c>
      <c r="BX38">
        <v>-0.33942865999999999</v>
      </c>
      <c r="BY38">
        <v>-0.50167490000000003</v>
      </c>
      <c r="BZ38">
        <v>-0.36346047999999997</v>
      </c>
      <c r="CA38">
        <v>-0.43535137000000002</v>
      </c>
      <c r="CB38">
        <v>-0.43479392</v>
      </c>
      <c r="CC38">
        <v>-0.39558642999999999</v>
      </c>
      <c r="CD38">
        <v>-0.35178622999999998</v>
      </c>
      <c r="CE38">
        <v>-0.48956119999999997</v>
      </c>
      <c r="CF38">
        <v>-0.40303800000000001</v>
      </c>
      <c r="CG38">
        <v>-0.32712580000000002</v>
      </c>
      <c r="CH38">
        <v>-0.39850400000000002</v>
      </c>
      <c r="CI38">
        <v>-0.39540765</v>
      </c>
      <c r="CJ38">
        <v>-0.45312920000000001</v>
      </c>
      <c r="CK38">
        <v>-0.46343398000000002</v>
      </c>
      <c r="CL38">
        <v>-0.46147704000000001</v>
      </c>
      <c r="CM38">
        <v>-0.34155318000000001</v>
      </c>
      <c r="CN38">
        <v>-0.44876736</v>
      </c>
      <c r="CO38">
        <v>-0.36470816</v>
      </c>
      <c r="CP38">
        <v>-0.4467564</v>
      </c>
      <c r="CQ38">
        <v>-0.42241289999999998</v>
      </c>
      <c r="CR38">
        <v>-0.42627727999999998</v>
      </c>
      <c r="CS38">
        <v>-0.39336574000000002</v>
      </c>
      <c r="CT38">
        <v>-0.3991246</v>
      </c>
      <c r="CU38">
        <v>-0.45943138</v>
      </c>
      <c r="CV38">
        <v>-0.47701102000000001</v>
      </c>
      <c r="CW38">
        <v>-0.40833563</v>
      </c>
      <c r="CX38">
        <v>-0.44516035999999998</v>
      </c>
      <c r="CY38">
        <v>-0.38210946000000001</v>
      </c>
      <c r="CZ38">
        <v>-0.39461481999999998</v>
      </c>
      <c r="DA38">
        <v>-0.40124484999999999</v>
      </c>
      <c r="DB38">
        <v>-0.45013397999999999</v>
      </c>
      <c r="DC38">
        <v>-0.37829732999999999</v>
      </c>
      <c r="DD38">
        <v>-0.39324890000000001</v>
      </c>
      <c r="DE38">
        <v>-0.47831076</v>
      </c>
      <c r="DF38">
        <v>-0.46486902000000002</v>
      </c>
      <c r="DG38">
        <v>-0.45521453000000001</v>
      </c>
      <c r="DH38">
        <v>-0.3908798</v>
      </c>
      <c r="DI38">
        <v>-0.4395965</v>
      </c>
      <c r="DJ38">
        <v>-0.37450674</v>
      </c>
      <c r="DK38">
        <v>-0.36825415</v>
      </c>
      <c r="DL38">
        <v>-0.33593947000000002</v>
      </c>
      <c r="DM38">
        <v>-0.40502097999999997</v>
      </c>
      <c r="DN38">
        <v>-0.32561596999999998</v>
      </c>
      <c r="DO38">
        <v>-0.37417256999999998</v>
      </c>
      <c r="DP38">
        <v>-0.43675223000000002</v>
      </c>
      <c r="DQ38">
        <v>-0.37932747999999999</v>
      </c>
      <c r="DR38">
        <v>-0.40375364000000002</v>
      </c>
      <c r="DS38">
        <v>-0.37138211999999998</v>
      </c>
      <c r="DT38">
        <v>-0.39152133</v>
      </c>
      <c r="DU38">
        <v>-0.39470899999999998</v>
      </c>
      <c r="DV38">
        <v>-0.44027874</v>
      </c>
      <c r="DW38">
        <v>-0.39389697000000001</v>
      </c>
      <c r="DX38">
        <v>-0.42094176999999999</v>
      </c>
      <c r="DY38">
        <v>-0.41115343999999998</v>
      </c>
      <c r="DZ38">
        <v>-0.39287644999999999</v>
      </c>
      <c r="EA38">
        <v>-0.43969896000000003</v>
      </c>
      <c r="EB38">
        <v>-0.47942375999999998</v>
      </c>
      <c r="EC38">
        <v>-0.4274809</v>
      </c>
      <c r="ED38">
        <v>-0.51412462999999997</v>
      </c>
      <c r="EE38">
        <v>-0.45658007</v>
      </c>
      <c r="EF38">
        <v>-0.40890135999999999</v>
      </c>
      <c r="EG38">
        <v>-0.40232348000000001</v>
      </c>
      <c r="EH38">
        <v>-0.40767634000000003</v>
      </c>
      <c r="EI38">
        <v>-0.38800045999999999</v>
      </c>
      <c r="EJ38">
        <v>-0.40997538</v>
      </c>
      <c r="EK38">
        <v>-0.43835244000000001</v>
      </c>
      <c r="EL38">
        <v>-0.50023114999999996</v>
      </c>
      <c r="EM38">
        <v>-0.42991346000000003</v>
      </c>
      <c r="EN38">
        <v>-0.4454456</v>
      </c>
      <c r="EO38">
        <v>-0.43796914999999997</v>
      </c>
      <c r="EP38">
        <v>-0.34872936999999998</v>
      </c>
      <c r="EQ38">
        <v>-0.36593223000000002</v>
      </c>
      <c r="ER38">
        <v>-0.45864423999999998</v>
      </c>
      <c r="ES38">
        <v>-0.45671531999999998</v>
      </c>
      <c r="ET38">
        <v>-0.36708632000000002</v>
      </c>
      <c r="EU38">
        <v>-0.47495753000000002</v>
      </c>
      <c r="EV38">
        <v>-0.41559800000000002</v>
      </c>
      <c r="EW38">
        <v>-0.47618612999999999</v>
      </c>
      <c r="EX38">
        <v>-0.47723367999999999</v>
      </c>
      <c r="EY38">
        <v>-0.35244521000000001</v>
      </c>
      <c r="EZ38">
        <v>-0.38649136000000001</v>
      </c>
      <c r="FA38">
        <v>-0.49726942000000002</v>
      </c>
      <c r="FB38">
        <v>-0.41604182000000001</v>
      </c>
      <c r="FC38">
        <v>-0.44909346</v>
      </c>
      <c r="FD38">
        <v>-0.45650760000000001</v>
      </c>
      <c r="FE38">
        <v>-0.39384710000000001</v>
      </c>
      <c r="FF38">
        <v>-0.41819056999999998</v>
      </c>
      <c r="FG38">
        <v>-0.54118469999999996</v>
      </c>
      <c r="FH38">
        <v>-0.38678053000000001</v>
      </c>
      <c r="FI38">
        <v>-0.44977277999999998</v>
      </c>
      <c r="FJ38">
        <v>-0.50472813999999999</v>
      </c>
      <c r="FK38">
        <v>-0.44596896000000003</v>
      </c>
      <c r="FL38">
        <v>-0.40584249999999999</v>
      </c>
      <c r="FM38">
        <v>-0.41000756999999999</v>
      </c>
      <c r="FN38">
        <v>-0.44013913999999998</v>
      </c>
      <c r="FO38">
        <v>-0.42205372000000002</v>
      </c>
      <c r="FP38">
        <v>-0.38393262</v>
      </c>
      <c r="FQ38">
        <v>-0.45176452</v>
      </c>
      <c r="FR38">
        <v>-0.42770839999999999</v>
      </c>
      <c r="FS38">
        <v>-0.51731539999999998</v>
      </c>
      <c r="FT38">
        <v>-0.45039259999999998</v>
      </c>
      <c r="FU38">
        <v>-0.53911019999999998</v>
      </c>
      <c r="FV38">
        <v>-0.43065110000000001</v>
      </c>
      <c r="FW38">
        <v>-0.48445593999999997</v>
      </c>
      <c r="FX38">
        <v>-0.43399074999999998</v>
      </c>
      <c r="FY38">
        <v>-0.44659987000000001</v>
      </c>
      <c r="FZ38">
        <v>-0.41192509999999999</v>
      </c>
      <c r="GA38">
        <v>-0.44038792999999998</v>
      </c>
      <c r="GB38">
        <v>-0.45684501999999999</v>
      </c>
      <c r="GC38">
        <v>-0.3497576</v>
      </c>
      <c r="GD38">
        <v>-0.38534054000000001</v>
      </c>
      <c r="GE38">
        <v>-0.45699885000000001</v>
      </c>
      <c r="GF38">
        <v>-0.37279052000000001</v>
      </c>
      <c r="GG38">
        <v>-0.42211556</v>
      </c>
      <c r="GH38">
        <v>-0.49663222000000001</v>
      </c>
      <c r="GI38">
        <v>-0.411943</v>
      </c>
      <c r="GJ38">
        <v>-0.38836320000000002</v>
      </c>
      <c r="GK38">
        <v>-0.46477106000000001</v>
      </c>
      <c r="GL38">
        <v>-0.38575749999999998</v>
      </c>
      <c r="GM38">
        <v>-0.41968143000000002</v>
      </c>
      <c r="GN38">
        <v>-0.48409321999999999</v>
      </c>
      <c r="GO38">
        <v>-0.47164254999999999</v>
      </c>
      <c r="GP38">
        <v>-0.41700932000000002</v>
      </c>
      <c r="GQ38">
        <v>-0.42038184000000001</v>
      </c>
      <c r="GR38">
        <v>-0.44478518</v>
      </c>
      <c r="GS38">
        <v>-0.41948059999999998</v>
      </c>
      <c r="GT38">
        <v>-0.48586790000000002</v>
      </c>
      <c r="GU38">
        <v>-0.45108540000000003</v>
      </c>
    </row>
    <row r="39" spans="1:203" x14ac:dyDescent="0.2">
      <c r="A39">
        <v>1887</v>
      </c>
      <c r="B39">
        <v>0.85520786000000004</v>
      </c>
      <c r="C39">
        <v>2.6560449999999999E-2</v>
      </c>
      <c r="D39">
        <v>-0.49981843999999997</v>
      </c>
      <c r="E39">
        <v>-0.48417840000000001</v>
      </c>
      <c r="F39">
        <v>-0.48750260000000001</v>
      </c>
      <c r="G39">
        <v>-0.47522372000000002</v>
      </c>
      <c r="H39">
        <v>-0.44800252000000002</v>
      </c>
      <c r="I39">
        <v>-0.53161740000000002</v>
      </c>
      <c r="J39">
        <v>-0.48339747999999999</v>
      </c>
      <c r="K39">
        <v>-0.57617843000000002</v>
      </c>
      <c r="L39">
        <v>-0.52723350000000002</v>
      </c>
      <c r="M39">
        <v>-0.58677950000000001</v>
      </c>
      <c r="N39">
        <v>-0.54115080000000004</v>
      </c>
      <c r="O39">
        <v>-0.39094967000000003</v>
      </c>
      <c r="P39">
        <v>-0.524733</v>
      </c>
      <c r="Q39">
        <v>-0.46676287</v>
      </c>
      <c r="R39">
        <v>-0.48632695999999997</v>
      </c>
      <c r="S39">
        <v>-0.45656243000000002</v>
      </c>
      <c r="T39">
        <v>-0.47546319999999997</v>
      </c>
      <c r="U39">
        <v>-0.54899200000000004</v>
      </c>
      <c r="V39">
        <v>-0.48116392000000002</v>
      </c>
      <c r="W39">
        <v>-0.42880568000000002</v>
      </c>
      <c r="X39">
        <v>-0.47093517000000001</v>
      </c>
      <c r="Y39">
        <v>-0.59986349999999999</v>
      </c>
      <c r="Z39">
        <v>-0.47854145999999997</v>
      </c>
      <c r="AA39">
        <v>-0.54522382999999996</v>
      </c>
      <c r="AB39">
        <v>-0.50911116999999995</v>
      </c>
      <c r="AC39">
        <v>-0.48739156</v>
      </c>
      <c r="AD39">
        <v>-0.55667995999999997</v>
      </c>
      <c r="AE39">
        <v>-0.41848677000000001</v>
      </c>
      <c r="AF39">
        <v>-0.48034283999999999</v>
      </c>
      <c r="AG39">
        <v>-0.47972268000000001</v>
      </c>
      <c r="AH39">
        <v>-0.44195764999999998</v>
      </c>
      <c r="AI39">
        <v>-0.52357215000000001</v>
      </c>
      <c r="AJ39">
        <v>-0.43831870000000001</v>
      </c>
      <c r="AK39">
        <v>-0.44886999999999999</v>
      </c>
      <c r="AL39">
        <v>-0.45298129999999998</v>
      </c>
      <c r="AM39">
        <v>-0.48498627999999999</v>
      </c>
      <c r="AN39">
        <v>-0.60225709999999999</v>
      </c>
      <c r="AO39">
        <v>-0.56047000000000002</v>
      </c>
      <c r="AP39">
        <v>-0.4230796</v>
      </c>
      <c r="AQ39">
        <v>-0.46546963000000002</v>
      </c>
      <c r="AR39">
        <v>-0.46026388000000001</v>
      </c>
      <c r="AS39">
        <v>-0.50247410000000003</v>
      </c>
      <c r="AT39">
        <v>-0.5567455</v>
      </c>
      <c r="AU39">
        <v>-0.44030219999999998</v>
      </c>
      <c r="AV39">
        <v>-0.51081889999999996</v>
      </c>
      <c r="AW39">
        <v>-0.39902504999999999</v>
      </c>
      <c r="AX39">
        <v>-0.46069396000000001</v>
      </c>
      <c r="AY39">
        <v>-0.45648712000000002</v>
      </c>
      <c r="AZ39">
        <v>-0.47677964</v>
      </c>
      <c r="BA39">
        <v>-0.52146000000000003</v>
      </c>
      <c r="BB39">
        <v>-0.46459840000000002</v>
      </c>
      <c r="BC39">
        <v>-0.50993230000000001</v>
      </c>
      <c r="BD39">
        <v>-0.52608750000000004</v>
      </c>
      <c r="BE39">
        <v>-0.46914664</v>
      </c>
      <c r="BF39">
        <v>-0.47398356000000003</v>
      </c>
      <c r="BG39">
        <v>-0.42979225999999998</v>
      </c>
      <c r="BH39">
        <v>-0.52561234999999995</v>
      </c>
      <c r="BI39">
        <v>-0.4981758</v>
      </c>
      <c r="BJ39">
        <v>-0.44922089999999998</v>
      </c>
      <c r="BK39">
        <v>-0.52381443999999999</v>
      </c>
      <c r="BL39">
        <v>-0.43706410000000001</v>
      </c>
      <c r="BM39">
        <v>-0.50074580000000002</v>
      </c>
      <c r="BN39">
        <v>-0.53154844000000001</v>
      </c>
      <c r="BO39">
        <v>-0.45997336999999999</v>
      </c>
      <c r="BP39">
        <v>-0.42799812999999998</v>
      </c>
      <c r="BQ39">
        <v>-0.59982990000000003</v>
      </c>
      <c r="BR39">
        <v>-0.48536044</v>
      </c>
      <c r="BS39">
        <v>-0.4781416</v>
      </c>
      <c r="BT39">
        <v>-0.48338935</v>
      </c>
      <c r="BU39">
        <v>-0.498421</v>
      </c>
      <c r="BV39">
        <v>-0.46614808000000002</v>
      </c>
      <c r="BW39">
        <v>-0.44696152</v>
      </c>
      <c r="BX39">
        <v>-0.38310053999999999</v>
      </c>
      <c r="BY39">
        <v>-0.45064149999999997</v>
      </c>
      <c r="BZ39">
        <v>-0.56467000000000001</v>
      </c>
      <c r="CA39">
        <v>-0.46472639999999998</v>
      </c>
      <c r="CB39">
        <v>-0.45847225000000003</v>
      </c>
      <c r="CC39">
        <v>-0.52894056</v>
      </c>
      <c r="CD39">
        <v>-0.4664065</v>
      </c>
      <c r="CE39">
        <v>-0.56682049999999995</v>
      </c>
      <c r="CF39">
        <v>-0.43153498000000001</v>
      </c>
      <c r="CG39">
        <v>-0.38287201999999998</v>
      </c>
      <c r="CH39">
        <v>-0.5018418</v>
      </c>
      <c r="CI39">
        <v>-0.51348530000000003</v>
      </c>
      <c r="CJ39">
        <v>-0.50085354000000004</v>
      </c>
      <c r="CK39">
        <v>-0.53775419999999996</v>
      </c>
      <c r="CL39">
        <v>-0.44816624999999999</v>
      </c>
      <c r="CM39">
        <v>-0.38970559999999999</v>
      </c>
      <c r="CN39">
        <v>-0.46268471999999999</v>
      </c>
      <c r="CO39">
        <v>-0.49849490000000002</v>
      </c>
      <c r="CP39">
        <v>-0.51576509999999998</v>
      </c>
      <c r="CQ39">
        <v>-0.49281907000000003</v>
      </c>
      <c r="CR39">
        <v>-0.54858684999999996</v>
      </c>
      <c r="CS39">
        <v>-0.46786103000000001</v>
      </c>
      <c r="CT39">
        <v>-0.44392197999999999</v>
      </c>
      <c r="CU39">
        <v>-0.43734743999999998</v>
      </c>
      <c r="CV39">
        <v>-0.50460490000000002</v>
      </c>
      <c r="CW39">
        <v>-0.44807269999999999</v>
      </c>
      <c r="CX39">
        <v>-0.5376573</v>
      </c>
      <c r="CY39">
        <v>-0.43394628000000002</v>
      </c>
      <c r="CZ39">
        <v>-0.52171749999999995</v>
      </c>
      <c r="DA39">
        <v>-0.49507370000000001</v>
      </c>
      <c r="DB39">
        <v>-0.56514160000000002</v>
      </c>
      <c r="DC39">
        <v>-0.49353835000000001</v>
      </c>
      <c r="DD39">
        <v>-0.51943653999999995</v>
      </c>
      <c r="DE39">
        <v>-0.50622699999999998</v>
      </c>
      <c r="DF39">
        <v>-0.45617980000000002</v>
      </c>
      <c r="DG39">
        <v>-0.51949626000000004</v>
      </c>
      <c r="DH39">
        <v>-0.49893283999999999</v>
      </c>
      <c r="DI39">
        <v>-0.53295570000000003</v>
      </c>
      <c r="DJ39">
        <v>-0.45209290000000002</v>
      </c>
      <c r="DK39">
        <v>-0.41234757999999999</v>
      </c>
      <c r="DL39">
        <v>-0.45215759999999999</v>
      </c>
      <c r="DM39">
        <v>-0.50495270000000003</v>
      </c>
      <c r="DN39">
        <v>-0.49873546000000002</v>
      </c>
      <c r="DO39">
        <v>-0.51024950000000002</v>
      </c>
      <c r="DP39">
        <v>-0.4737809</v>
      </c>
      <c r="DQ39">
        <v>-0.45930075999999997</v>
      </c>
      <c r="DR39">
        <v>-0.52059610000000001</v>
      </c>
      <c r="DS39">
        <v>-0.48201240000000001</v>
      </c>
      <c r="DT39">
        <v>-0.45410003999999998</v>
      </c>
      <c r="DU39">
        <v>-0.48860063999999997</v>
      </c>
      <c r="DV39">
        <v>-0.46335799999999999</v>
      </c>
      <c r="DW39">
        <v>-0.49492654000000003</v>
      </c>
      <c r="DX39">
        <v>-0.56986530000000002</v>
      </c>
      <c r="DY39">
        <v>-0.51079330000000001</v>
      </c>
      <c r="DZ39">
        <v>-0.50210980000000005</v>
      </c>
      <c r="EA39">
        <v>-0.54377615000000001</v>
      </c>
      <c r="EB39">
        <v>-0.56106590000000001</v>
      </c>
      <c r="EC39">
        <v>-0.60458250000000002</v>
      </c>
      <c r="ED39">
        <v>-0.64510889999999999</v>
      </c>
      <c r="EE39">
        <v>-0.50886149999999997</v>
      </c>
      <c r="EF39">
        <v>-0.47953447999999999</v>
      </c>
      <c r="EG39">
        <v>-0.47920193999999999</v>
      </c>
      <c r="EH39">
        <v>-0.50575519999999996</v>
      </c>
      <c r="EI39">
        <v>-0.42285660000000003</v>
      </c>
      <c r="EJ39">
        <v>-0.51032776000000002</v>
      </c>
      <c r="EK39">
        <v>-0.53553360000000005</v>
      </c>
      <c r="EL39">
        <v>-0.50329539999999995</v>
      </c>
      <c r="EM39">
        <v>-0.47543263000000002</v>
      </c>
      <c r="EN39">
        <v>-0.52311932999999999</v>
      </c>
      <c r="EO39">
        <v>-0.48958874000000002</v>
      </c>
      <c r="EP39">
        <v>-0.40993813000000001</v>
      </c>
      <c r="EQ39">
        <v>-0.53472949999999997</v>
      </c>
      <c r="ER39">
        <v>-0.48319972</v>
      </c>
      <c r="ES39">
        <v>-0.46564126</v>
      </c>
      <c r="ET39">
        <v>-0.45988962</v>
      </c>
      <c r="EU39">
        <v>-0.59498010000000001</v>
      </c>
      <c r="EV39">
        <v>-0.54075830000000003</v>
      </c>
      <c r="EW39">
        <v>-0.56009202999999996</v>
      </c>
      <c r="EX39">
        <v>-0.57768940000000002</v>
      </c>
      <c r="EY39">
        <v>-0.40898052000000001</v>
      </c>
      <c r="EZ39">
        <v>-0.54157409999999995</v>
      </c>
      <c r="FA39">
        <v>-0.56786429999999999</v>
      </c>
      <c r="FB39">
        <v>-0.47784336999999999</v>
      </c>
      <c r="FC39">
        <v>-0.49115044000000002</v>
      </c>
      <c r="FD39">
        <v>-0.51716125000000002</v>
      </c>
      <c r="FE39">
        <v>-0.48202245999999999</v>
      </c>
      <c r="FF39">
        <v>-0.43518259999999998</v>
      </c>
      <c r="FG39">
        <v>-0.6302354</v>
      </c>
      <c r="FH39">
        <v>-0.44920700000000002</v>
      </c>
      <c r="FI39">
        <v>-0.58840424000000002</v>
      </c>
      <c r="FJ39">
        <v>-0.63073826</v>
      </c>
      <c r="FK39">
        <v>-0.55441399999999996</v>
      </c>
      <c r="FL39">
        <v>-0.46958503000000001</v>
      </c>
      <c r="FM39">
        <v>-0.48504366999999998</v>
      </c>
      <c r="FN39">
        <v>-0.61209449999999999</v>
      </c>
      <c r="FO39">
        <v>-0.53378029999999999</v>
      </c>
      <c r="FP39">
        <v>-0.51767783999999994</v>
      </c>
      <c r="FQ39">
        <v>-0.53382750000000001</v>
      </c>
      <c r="FR39">
        <v>-0.4886084</v>
      </c>
      <c r="FS39">
        <v>-0.63040189999999996</v>
      </c>
      <c r="FT39">
        <v>-0.43814817</v>
      </c>
      <c r="FU39">
        <v>-0.66533284999999998</v>
      </c>
      <c r="FV39">
        <v>-0.50960046000000003</v>
      </c>
      <c r="FW39">
        <v>-0.50507380000000002</v>
      </c>
      <c r="FX39">
        <v>-0.49200549999999998</v>
      </c>
      <c r="FY39">
        <v>-0.54784893999999995</v>
      </c>
      <c r="FZ39">
        <v>-0.49605125</v>
      </c>
      <c r="GA39">
        <v>-0.42915757999999998</v>
      </c>
      <c r="GB39">
        <v>-0.53840726999999999</v>
      </c>
      <c r="GC39">
        <v>-0.42975742</v>
      </c>
      <c r="GD39">
        <v>-0.45571400000000001</v>
      </c>
      <c r="GE39">
        <v>-0.62276129999999996</v>
      </c>
      <c r="GF39">
        <v>-0.4876393</v>
      </c>
      <c r="GG39">
        <v>-0.48755595000000002</v>
      </c>
      <c r="GH39">
        <v>-0.57675253999999998</v>
      </c>
      <c r="GI39">
        <v>-0.48323443999999999</v>
      </c>
      <c r="GJ39">
        <v>-0.45308967999999999</v>
      </c>
      <c r="GK39">
        <v>-0.54329640000000001</v>
      </c>
      <c r="GL39">
        <v>-0.40886392999999999</v>
      </c>
      <c r="GM39">
        <v>-0.46832891999999998</v>
      </c>
      <c r="GN39">
        <v>-0.58249176000000003</v>
      </c>
      <c r="GO39">
        <v>-0.48531913999999998</v>
      </c>
      <c r="GP39">
        <v>-0.49096393999999999</v>
      </c>
      <c r="GQ39">
        <v>-0.44395873000000002</v>
      </c>
      <c r="GR39">
        <v>-0.58784630000000004</v>
      </c>
      <c r="GS39">
        <v>-0.52847754999999996</v>
      </c>
      <c r="GT39">
        <v>-0.60432165999999998</v>
      </c>
      <c r="GU39">
        <v>-0.55386550000000001</v>
      </c>
    </row>
    <row r="40" spans="1:203" x14ac:dyDescent="0.2">
      <c r="A40">
        <v>1888</v>
      </c>
      <c r="B40">
        <v>0.8325671</v>
      </c>
      <c r="C40">
        <v>2.8910575000000001E-2</v>
      </c>
      <c r="D40">
        <v>-0.39554128</v>
      </c>
      <c r="E40">
        <v>-0.35877629999999999</v>
      </c>
      <c r="F40">
        <v>-0.40286314000000001</v>
      </c>
      <c r="G40">
        <v>-0.36479443</v>
      </c>
      <c r="H40">
        <v>-0.27838093000000003</v>
      </c>
      <c r="I40">
        <v>-0.37801895000000002</v>
      </c>
      <c r="J40">
        <v>-0.39071636999999998</v>
      </c>
      <c r="K40">
        <v>-0.4395519</v>
      </c>
      <c r="L40">
        <v>-0.34887521999999999</v>
      </c>
      <c r="M40">
        <v>-0.42048015999999999</v>
      </c>
      <c r="N40">
        <v>-0.4019008</v>
      </c>
      <c r="O40">
        <v>-0.34129387</v>
      </c>
      <c r="P40">
        <v>-0.39708334000000001</v>
      </c>
      <c r="Q40">
        <v>-0.35189745</v>
      </c>
      <c r="R40">
        <v>-0.3227276</v>
      </c>
      <c r="S40">
        <v>-0.35299872999999998</v>
      </c>
      <c r="T40">
        <v>-0.33811760000000002</v>
      </c>
      <c r="U40">
        <v>-0.42038705999999998</v>
      </c>
      <c r="V40">
        <v>-0.31986734</v>
      </c>
      <c r="W40">
        <v>-0.34442119999999998</v>
      </c>
      <c r="X40">
        <v>-0.41859849999999998</v>
      </c>
      <c r="Y40">
        <v>-0.41978425000000003</v>
      </c>
      <c r="Z40">
        <v>-0.30800503000000001</v>
      </c>
      <c r="AA40">
        <v>-0.43956279999999998</v>
      </c>
      <c r="AB40">
        <v>-0.38802104999999998</v>
      </c>
      <c r="AC40">
        <v>-0.36578127999999999</v>
      </c>
      <c r="AD40">
        <v>-0.38028339999999999</v>
      </c>
      <c r="AE40">
        <v>-0.34022033000000002</v>
      </c>
      <c r="AF40">
        <v>-0.38724455000000002</v>
      </c>
      <c r="AG40">
        <v>-0.41020383999999999</v>
      </c>
      <c r="AH40">
        <v>-0.3728302</v>
      </c>
      <c r="AI40">
        <v>-0.35697696000000001</v>
      </c>
      <c r="AJ40">
        <v>-0.29853469999999999</v>
      </c>
      <c r="AK40">
        <v>-0.35929617000000003</v>
      </c>
      <c r="AL40">
        <v>-0.27621945999999997</v>
      </c>
      <c r="AM40">
        <v>-0.41869961999999999</v>
      </c>
      <c r="AN40">
        <v>-0.38147851999999999</v>
      </c>
      <c r="AO40">
        <v>-0.41229813999999998</v>
      </c>
      <c r="AP40">
        <v>-0.29224864</v>
      </c>
      <c r="AQ40">
        <v>-0.4042654</v>
      </c>
      <c r="AR40">
        <v>-0.34394950000000002</v>
      </c>
      <c r="AS40">
        <v>-0.36134166000000001</v>
      </c>
      <c r="AT40">
        <v>-0.41124906999999999</v>
      </c>
      <c r="AU40">
        <v>-0.38336429999999999</v>
      </c>
      <c r="AV40">
        <v>-0.35253646999999999</v>
      </c>
      <c r="AW40">
        <v>-0.31874964</v>
      </c>
      <c r="AX40">
        <v>-0.33775300000000003</v>
      </c>
      <c r="AY40">
        <v>-0.45598313000000001</v>
      </c>
      <c r="AZ40">
        <v>-0.40093814999999999</v>
      </c>
      <c r="BA40">
        <v>-0.40008292000000001</v>
      </c>
      <c r="BB40">
        <v>-0.37532504999999999</v>
      </c>
      <c r="BC40">
        <v>-0.40607914000000001</v>
      </c>
      <c r="BD40">
        <v>-0.4579666</v>
      </c>
      <c r="BE40">
        <v>-0.3288143</v>
      </c>
      <c r="BF40">
        <v>-0.43128058000000002</v>
      </c>
      <c r="BG40">
        <v>-0.34660229999999997</v>
      </c>
      <c r="BH40">
        <v>-0.41136223</v>
      </c>
      <c r="BI40">
        <v>-0.36277514999999999</v>
      </c>
      <c r="BJ40">
        <v>-0.36916199999999999</v>
      </c>
      <c r="BK40">
        <v>-0.33758858000000003</v>
      </c>
      <c r="BL40">
        <v>-0.38066608000000002</v>
      </c>
      <c r="BM40">
        <v>-0.38878489999999999</v>
      </c>
      <c r="BN40">
        <v>-0.32362843000000002</v>
      </c>
      <c r="BO40">
        <v>-0.29440202999999998</v>
      </c>
      <c r="BP40">
        <v>-0.31063423000000001</v>
      </c>
      <c r="BQ40">
        <v>-0.46357485999999998</v>
      </c>
      <c r="BR40">
        <v>-0.3800502</v>
      </c>
      <c r="BS40">
        <v>-0.38020735999999999</v>
      </c>
      <c r="BT40">
        <v>-0.34355927000000003</v>
      </c>
      <c r="BU40">
        <v>-0.34091935000000001</v>
      </c>
      <c r="BV40">
        <v>-0.38857049999999999</v>
      </c>
      <c r="BW40">
        <v>-0.35886252000000002</v>
      </c>
      <c r="BX40">
        <v>-0.28231400000000001</v>
      </c>
      <c r="BY40">
        <v>-0.4525827</v>
      </c>
      <c r="BZ40">
        <v>-0.37406042</v>
      </c>
      <c r="CA40">
        <v>-0.31016353000000002</v>
      </c>
      <c r="CB40">
        <v>-0.40788619999999998</v>
      </c>
      <c r="CC40">
        <v>-0.40098810000000001</v>
      </c>
      <c r="CD40">
        <v>-0.36404513999999999</v>
      </c>
      <c r="CE40">
        <v>-0.38937001999999998</v>
      </c>
      <c r="CF40">
        <v>-0.32799627999999997</v>
      </c>
      <c r="CG40">
        <v>-0.30812593999999999</v>
      </c>
      <c r="CH40">
        <v>-0.39802136999999999</v>
      </c>
      <c r="CI40">
        <v>-0.37726152000000002</v>
      </c>
      <c r="CJ40">
        <v>-0.41104194999999999</v>
      </c>
      <c r="CK40">
        <v>-0.44746079999999999</v>
      </c>
      <c r="CL40">
        <v>-0.40914980000000001</v>
      </c>
      <c r="CM40">
        <v>-0.35010483999999997</v>
      </c>
      <c r="CN40">
        <v>-0.34355730000000001</v>
      </c>
      <c r="CO40">
        <v>-0.34234866000000003</v>
      </c>
      <c r="CP40">
        <v>-0.42072900000000002</v>
      </c>
      <c r="CQ40">
        <v>-0.41047850000000002</v>
      </c>
      <c r="CR40">
        <v>-0.3628287</v>
      </c>
      <c r="CS40">
        <v>-0.40228482999999998</v>
      </c>
      <c r="CT40">
        <v>-0.35213524000000002</v>
      </c>
      <c r="CU40">
        <v>-0.33304211</v>
      </c>
      <c r="CV40">
        <v>-0.43372574000000003</v>
      </c>
      <c r="CW40">
        <v>-0.40078858000000001</v>
      </c>
      <c r="CX40">
        <v>-0.37546230000000003</v>
      </c>
      <c r="CY40">
        <v>-0.33016764999999998</v>
      </c>
      <c r="CZ40">
        <v>-0.46497240000000001</v>
      </c>
      <c r="DA40">
        <v>-0.45559156000000001</v>
      </c>
      <c r="DB40">
        <v>-0.42340338</v>
      </c>
      <c r="DC40">
        <v>-0.31947229999999999</v>
      </c>
      <c r="DD40">
        <v>-0.38743139999999998</v>
      </c>
      <c r="DE40">
        <v>-0.33429584000000001</v>
      </c>
      <c r="DF40">
        <v>-0.41160943999999999</v>
      </c>
      <c r="DG40">
        <v>-0.42824289999999998</v>
      </c>
      <c r="DH40">
        <v>-0.42143363</v>
      </c>
      <c r="DI40">
        <v>-0.50489309999999998</v>
      </c>
      <c r="DJ40">
        <v>-0.36786896000000002</v>
      </c>
      <c r="DK40">
        <v>-0.38851901999999999</v>
      </c>
      <c r="DL40">
        <v>-0.32745396999999998</v>
      </c>
      <c r="DM40">
        <v>-0.34257343000000001</v>
      </c>
      <c r="DN40">
        <v>-0.33754793</v>
      </c>
      <c r="DO40">
        <v>-0.39016820000000002</v>
      </c>
      <c r="DP40">
        <v>-0.31714502</v>
      </c>
      <c r="DQ40">
        <v>-0.37957337000000002</v>
      </c>
      <c r="DR40">
        <v>-0.35548937000000003</v>
      </c>
      <c r="DS40">
        <v>-0.25568604</v>
      </c>
      <c r="DT40">
        <v>-0.34088429999999997</v>
      </c>
      <c r="DU40">
        <v>-0.34531402999999999</v>
      </c>
      <c r="DV40">
        <v>-0.44258204000000001</v>
      </c>
      <c r="DW40">
        <v>-0.38269710000000001</v>
      </c>
      <c r="DX40">
        <v>-0.37075287000000001</v>
      </c>
      <c r="DY40">
        <v>-0.39005190000000001</v>
      </c>
      <c r="DZ40">
        <v>-0.35237220000000002</v>
      </c>
      <c r="EA40">
        <v>-0.36815335999999999</v>
      </c>
      <c r="EB40">
        <v>-0.40771701999999999</v>
      </c>
      <c r="EC40">
        <v>-0.42236117000000001</v>
      </c>
      <c r="ED40">
        <v>-0.48772832999999999</v>
      </c>
      <c r="EE40">
        <v>-0.38419607</v>
      </c>
      <c r="EF40">
        <v>-0.42899749999999998</v>
      </c>
      <c r="EG40">
        <v>-0.35250612999999997</v>
      </c>
      <c r="EH40">
        <v>-0.34691011999999999</v>
      </c>
      <c r="EI40">
        <v>-0.42280033</v>
      </c>
      <c r="EJ40">
        <v>-0.39795229999999998</v>
      </c>
      <c r="EK40">
        <v>-0.42924255</v>
      </c>
      <c r="EL40">
        <v>-0.4083832</v>
      </c>
      <c r="EM40">
        <v>-0.37518823000000001</v>
      </c>
      <c r="EN40">
        <v>-0.31064677000000002</v>
      </c>
      <c r="EO40">
        <v>-0.42746659999999997</v>
      </c>
      <c r="EP40">
        <v>-0.25041370000000002</v>
      </c>
      <c r="EQ40">
        <v>-0.43951040000000002</v>
      </c>
      <c r="ER40">
        <v>-0.34479797000000001</v>
      </c>
      <c r="ES40">
        <v>-0.42639969999999999</v>
      </c>
      <c r="ET40">
        <v>-0.34529522000000001</v>
      </c>
      <c r="EU40">
        <v>-0.39376757000000001</v>
      </c>
      <c r="EV40">
        <v>-0.34522796</v>
      </c>
      <c r="EW40">
        <v>-0.36862293000000002</v>
      </c>
      <c r="EX40">
        <v>-0.46330463999999999</v>
      </c>
      <c r="EY40">
        <v>-0.25014898000000002</v>
      </c>
      <c r="EZ40">
        <v>-0.47947754999999997</v>
      </c>
      <c r="FA40">
        <v>-0.4237474</v>
      </c>
      <c r="FB40">
        <v>-0.38869077000000002</v>
      </c>
      <c r="FC40">
        <v>-0.45724207</v>
      </c>
      <c r="FD40">
        <v>-0.33938112999999998</v>
      </c>
      <c r="FE40">
        <v>-0.31483462000000001</v>
      </c>
      <c r="FF40">
        <v>-0.40418625000000002</v>
      </c>
      <c r="FG40">
        <v>-0.43864760000000003</v>
      </c>
      <c r="FH40">
        <v>-0.37977024999999998</v>
      </c>
      <c r="FI40">
        <v>-0.43099535</v>
      </c>
      <c r="FJ40">
        <v>-0.45369470000000001</v>
      </c>
      <c r="FK40">
        <v>-0.45603406000000002</v>
      </c>
      <c r="FL40">
        <v>-0.38223970000000002</v>
      </c>
      <c r="FM40">
        <v>-0.32324964</v>
      </c>
      <c r="FN40">
        <v>-0.46070139999999998</v>
      </c>
      <c r="FO40">
        <v>-0.39028457</v>
      </c>
      <c r="FP40">
        <v>-0.32614994000000003</v>
      </c>
      <c r="FQ40">
        <v>-0.44477746000000001</v>
      </c>
      <c r="FR40">
        <v>-0.41875620000000002</v>
      </c>
      <c r="FS40">
        <v>-0.49905699999999997</v>
      </c>
      <c r="FT40">
        <v>-0.36841523999999998</v>
      </c>
      <c r="FU40">
        <v>-0.50708909999999996</v>
      </c>
      <c r="FV40">
        <v>-0.41839894999999999</v>
      </c>
      <c r="FW40">
        <v>-0.43613165999999998</v>
      </c>
      <c r="FX40">
        <v>-0.30349427000000001</v>
      </c>
      <c r="FY40">
        <v>-0.46579011999999997</v>
      </c>
      <c r="FZ40">
        <v>-0.29718055999999998</v>
      </c>
      <c r="GA40">
        <v>-0.33865564999999997</v>
      </c>
      <c r="GB40">
        <v>-0.36961549999999999</v>
      </c>
      <c r="GC40">
        <v>-0.34866849999999999</v>
      </c>
      <c r="GD40">
        <v>-0.27103667999999997</v>
      </c>
      <c r="GE40">
        <v>-0.39530842999999999</v>
      </c>
      <c r="GF40">
        <v>-0.29287930000000001</v>
      </c>
      <c r="GG40">
        <v>-0.34221404999999999</v>
      </c>
      <c r="GH40">
        <v>-0.41237985999999999</v>
      </c>
      <c r="GI40">
        <v>-0.41871074000000003</v>
      </c>
      <c r="GJ40">
        <v>-0.3122568</v>
      </c>
      <c r="GK40">
        <v>-0.37249145</v>
      </c>
      <c r="GL40">
        <v>-0.36257914000000002</v>
      </c>
      <c r="GM40">
        <v>-0.35123715</v>
      </c>
      <c r="GN40">
        <v>-0.41995755000000001</v>
      </c>
      <c r="GO40">
        <v>-0.43499872000000001</v>
      </c>
      <c r="GP40">
        <v>-0.38869472999999999</v>
      </c>
      <c r="GQ40">
        <v>-0.33436497999999998</v>
      </c>
      <c r="GR40">
        <v>-0.46058759999999999</v>
      </c>
      <c r="GS40">
        <v>-0.41128324999999999</v>
      </c>
      <c r="GT40">
        <v>-0.34104466</v>
      </c>
      <c r="GU40">
        <v>-0.38849935000000002</v>
      </c>
    </row>
    <row r="41" spans="1:203" x14ac:dyDescent="0.2">
      <c r="A41">
        <v>1889</v>
      </c>
      <c r="B41">
        <v>0.80267935999999995</v>
      </c>
      <c r="C41">
        <v>2.9826406E-2</v>
      </c>
      <c r="D41">
        <v>-0.22222566999999999</v>
      </c>
      <c r="E41">
        <v>-0.21698153000000001</v>
      </c>
      <c r="F41">
        <v>-0.29105221999999997</v>
      </c>
      <c r="G41">
        <v>-0.20486577</v>
      </c>
      <c r="H41">
        <v>-0.16780357000000001</v>
      </c>
      <c r="I41">
        <v>-0.25840374999999999</v>
      </c>
      <c r="J41">
        <v>-0.20625705999999999</v>
      </c>
      <c r="K41">
        <v>-0.31887304999999999</v>
      </c>
      <c r="L41">
        <v>-0.24815522000000001</v>
      </c>
      <c r="M41">
        <v>-0.36144074999999998</v>
      </c>
      <c r="N41">
        <v>-0.28129140000000002</v>
      </c>
      <c r="O41">
        <v>-0.23647742999999999</v>
      </c>
      <c r="P41">
        <v>-0.28454020000000002</v>
      </c>
      <c r="Q41">
        <v>-0.24538689999999999</v>
      </c>
      <c r="R41">
        <v>-0.21590110000000001</v>
      </c>
      <c r="S41">
        <v>-0.22901079999999999</v>
      </c>
      <c r="T41">
        <v>-0.18377077999999999</v>
      </c>
      <c r="U41">
        <v>-0.30370688000000001</v>
      </c>
      <c r="V41">
        <v>-0.25524174999999999</v>
      </c>
      <c r="W41">
        <v>-0.21528106999999999</v>
      </c>
      <c r="X41">
        <v>-0.33583113999999997</v>
      </c>
      <c r="Y41">
        <v>-0.28422146999999998</v>
      </c>
      <c r="Z41">
        <v>-0.22782846000000001</v>
      </c>
      <c r="AA41">
        <v>-0.39839493999999998</v>
      </c>
      <c r="AB41">
        <v>-0.22332220999999999</v>
      </c>
      <c r="AC41">
        <v>-0.20313269</v>
      </c>
      <c r="AD41">
        <v>-0.28280022999999999</v>
      </c>
      <c r="AE41">
        <v>-0.22570721999999999</v>
      </c>
      <c r="AF41">
        <v>-0.24841088</v>
      </c>
      <c r="AG41">
        <v>-0.17380944000000001</v>
      </c>
      <c r="AH41">
        <v>-0.26543275</v>
      </c>
      <c r="AI41">
        <v>-0.27220119999999998</v>
      </c>
      <c r="AJ41">
        <v>-0.14302094000000001</v>
      </c>
      <c r="AK41">
        <v>-0.22872294000000001</v>
      </c>
      <c r="AL41">
        <v>-0.21101722000000001</v>
      </c>
      <c r="AM41">
        <v>-0.23331558999999999</v>
      </c>
      <c r="AN41">
        <v>-0.25712819999999997</v>
      </c>
      <c r="AO41">
        <v>-0.23138443</v>
      </c>
      <c r="AP41">
        <v>-0.18175529000000001</v>
      </c>
      <c r="AQ41">
        <v>-0.17122047000000001</v>
      </c>
      <c r="AR41">
        <v>-0.20179955999999999</v>
      </c>
      <c r="AS41">
        <v>-0.23615143999999999</v>
      </c>
      <c r="AT41">
        <v>-0.25696445000000001</v>
      </c>
      <c r="AU41">
        <v>-0.22348815</v>
      </c>
      <c r="AV41">
        <v>-0.21658659</v>
      </c>
      <c r="AW41">
        <v>-0.11238827999999999</v>
      </c>
      <c r="AX41">
        <v>-0.21501086999999999</v>
      </c>
      <c r="AY41">
        <v>-0.24841095999999999</v>
      </c>
      <c r="AZ41">
        <v>-0.27882367000000002</v>
      </c>
      <c r="BA41">
        <v>-0.31544460000000002</v>
      </c>
      <c r="BB41">
        <v>-0.25367600000000001</v>
      </c>
      <c r="BC41">
        <v>-0.24270332999999999</v>
      </c>
      <c r="BD41">
        <v>-0.28301270000000001</v>
      </c>
      <c r="BE41">
        <v>-0.28656330000000002</v>
      </c>
      <c r="BF41">
        <v>-0.24463813000000001</v>
      </c>
      <c r="BG41">
        <v>-0.21231417</v>
      </c>
      <c r="BH41">
        <v>-0.21281505000000001</v>
      </c>
      <c r="BI41">
        <v>-0.18767817000000001</v>
      </c>
      <c r="BJ41">
        <v>-0.27914596000000003</v>
      </c>
      <c r="BK41">
        <v>-0.22642724</v>
      </c>
      <c r="BL41">
        <v>-0.20624213</v>
      </c>
      <c r="BM41">
        <v>-0.29201244999999998</v>
      </c>
      <c r="BN41">
        <v>-0.25483159999999999</v>
      </c>
      <c r="BO41">
        <v>-0.13648342999999999</v>
      </c>
      <c r="BP41">
        <v>-0.23784864999999999</v>
      </c>
      <c r="BQ41">
        <v>-0.34118854999999998</v>
      </c>
      <c r="BR41">
        <v>-0.18145412</v>
      </c>
      <c r="BS41">
        <v>-0.25427997000000002</v>
      </c>
      <c r="BT41">
        <v>-0.26299169999999999</v>
      </c>
      <c r="BU41">
        <v>-0.21259156000000001</v>
      </c>
      <c r="BV41">
        <v>-0.21264601</v>
      </c>
      <c r="BW41">
        <v>-0.1674205</v>
      </c>
      <c r="BX41">
        <v>-0.15645503999999999</v>
      </c>
      <c r="BY41">
        <v>-0.35688700000000001</v>
      </c>
      <c r="BZ41">
        <v>-0.32917210000000002</v>
      </c>
      <c r="CA41">
        <v>-0.20628978000000001</v>
      </c>
      <c r="CB41">
        <v>-0.2951724</v>
      </c>
      <c r="CC41">
        <v>-0.20180002999999999</v>
      </c>
      <c r="CD41">
        <v>-0.24435905999999999</v>
      </c>
      <c r="CE41">
        <v>-0.21259332</v>
      </c>
      <c r="CF41">
        <v>-0.25722455999999999</v>
      </c>
      <c r="CG41">
        <v>-0.13334356</v>
      </c>
      <c r="CH41">
        <v>-0.20392440000000001</v>
      </c>
      <c r="CI41">
        <v>-0.23311635999999999</v>
      </c>
      <c r="CJ41">
        <v>-0.24290866</v>
      </c>
      <c r="CK41">
        <v>-0.36769626</v>
      </c>
      <c r="CL41">
        <v>-0.24262010000000001</v>
      </c>
      <c r="CM41">
        <v>-0.22779351</v>
      </c>
      <c r="CN41">
        <v>-0.28707643999999999</v>
      </c>
      <c r="CO41">
        <v>-0.30192634000000002</v>
      </c>
      <c r="CP41">
        <v>-0.31058180000000002</v>
      </c>
      <c r="CQ41">
        <v>-0.2836843</v>
      </c>
      <c r="CR41">
        <v>-0.21142617</v>
      </c>
      <c r="CS41">
        <v>-0.32291722</v>
      </c>
      <c r="CT41">
        <v>-0.19070746999999999</v>
      </c>
      <c r="CU41">
        <v>-0.17398131999999999</v>
      </c>
      <c r="CV41">
        <v>-0.22091775999999999</v>
      </c>
      <c r="CW41">
        <v>-0.24080351999999999</v>
      </c>
      <c r="CX41">
        <v>-0.28329103999999999</v>
      </c>
      <c r="CY41">
        <v>-0.24743720999999999</v>
      </c>
      <c r="CZ41">
        <v>-0.25517887</v>
      </c>
      <c r="DA41">
        <v>-0.27091690000000002</v>
      </c>
      <c r="DB41">
        <v>-0.26970117999999998</v>
      </c>
      <c r="DC41">
        <v>-0.18712835</v>
      </c>
      <c r="DD41">
        <v>-0.29649471999999999</v>
      </c>
      <c r="DE41">
        <v>-0.30765805000000002</v>
      </c>
      <c r="DF41">
        <v>-0.25020498000000002</v>
      </c>
      <c r="DG41">
        <v>-0.22830452000000001</v>
      </c>
      <c r="DH41">
        <v>-0.30952477</v>
      </c>
      <c r="DI41">
        <v>-0.26602888000000002</v>
      </c>
      <c r="DJ41">
        <v>-0.25230095000000002</v>
      </c>
      <c r="DK41">
        <v>-0.22670262999999999</v>
      </c>
      <c r="DL41">
        <v>-0.22297084</v>
      </c>
      <c r="DM41">
        <v>-0.28646368</v>
      </c>
      <c r="DN41">
        <v>-0.28348708</v>
      </c>
      <c r="DO41">
        <v>-0.26685655000000003</v>
      </c>
      <c r="DP41">
        <v>-0.25909868000000003</v>
      </c>
      <c r="DQ41">
        <v>-0.17452064</v>
      </c>
      <c r="DR41">
        <v>-0.23611658999999999</v>
      </c>
      <c r="DS41">
        <v>-0.26991540000000003</v>
      </c>
      <c r="DT41">
        <v>-0.17214623000000001</v>
      </c>
      <c r="DU41">
        <v>-0.18499649000000001</v>
      </c>
      <c r="DV41">
        <v>-0.19184646</v>
      </c>
      <c r="DW41">
        <v>-0.26551130000000001</v>
      </c>
      <c r="DX41">
        <v>-0.33462956999999999</v>
      </c>
      <c r="DY41">
        <v>-0.22610262</v>
      </c>
      <c r="DZ41">
        <v>-0.21008088</v>
      </c>
      <c r="EA41">
        <v>-0.26232709999999998</v>
      </c>
      <c r="EB41">
        <v>-0.28308309999999998</v>
      </c>
      <c r="EC41">
        <v>-0.30277117999999997</v>
      </c>
      <c r="ED41">
        <v>-0.40179807000000001</v>
      </c>
      <c r="EE41">
        <v>-0.30708872999999998</v>
      </c>
      <c r="EF41">
        <v>-0.29156547999999999</v>
      </c>
      <c r="EG41">
        <v>-0.14675829000000001</v>
      </c>
      <c r="EH41">
        <v>-0.16629780999999999</v>
      </c>
      <c r="EI41">
        <v>-0.28429502000000001</v>
      </c>
      <c r="EJ41">
        <v>-0.2507393</v>
      </c>
      <c r="EK41">
        <v>-0.23121700000000001</v>
      </c>
      <c r="EL41">
        <v>-0.21754968</v>
      </c>
      <c r="EM41">
        <v>-0.21691621999999999</v>
      </c>
      <c r="EN41">
        <v>-0.28741865999999999</v>
      </c>
      <c r="EO41">
        <v>-0.27470598000000002</v>
      </c>
      <c r="EP41">
        <v>-0.15450579</v>
      </c>
      <c r="EQ41">
        <v>-0.25727420000000001</v>
      </c>
      <c r="ER41">
        <v>-0.28292689999999998</v>
      </c>
      <c r="ES41">
        <v>-0.19846559999999999</v>
      </c>
      <c r="ET41">
        <v>-0.25111141999999997</v>
      </c>
      <c r="EU41">
        <v>-0.29076143999999998</v>
      </c>
      <c r="EV41">
        <v>-0.25214619999999999</v>
      </c>
      <c r="EW41">
        <v>-0.30989102000000002</v>
      </c>
      <c r="EX41">
        <v>-0.33963729999999998</v>
      </c>
      <c r="EY41">
        <v>-0.10510166999999999</v>
      </c>
      <c r="EZ41">
        <v>-0.30825195</v>
      </c>
      <c r="FA41">
        <v>-0.35822883</v>
      </c>
      <c r="FB41">
        <v>-0.22884206000000001</v>
      </c>
      <c r="FC41">
        <v>-0.28582844000000002</v>
      </c>
      <c r="FD41">
        <v>-0.35476136000000003</v>
      </c>
      <c r="FE41">
        <v>-0.20242208</v>
      </c>
      <c r="FF41">
        <v>-0.23891972</v>
      </c>
      <c r="FG41">
        <v>-0.3583771</v>
      </c>
      <c r="FH41">
        <v>-0.22428037000000001</v>
      </c>
      <c r="FI41">
        <v>-0.31874606</v>
      </c>
      <c r="FJ41">
        <v>-0.31605726000000001</v>
      </c>
      <c r="FK41">
        <v>-0.30246373999999998</v>
      </c>
      <c r="FL41">
        <v>-0.16887996</v>
      </c>
      <c r="FM41">
        <v>-0.22635330000000001</v>
      </c>
      <c r="FN41">
        <v>-0.24669994000000001</v>
      </c>
      <c r="FO41">
        <v>-0.26519104999999998</v>
      </c>
      <c r="FP41">
        <v>-0.24262713999999999</v>
      </c>
      <c r="FQ41">
        <v>-0.29146040000000001</v>
      </c>
      <c r="FR41">
        <v>-0.28983252999999998</v>
      </c>
      <c r="FS41">
        <v>-0.35101768</v>
      </c>
      <c r="FT41">
        <v>-0.24993277</v>
      </c>
      <c r="FU41">
        <v>-0.34319793999999998</v>
      </c>
      <c r="FV41">
        <v>-0.23333461999999999</v>
      </c>
      <c r="FW41">
        <v>-0.21970472999999999</v>
      </c>
      <c r="FX41">
        <v>-0.28158313000000001</v>
      </c>
      <c r="FY41">
        <v>-0.25936114999999998</v>
      </c>
      <c r="FZ41">
        <v>-0.26240616999999999</v>
      </c>
      <c r="GA41">
        <v>-0.21095224000000001</v>
      </c>
      <c r="GB41">
        <v>-0.28417229999999999</v>
      </c>
      <c r="GC41">
        <v>-0.21522854</v>
      </c>
      <c r="GD41">
        <v>-0.23085435000000001</v>
      </c>
      <c r="GE41">
        <v>-0.22918442</v>
      </c>
      <c r="GF41">
        <v>-7.7309160000000002E-2</v>
      </c>
      <c r="GG41">
        <v>-0.19516094</v>
      </c>
      <c r="GH41">
        <v>-0.29425588000000003</v>
      </c>
      <c r="GI41">
        <v>-0.23415348</v>
      </c>
      <c r="GJ41">
        <v>-0.31393855999999998</v>
      </c>
      <c r="GK41">
        <v>-0.30318620000000002</v>
      </c>
      <c r="GL41">
        <v>-0.25379829999999998</v>
      </c>
      <c r="GM41">
        <v>-0.23908636</v>
      </c>
      <c r="GN41">
        <v>-0.30943569999999998</v>
      </c>
      <c r="GO41">
        <v>-0.19871900000000001</v>
      </c>
      <c r="GP41">
        <v>-0.18957769999999999</v>
      </c>
      <c r="GQ41">
        <v>-0.20603551000000001</v>
      </c>
      <c r="GR41">
        <v>-0.32888152999999998</v>
      </c>
      <c r="GS41">
        <v>-0.32614516999999998</v>
      </c>
      <c r="GT41">
        <v>-0.2825221</v>
      </c>
      <c r="GU41">
        <v>-0.33104575000000003</v>
      </c>
    </row>
    <row r="42" spans="1:203" x14ac:dyDescent="0.2">
      <c r="A42">
        <v>1890</v>
      </c>
      <c r="B42">
        <v>0.78970872999999997</v>
      </c>
      <c r="C42">
        <v>3.094009E-2</v>
      </c>
      <c r="D42">
        <v>-0.54030350000000005</v>
      </c>
      <c r="E42">
        <v>-0.50294256000000004</v>
      </c>
      <c r="F42">
        <v>-0.49261640000000001</v>
      </c>
      <c r="G42">
        <v>-0.50597919999999996</v>
      </c>
      <c r="H42">
        <v>-0.46346647000000002</v>
      </c>
      <c r="I42">
        <v>-0.53162799999999999</v>
      </c>
      <c r="J42">
        <v>-0.51283319999999999</v>
      </c>
      <c r="K42">
        <v>-0.58737576000000002</v>
      </c>
      <c r="L42">
        <v>-0.53644460000000005</v>
      </c>
      <c r="M42">
        <v>-0.50415710000000002</v>
      </c>
      <c r="N42">
        <v>-0.50904349999999998</v>
      </c>
      <c r="O42">
        <v>-0.45003912000000001</v>
      </c>
      <c r="P42">
        <v>-0.54902169999999995</v>
      </c>
      <c r="Q42">
        <v>-0.43291756999999997</v>
      </c>
      <c r="R42">
        <v>-0.460115</v>
      </c>
      <c r="S42">
        <v>-0.45434809999999998</v>
      </c>
      <c r="T42">
        <v>-0.44677463000000001</v>
      </c>
      <c r="U42">
        <v>-0.55552199999999996</v>
      </c>
      <c r="V42">
        <v>-0.505243</v>
      </c>
      <c r="W42">
        <v>-0.41593163999999999</v>
      </c>
      <c r="X42">
        <v>-0.51398264999999999</v>
      </c>
      <c r="Y42">
        <v>-0.58918519999999996</v>
      </c>
      <c r="Z42">
        <v>-0.43131166999999998</v>
      </c>
      <c r="AA42">
        <v>-0.63946634999999996</v>
      </c>
      <c r="AB42">
        <v>-0.50367200000000001</v>
      </c>
      <c r="AC42">
        <v>-0.49350822</v>
      </c>
      <c r="AD42">
        <v>-0.49997666000000002</v>
      </c>
      <c r="AE42">
        <v>-0.44162109999999999</v>
      </c>
      <c r="AF42">
        <v>-0.55907326999999996</v>
      </c>
      <c r="AG42">
        <v>-0.55100214000000003</v>
      </c>
      <c r="AH42">
        <v>-0.47804528000000002</v>
      </c>
      <c r="AI42">
        <v>-0.50726603999999997</v>
      </c>
      <c r="AJ42">
        <v>-0.46608110000000003</v>
      </c>
      <c r="AK42">
        <v>-0.50368369999999996</v>
      </c>
      <c r="AL42">
        <v>-0.42461196000000001</v>
      </c>
      <c r="AM42">
        <v>-0.56928489999999998</v>
      </c>
      <c r="AN42">
        <v>-0.54811405999999996</v>
      </c>
      <c r="AO42">
        <v>-0.51315659999999996</v>
      </c>
      <c r="AP42">
        <v>-0.46767746999999998</v>
      </c>
      <c r="AQ42">
        <v>-0.45005524000000002</v>
      </c>
      <c r="AR42">
        <v>-0.50138309999999997</v>
      </c>
      <c r="AS42">
        <v>-0.57561432999999995</v>
      </c>
      <c r="AT42">
        <v>-0.55389756000000001</v>
      </c>
      <c r="AU42">
        <v>-0.50008739999999996</v>
      </c>
      <c r="AV42">
        <v>-0.56105930000000004</v>
      </c>
      <c r="AW42">
        <v>-0.47796407000000002</v>
      </c>
      <c r="AX42">
        <v>-0.41934709999999997</v>
      </c>
      <c r="AY42">
        <v>-0.5469541</v>
      </c>
      <c r="AZ42">
        <v>-0.51525520000000002</v>
      </c>
      <c r="BA42">
        <v>-0.52619284</v>
      </c>
      <c r="BB42">
        <v>-0.45326250000000001</v>
      </c>
      <c r="BC42">
        <v>-0.49208010000000002</v>
      </c>
      <c r="BD42">
        <v>-0.60651270000000002</v>
      </c>
      <c r="BE42">
        <v>-0.461287</v>
      </c>
      <c r="BF42">
        <v>-0.47018140000000003</v>
      </c>
      <c r="BG42">
        <v>-0.47161818</v>
      </c>
      <c r="BH42">
        <v>-0.52758234999999998</v>
      </c>
      <c r="BI42">
        <v>-0.49619712999999999</v>
      </c>
      <c r="BJ42">
        <v>-0.5324274</v>
      </c>
      <c r="BK42">
        <v>-0.42289472</v>
      </c>
      <c r="BL42">
        <v>-0.45461008000000003</v>
      </c>
      <c r="BM42">
        <v>-0.51172859999999998</v>
      </c>
      <c r="BN42">
        <v>-0.52876776000000003</v>
      </c>
      <c r="BO42">
        <v>-0.42801162999999998</v>
      </c>
      <c r="BP42">
        <v>-0.40225660000000002</v>
      </c>
      <c r="BQ42">
        <v>-0.57129406999999999</v>
      </c>
      <c r="BR42">
        <v>-0.52201366000000005</v>
      </c>
      <c r="BS42">
        <v>-0.49920782000000002</v>
      </c>
      <c r="BT42">
        <v>-0.44629334999999998</v>
      </c>
      <c r="BU42">
        <v>-0.46908608000000002</v>
      </c>
      <c r="BV42">
        <v>-0.51268506000000003</v>
      </c>
      <c r="BW42">
        <v>-0.42476966999999999</v>
      </c>
      <c r="BX42">
        <v>-0.43129719999999999</v>
      </c>
      <c r="BY42">
        <v>-0.56590872999999997</v>
      </c>
      <c r="BZ42">
        <v>-0.49719635000000001</v>
      </c>
      <c r="CA42">
        <v>-0.47467496999999997</v>
      </c>
      <c r="CB42">
        <v>-0.48969948000000002</v>
      </c>
      <c r="CC42">
        <v>-0.46786840000000002</v>
      </c>
      <c r="CD42">
        <v>-0.42894197000000001</v>
      </c>
      <c r="CE42">
        <v>-0.54828390000000005</v>
      </c>
      <c r="CF42">
        <v>-0.47325381999999999</v>
      </c>
      <c r="CG42">
        <v>-0.43544725000000001</v>
      </c>
      <c r="CH42">
        <v>-0.49940625</v>
      </c>
      <c r="CI42">
        <v>-0.46313736</v>
      </c>
      <c r="CJ42">
        <v>-0.48683875999999998</v>
      </c>
      <c r="CK42">
        <v>-0.50383043000000005</v>
      </c>
      <c r="CL42">
        <v>-0.49445137</v>
      </c>
      <c r="CM42">
        <v>-0.44019666000000002</v>
      </c>
      <c r="CN42">
        <v>-0.54255706000000004</v>
      </c>
      <c r="CO42">
        <v>-0.47464177000000002</v>
      </c>
      <c r="CP42">
        <v>-0.54642559999999996</v>
      </c>
      <c r="CQ42">
        <v>-0.47562140000000003</v>
      </c>
      <c r="CR42">
        <v>-0.40579887999999997</v>
      </c>
      <c r="CS42">
        <v>-0.48489407000000001</v>
      </c>
      <c r="CT42">
        <v>-0.47840660000000002</v>
      </c>
      <c r="CU42">
        <v>-0.35985319999999998</v>
      </c>
      <c r="CV42">
        <v>-0.49579293000000002</v>
      </c>
      <c r="CW42">
        <v>-0.56356156000000002</v>
      </c>
      <c r="CX42">
        <v>-0.52102053000000004</v>
      </c>
      <c r="CY42">
        <v>-0.58025819999999995</v>
      </c>
      <c r="CZ42">
        <v>-0.52492000000000005</v>
      </c>
      <c r="DA42">
        <v>-0.49704698000000003</v>
      </c>
      <c r="DB42">
        <v>-0.52230865000000004</v>
      </c>
      <c r="DC42">
        <v>-0.48650187</v>
      </c>
      <c r="DD42">
        <v>-0.54759926000000003</v>
      </c>
      <c r="DE42">
        <v>-0.51919939999999998</v>
      </c>
      <c r="DF42">
        <v>-0.50853669999999995</v>
      </c>
      <c r="DG42">
        <v>-0.53677523000000005</v>
      </c>
      <c r="DH42">
        <v>-0.52044665999999995</v>
      </c>
      <c r="DI42">
        <v>-0.55608559999999996</v>
      </c>
      <c r="DJ42">
        <v>-0.50452529999999995</v>
      </c>
      <c r="DK42">
        <v>-0.45018609999999998</v>
      </c>
      <c r="DL42">
        <v>-0.49289113000000001</v>
      </c>
      <c r="DM42">
        <v>-0.51469933999999995</v>
      </c>
      <c r="DN42">
        <v>-0.44395544999999997</v>
      </c>
      <c r="DO42">
        <v>-0.50333989999999995</v>
      </c>
      <c r="DP42">
        <v>-0.42112860000000002</v>
      </c>
      <c r="DQ42">
        <v>-0.50195955999999997</v>
      </c>
      <c r="DR42">
        <v>-0.51713704999999999</v>
      </c>
      <c r="DS42">
        <v>-0.53476787000000003</v>
      </c>
      <c r="DT42">
        <v>-0.43847682999999998</v>
      </c>
      <c r="DU42">
        <v>-0.42857210000000001</v>
      </c>
      <c r="DV42">
        <v>-0.51357730000000001</v>
      </c>
      <c r="DW42">
        <v>-0.51438680000000003</v>
      </c>
      <c r="DX42">
        <v>-0.54418010000000006</v>
      </c>
      <c r="DY42">
        <v>-0.55140359999999999</v>
      </c>
      <c r="DZ42">
        <v>-0.39678933999999999</v>
      </c>
      <c r="EA42">
        <v>-0.50439999999999996</v>
      </c>
      <c r="EB42">
        <v>-0.54439369999999998</v>
      </c>
      <c r="EC42">
        <v>-0.54024994000000004</v>
      </c>
      <c r="ED42">
        <v>-0.61355053999999998</v>
      </c>
      <c r="EE42">
        <v>-0.56372650000000002</v>
      </c>
      <c r="EF42">
        <v>-0.45857048</v>
      </c>
      <c r="EG42">
        <v>-0.48358025999999998</v>
      </c>
      <c r="EH42">
        <v>-0.47252559999999999</v>
      </c>
      <c r="EI42">
        <v>-0.53452429999999995</v>
      </c>
      <c r="EJ42">
        <v>-0.51640819999999998</v>
      </c>
      <c r="EK42">
        <v>-0.56410510000000003</v>
      </c>
      <c r="EL42">
        <v>-0.51501215</v>
      </c>
      <c r="EM42">
        <v>-0.60378030000000005</v>
      </c>
      <c r="EN42">
        <v>-0.42270099999999999</v>
      </c>
      <c r="EO42">
        <v>-0.4694565</v>
      </c>
      <c r="EP42">
        <v>-0.37525199999999997</v>
      </c>
      <c r="EQ42">
        <v>-0.55589230000000001</v>
      </c>
      <c r="ER42">
        <v>-0.53268002999999997</v>
      </c>
      <c r="ES42">
        <v>-0.4424245</v>
      </c>
      <c r="ET42">
        <v>-0.46949502999999998</v>
      </c>
      <c r="EU42">
        <v>-0.64510626000000004</v>
      </c>
      <c r="EV42">
        <v>-0.54217464000000004</v>
      </c>
      <c r="EW42">
        <v>-0.57561039999999997</v>
      </c>
      <c r="EX42">
        <v>-0.63657470000000005</v>
      </c>
      <c r="EY42">
        <v>-0.39880421999999999</v>
      </c>
      <c r="EZ42">
        <v>-0.49689093000000001</v>
      </c>
      <c r="FA42">
        <v>-0.5866458</v>
      </c>
      <c r="FB42">
        <v>-0.4987066</v>
      </c>
      <c r="FC42">
        <v>-0.59692619999999996</v>
      </c>
      <c r="FD42">
        <v>-0.57987379999999999</v>
      </c>
      <c r="FE42">
        <v>-0.49830370000000002</v>
      </c>
      <c r="FF42">
        <v>-0.46055233000000001</v>
      </c>
      <c r="FG42">
        <v>-0.67605689999999996</v>
      </c>
      <c r="FH42">
        <v>-0.46239479999999999</v>
      </c>
      <c r="FI42">
        <v>-0.53281294999999995</v>
      </c>
      <c r="FJ42">
        <v>-0.58432746000000002</v>
      </c>
      <c r="FK42">
        <v>-0.53972850000000006</v>
      </c>
      <c r="FL42">
        <v>-0.51742520000000003</v>
      </c>
      <c r="FM42">
        <v>-0.53029389999999998</v>
      </c>
      <c r="FN42">
        <v>-0.53506863000000005</v>
      </c>
      <c r="FO42">
        <v>-0.56192690000000001</v>
      </c>
      <c r="FP42">
        <v>-0.43821576000000001</v>
      </c>
      <c r="FQ42">
        <v>-0.57251560000000001</v>
      </c>
      <c r="FR42">
        <v>-0.49248728000000003</v>
      </c>
      <c r="FS42">
        <v>-0.62479569999999995</v>
      </c>
      <c r="FT42">
        <v>-0.49057230000000002</v>
      </c>
      <c r="FU42">
        <v>-0.62176525999999999</v>
      </c>
      <c r="FV42">
        <v>-0.50525379999999998</v>
      </c>
      <c r="FW42">
        <v>-0.55781656999999996</v>
      </c>
      <c r="FX42">
        <v>-0.45230213000000002</v>
      </c>
      <c r="FY42">
        <v>-0.59258323999999996</v>
      </c>
      <c r="FZ42">
        <v>-0.47010281999999998</v>
      </c>
      <c r="GA42">
        <v>-0.45248361999999998</v>
      </c>
      <c r="GB42">
        <v>-0.51980853000000005</v>
      </c>
      <c r="GC42">
        <v>-0.45706433000000002</v>
      </c>
      <c r="GD42">
        <v>-0.41980645</v>
      </c>
      <c r="GE42">
        <v>-0.56904239999999995</v>
      </c>
      <c r="GF42">
        <v>-0.48592160000000001</v>
      </c>
      <c r="GG42">
        <v>-0.43577325</v>
      </c>
      <c r="GH42">
        <v>-0.47470005999999998</v>
      </c>
      <c r="GI42">
        <v>-0.52184529999999996</v>
      </c>
      <c r="GJ42">
        <v>-0.54858019999999996</v>
      </c>
      <c r="GK42">
        <v>-0.56632470000000001</v>
      </c>
      <c r="GL42">
        <v>-0.52185636999999996</v>
      </c>
      <c r="GM42">
        <v>-0.48452580000000001</v>
      </c>
      <c r="GN42">
        <v>-0.58427759999999995</v>
      </c>
      <c r="GO42">
        <v>-0.46492440000000002</v>
      </c>
      <c r="GP42">
        <v>-0.47633266000000002</v>
      </c>
      <c r="GQ42">
        <v>-0.43887379999999998</v>
      </c>
      <c r="GR42">
        <v>-0.58702533999999995</v>
      </c>
      <c r="GS42">
        <v>-0.57125144999999999</v>
      </c>
      <c r="GT42">
        <v>-0.60181090000000004</v>
      </c>
      <c r="GU42">
        <v>-0.62139699999999998</v>
      </c>
    </row>
    <row r="43" spans="1:203" x14ac:dyDescent="0.2">
      <c r="A43">
        <v>1891</v>
      </c>
      <c r="B43">
        <v>0.78123209999999998</v>
      </c>
      <c r="C43">
        <v>3.3544230000000001E-2</v>
      </c>
      <c r="D43">
        <v>-0.40853065</v>
      </c>
      <c r="E43">
        <v>-0.37097861999999998</v>
      </c>
      <c r="F43">
        <v>-0.45880179999999998</v>
      </c>
      <c r="G43">
        <v>-0.43265252999999998</v>
      </c>
      <c r="H43">
        <v>-0.37127719999999997</v>
      </c>
      <c r="I43">
        <v>-0.44396105000000002</v>
      </c>
      <c r="J43">
        <v>-0.32805577000000002</v>
      </c>
      <c r="K43">
        <v>-0.436197</v>
      </c>
      <c r="L43">
        <v>-0.39942369999999999</v>
      </c>
      <c r="M43">
        <v>-0.52913160000000004</v>
      </c>
      <c r="N43">
        <v>-0.38498512000000001</v>
      </c>
      <c r="O43">
        <v>-0.33295409999999998</v>
      </c>
      <c r="P43">
        <v>-0.44956817999999998</v>
      </c>
      <c r="Q43">
        <v>-0.32375530000000002</v>
      </c>
      <c r="R43">
        <v>-0.3262235</v>
      </c>
      <c r="S43">
        <v>-0.37952377999999998</v>
      </c>
      <c r="T43">
        <v>-0.30216342000000002</v>
      </c>
      <c r="U43">
        <v>-0.44009513</v>
      </c>
      <c r="V43">
        <v>-0.45961726000000003</v>
      </c>
      <c r="W43">
        <v>-0.31447130000000001</v>
      </c>
      <c r="X43">
        <v>-0.46244368000000002</v>
      </c>
      <c r="Y43">
        <v>-0.51132759999999999</v>
      </c>
      <c r="Z43">
        <v>-0.42455340000000003</v>
      </c>
      <c r="AA43">
        <v>-0.44524965</v>
      </c>
      <c r="AB43">
        <v>-0.38331169999999998</v>
      </c>
      <c r="AC43">
        <v>-0.37267222999999999</v>
      </c>
      <c r="AD43">
        <v>-0.39265049000000002</v>
      </c>
      <c r="AE43">
        <v>-0.38844654000000001</v>
      </c>
      <c r="AF43">
        <v>-0.43548061999999998</v>
      </c>
      <c r="AG43">
        <v>-0.38944220000000002</v>
      </c>
      <c r="AH43">
        <v>-0.42305562000000002</v>
      </c>
      <c r="AI43">
        <v>-0.41463812999999999</v>
      </c>
      <c r="AJ43">
        <v>-0.29186422000000001</v>
      </c>
      <c r="AK43">
        <v>-0.37481922000000001</v>
      </c>
      <c r="AL43">
        <v>-0.29653937000000002</v>
      </c>
      <c r="AM43">
        <v>-0.46308870000000002</v>
      </c>
      <c r="AN43">
        <v>-0.40352919999999998</v>
      </c>
      <c r="AO43">
        <v>-0.44423699999999999</v>
      </c>
      <c r="AP43">
        <v>-0.32062180000000001</v>
      </c>
      <c r="AQ43">
        <v>-0.37355885</v>
      </c>
      <c r="AR43">
        <v>-0.35483821999999998</v>
      </c>
      <c r="AS43">
        <v>-0.38312184999999999</v>
      </c>
      <c r="AT43">
        <v>-0.41566769999999997</v>
      </c>
      <c r="AU43">
        <v>-0.39858169999999998</v>
      </c>
      <c r="AV43">
        <v>-0.41711872999999999</v>
      </c>
      <c r="AW43">
        <v>-0.39150091999999997</v>
      </c>
      <c r="AX43">
        <v>-0.33976990000000001</v>
      </c>
      <c r="AY43">
        <v>-0.39658402999999998</v>
      </c>
      <c r="AZ43">
        <v>-0.48004564999999999</v>
      </c>
      <c r="BA43">
        <v>-0.38780219999999999</v>
      </c>
      <c r="BB43">
        <v>-0.35659649999999998</v>
      </c>
      <c r="BC43">
        <v>-0.43693808000000001</v>
      </c>
      <c r="BD43">
        <v>-0.48866480000000001</v>
      </c>
      <c r="BE43">
        <v>-0.35871737999999997</v>
      </c>
      <c r="BF43">
        <v>-0.343221</v>
      </c>
      <c r="BG43">
        <v>-0.35801317999999999</v>
      </c>
      <c r="BH43">
        <v>-0.31476282999999999</v>
      </c>
      <c r="BI43">
        <v>-0.3749749</v>
      </c>
      <c r="BJ43">
        <v>-0.44956922999999999</v>
      </c>
      <c r="BK43">
        <v>-0.36570417999999999</v>
      </c>
      <c r="BL43">
        <v>-0.34952334000000002</v>
      </c>
      <c r="BM43">
        <v>-0.42065560000000002</v>
      </c>
      <c r="BN43">
        <v>-0.43387175</v>
      </c>
      <c r="BO43">
        <v>-0.32302510000000001</v>
      </c>
      <c r="BP43">
        <v>-0.36603724999999998</v>
      </c>
      <c r="BQ43">
        <v>-0.47569381999999999</v>
      </c>
      <c r="BR43">
        <v>-0.32941314999999999</v>
      </c>
      <c r="BS43">
        <v>-0.33430457000000002</v>
      </c>
      <c r="BT43">
        <v>-0.38641091999999999</v>
      </c>
      <c r="BU43">
        <v>-0.37280730000000001</v>
      </c>
      <c r="BV43">
        <v>-0.4186261</v>
      </c>
      <c r="BW43">
        <v>-0.28462320000000002</v>
      </c>
      <c r="BX43">
        <v>-0.25549376000000001</v>
      </c>
      <c r="BY43">
        <v>-0.45560562999999998</v>
      </c>
      <c r="BZ43">
        <v>-0.39302024000000002</v>
      </c>
      <c r="CA43">
        <v>-0.34688555999999998</v>
      </c>
      <c r="CB43">
        <v>-0.49468756000000003</v>
      </c>
      <c r="CC43">
        <v>-0.39643708</v>
      </c>
      <c r="CD43">
        <v>-0.30676016</v>
      </c>
      <c r="CE43">
        <v>-0.4130163</v>
      </c>
      <c r="CF43">
        <v>-0.33199865000000001</v>
      </c>
      <c r="CG43">
        <v>-0.31588125</v>
      </c>
      <c r="CH43">
        <v>-0.39582424999999999</v>
      </c>
      <c r="CI43">
        <v>-0.40217607999999999</v>
      </c>
      <c r="CJ43">
        <v>-0.42296620000000001</v>
      </c>
      <c r="CK43">
        <v>-0.48322004000000002</v>
      </c>
      <c r="CL43">
        <v>-0.44545984</v>
      </c>
      <c r="CM43">
        <v>-0.29874840000000003</v>
      </c>
      <c r="CN43">
        <v>-0.42644399999999999</v>
      </c>
      <c r="CO43">
        <v>-0.40800526999999998</v>
      </c>
      <c r="CP43">
        <v>-0.41202994999999998</v>
      </c>
      <c r="CQ43">
        <v>-0.36054747999999998</v>
      </c>
      <c r="CR43">
        <v>-0.27729458000000001</v>
      </c>
      <c r="CS43">
        <v>-0.40768057000000002</v>
      </c>
      <c r="CT43">
        <v>-0.37864912000000001</v>
      </c>
      <c r="CU43">
        <v>-0.28680529999999999</v>
      </c>
      <c r="CV43">
        <v>-0.45345023000000001</v>
      </c>
      <c r="CW43">
        <v>-0.41766399999999998</v>
      </c>
      <c r="CX43">
        <v>-0.39626697</v>
      </c>
      <c r="CY43">
        <v>-0.41020604999999999</v>
      </c>
      <c r="CZ43">
        <v>-0.45886198</v>
      </c>
      <c r="DA43">
        <v>-0.36593347999999998</v>
      </c>
      <c r="DB43">
        <v>-0.47167589999999998</v>
      </c>
      <c r="DC43">
        <v>-0.38692241999999999</v>
      </c>
      <c r="DD43">
        <v>-0.43225976999999999</v>
      </c>
      <c r="DE43">
        <v>-0.39552831999999999</v>
      </c>
      <c r="DF43">
        <v>-0.4020531</v>
      </c>
      <c r="DG43">
        <v>-0.45153802999999998</v>
      </c>
      <c r="DH43">
        <v>-0.41242972</v>
      </c>
      <c r="DI43">
        <v>-0.47522720000000002</v>
      </c>
      <c r="DJ43">
        <v>-0.45355907000000001</v>
      </c>
      <c r="DK43">
        <v>-0.33336916999999999</v>
      </c>
      <c r="DL43">
        <v>-0.28481820000000002</v>
      </c>
      <c r="DM43">
        <v>-0.33866656000000001</v>
      </c>
      <c r="DN43">
        <v>-0.33462542000000001</v>
      </c>
      <c r="DO43">
        <v>-0.38548258000000002</v>
      </c>
      <c r="DP43">
        <v>-0.32652423000000003</v>
      </c>
      <c r="DQ43">
        <v>-0.36961509999999997</v>
      </c>
      <c r="DR43">
        <v>-0.37827044999999998</v>
      </c>
      <c r="DS43">
        <v>-0.44693673</v>
      </c>
      <c r="DT43">
        <v>-0.36397790000000002</v>
      </c>
      <c r="DU43">
        <v>-0.33982509999999999</v>
      </c>
      <c r="DV43">
        <v>-0.43471306999999998</v>
      </c>
      <c r="DW43">
        <v>-0.42735076</v>
      </c>
      <c r="DX43">
        <v>-0.48073297999999998</v>
      </c>
      <c r="DY43">
        <v>-0.40597519999999998</v>
      </c>
      <c r="DZ43">
        <v>-0.41932943</v>
      </c>
      <c r="EA43">
        <v>-0.34709442000000001</v>
      </c>
      <c r="EB43">
        <v>-0.43879926000000002</v>
      </c>
      <c r="EC43">
        <v>-0.50266759999999999</v>
      </c>
      <c r="ED43">
        <v>-0.47963673000000001</v>
      </c>
      <c r="EE43">
        <v>-0.46523126999999997</v>
      </c>
      <c r="EF43">
        <v>-0.33486542000000002</v>
      </c>
      <c r="EG43">
        <v>-0.38076156</v>
      </c>
      <c r="EH43">
        <v>-0.40507597000000001</v>
      </c>
      <c r="EI43">
        <v>-0.38689600000000002</v>
      </c>
      <c r="EJ43">
        <v>-0.42470585999999999</v>
      </c>
      <c r="EK43">
        <v>-0.40204329999999999</v>
      </c>
      <c r="EL43">
        <v>-0.43958005</v>
      </c>
      <c r="EM43">
        <v>-0.41476056</v>
      </c>
      <c r="EN43">
        <v>-0.28620922999999998</v>
      </c>
      <c r="EO43">
        <v>-0.51631205999999996</v>
      </c>
      <c r="EP43">
        <v>-0.26998714000000001</v>
      </c>
      <c r="EQ43">
        <v>-0.41035396000000002</v>
      </c>
      <c r="ER43">
        <v>-0.44994580000000001</v>
      </c>
      <c r="ES43">
        <v>-0.40484207999999999</v>
      </c>
      <c r="ET43">
        <v>-0.35494614000000002</v>
      </c>
      <c r="EU43">
        <v>-0.43646479999999999</v>
      </c>
      <c r="EV43">
        <v>-0.4378262</v>
      </c>
      <c r="EW43">
        <v>-0.42513921999999998</v>
      </c>
      <c r="EX43">
        <v>-0.41826152999999999</v>
      </c>
      <c r="EY43">
        <v>-0.30934379000000001</v>
      </c>
      <c r="EZ43">
        <v>-0.42327344</v>
      </c>
      <c r="FA43">
        <v>-0.57516104000000001</v>
      </c>
      <c r="FB43">
        <v>-0.36886856000000001</v>
      </c>
      <c r="FC43">
        <v>-0.40166809999999997</v>
      </c>
      <c r="FD43">
        <v>-0.43946882999999998</v>
      </c>
      <c r="FE43">
        <v>-0.34214529999999999</v>
      </c>
      <c r="FF43">
        <v>-0.36105602999999997</v>
      </c>
      <c r="FG43">
        <v>-0.64479330000000001</v>
      </c>
      <c r="FH43">
        <v>-0.37462103000000002</v>
      </c>
      <c r="FI43">
        <v>-0.40281168000000001</v>
      </c>
      <c r="FJ43">
        <v>-0.42905578</v>
      </c>
      <c r="FK43">
        <v>-0.39496546999999999</v>
      </c>
      <c r="FL43">
        <v>-0.37404817000000001</v>
      </c>
      <c r="FM43">
        <v>-0.39188787000000003</v>
      </c>
      <c r="FN43">
        <v>-0.48844510000000002</v>
      </c>
      <c r="FO43">
        <v>-0.48688443999999997</v>
      </c>
      <c r="FP43">
        <v>-0.37826759999999998</v>
      </c>
      <c r="FQ43">
        <v>-0.51129570000000002</v>
      </c>
      <c r="FR43">
        <v>-0.49022793999999997</v>
      </c>
      <c r="FS43">
        <v>-0.49292085000000002</v>
      </c>
      <c r="FT43">
        <v>-0.45392359999999998</v>
      </c>
      <c r="FU43">
        <v>-0.49497029999999997</v>
      </c>
      <c r="FV43">
        <v>-0.36763516000000002</v>
      </c>
      <c r="FW43">
        <v>-0.45359485999999999</v>
      </c>
      <c r="FX43">
        <v>-0.32000645999999999</v>
      </c>
      <c r="FY43">
        <v>-0.45953719999999998</v>
      </c>
      <c r="FZ43">
        <v>-0.40478893999999999</v>
      </c>
      <c r="GA43">
        <v>-0.40031644999999999</v>
      </c>
      <c r="GB43">
        <v>-0.44004723000000001</v>
      </c>
      <c r="GC43">
        <v>-0.35943002000000002</v>
      </c>
      <c r="GD43">
        <v>-0.33526114000000001</v>
      </c>
      <c r="GE43">
        <v>-0.50683635000000005</v>
      </c>
      <c r="GF43">
        <v>-0.27845376999999999</v>
      </c>
      <c r="GG43">
        <v>-0.34716376999999998</v>
      </c>
      <c r="GH43">
        <v>-0.43059003000000001</v>
      </c>
      <c r="GI43">
        <v>-0.3775828</v>
      </c>
      <c r="GJ43">
        <v>-0.40017599999999998</v>
      </c>
      <c r="GK43">
        <v>-0.42263456999999999</v>
      </c>
      <c r="GL43">
        <v>-0.39480325999999999</v>
      </c>
      <c r="GM43">
        <v>-0.39118898000000002</v>
      </c>
      <c r="GN43">
        <v>-0.48585709999999999</v>
      </c>
      <c r="GO43">
        <v>-0.39851724999999999</v>
      </c>
      <c r="GP43">
        <v>-0.33322826</v>
      </c>
      <c r="GQ43">
        <v>-0.39555990000000002</v>
      </c>
      <c r="GR43">
        <v>-0.4923014</v>
      </c>
      <c r="GS43">
        <v>-0.47767720000000002</v>
      </c>
      <c r="GT43">
        <v>-0.46264013999999998</v>
      </c>
      <c r="GU43">
        <v>-0.48414194999999999</v>
      </c>
    </row>
    <row r="44" spans="1:203" x14ac:dyDescent="0.2">
      <c r="A44">
        <v>1892</v>
      </c>
      <c r="B44">
        <v>0.77987019999999996</v>
      </c>
      <c r="C44">
        <v>3.4205064E-2</v>
      </c>
      <c r="D44">
        <v>-0.44009456000000002</v>
      </c>
      <c r="E44">
        <v>-0.44257550000000001</v>
      </c>
      <c r="F44">
        <v>-0.58897630000000001</v>
      </c>
      <c r="G44">
        <v>-0.52240299999999995</v>
      </c>
      <c r="H44">
        <v>-0.48562074</v>
      </c>
      <c r="I44">
        <v>-0.44787723000000002</v>
      </c>
      <c r="J44">
        <v>-0.48629676999999999</v>
      </c>
      <c r="K44">
        <v>-0.58184769999999997</v>
      </c>
      <c r="L44">
        <v>-0.44963184</v>
      </c>
      <c r="M44">
        <v>-0.53682876000000002</v>
      </c>
      <c r="N44">
        <v>-0.48353148000000001</v>
      </c>
      <c r="O44">
        <v>-0.44594038000000003</v>
      </c>
      <c r="P44">
        <v>-0.53373099999999996</v>
      </c>
      <c r="Q44">
        <v>-0.5198834</v>
      </c>
      <c r="R44">
        <v>-0.52451055999999996</v>
      </c>
      <c r="S44">
        <v>-0.44975352000000002</v>
      </c>
      <c r="T44">
        <v>-0.47585981999999999</v>
      </c>
      <c r="U44">
        <v>-0.51054999999999995</v>
      </c>
      <c r="V44">
        <v>-0.51443170000000005</v>
      </c>
      <c r="W44">
        <v>-0.52376544000000003</v>
      </c>
      <c r="X44">
        <v>-0.54783910000000002</v>
      </c>
      <c r="Y44">
        <v>-0.60231849999999998</v>
      </c>
      <c r="Z44">
        <v>-0.47797486</v>
      </c>
      <c r="AA44">
        <v>-0.63082419999999995</v>
      </c>
      <c r="AB44">
        <v>-0.53320544999999997</v>
      </c>
      <c r="AC44">
        <v>-0.44811763999999998</v>
      </c>
      <c r="AD44">
        <v>-0.4959055</v>
      </c>
      <c r="AE44">
        <v>-0.47752187000000001</v>
      </c>
      <c r="AF44">
        <v>-0.52221059999999997</v>
      </c>
      <c r="AG44">
        <v>-0.53200144000000005</v>
      </c>
      <c r="AH44">
        <v>-0.47245973000000002</v>
      </c>
      <c r="AI44">
        <v>-0.53529364000000002</v>
      </c>
      <c r="AJ44">
        <v>-0.39109699999999997</v>
      </c>
      <c r="AK44">
        <v>-0.55112152999999997</v>
      </c>
      <c r="AL44">
        <v>-0.42295050000000001</v>
      </c>
      <c r="AM44">
        <v>-0.53603953000000004</v>
      </c>
      <c r="AN44">
        <v>-0.48628969999999999</v>
      </c>
      <c r="AO44">
        <v>-0.53178729999999996</v>
      </c>
      <c r="AP44">
        <v>-0.47172325999999998</v>
      </c>
      <c r="AQ44">
        <v>-0.42574865000000001</v>
      </c>
      <c r="AR44">
        <v>-0.41827467000000002</v>
      </c>
      <c r="AS44">
        <v>-0.53029780000000004</v>
      </c>
      <c r="AT44">
        <v>-0.4906798</v>
      </c>
      <c r="AU44">
        <v>-0.43886976999999999</v>
      </c>
      <c r="AV44">
        <v>-0.56955840000000002</v>
      </c>
      <c r="AW44">
        <v>-0.47101730000000003</v>
      </c>
      <c r="AX44">
        <v>-0.47033897000000002</v>
      </c>
      <c r="AY44">
        <v>-0.56548229999999999</v>
      </c>
      <c r="AZ44">
        <v>-0.53205119999999995</v>
      </c>
      <c r="BA44">
        <v>-0.52849066</v>
      </c>
      <c r="BB44">
        <v>-0.50544650000000002</v>
      </c>
      <c r="BC44">
        <v>-0.43590274000000001</v>
      </c>
      <c r="BD44">
        <v>-0.57399743999999997</v>
      </c>
      <c r="BE44">
        <v>-0.46055501999999998</v>
      </c>
      <c r="BF44">
        <v>-0.46814381999999999</v>
      </c>
      <c r="BG44">
        <v>-0.43856356000000002</v>
      </c>
      <c r="BH44">
        <v>-0.52665759999999995</v>
      </c>
      <c r="BI44">
        <v>-0.52479290000000001</v>
      </c>
      <c r="BJ44">
        <v>-0.44419019999999998</v>
      </c>
      <c r="BK44">
        <v>-0.41581726000000002</v>
      </c>
      <c r="BL44">
        <v>-0.49031606</v>
      </c>
      <c r="BM44">
        <v>-0.52840889999999996</v>
      </c>
      <c r="BN44">
        <v>-0.51201503999999998</v>
      </c>
      <c r="BO44">
        <v>-0.39436895</v>
      </c>
      <c r="BP44">
        <v>-0.42809615000000001</v>
      </c>
      <c r="BQ44">
        <v>-0.60918649999999996</v>
      </c>
      <c r="BR44">
        <v>-0.48820814000000001</v>
      </c>
      <c r="BS44">
        <v>-0.45124987</v>
      </c>
      <c r="BT44">
        <v>-0.45208994000000002</v>
      </c>
      <c r="BU44">
        <v>-0.39553865999999999</v>
      </c>
      <c r="BV44">
        <v>-0.52368134</v>
      </c>
      <c r="BW44">
        <v>-0.49774972000000001</v>
      </c>
      <c r="BX44">
        <v>-0.46973670000000001</v>
      </c>
      <c r="BY44">
        <v>-0.52834486999999997</v>
      </c>
      <c r="BZ44">
        <v>-0.60106444000000003</v>
      </c>
      <c r="CA44">
        <v>-0.54904335999999998</v>
      </c>
      <c r="CB44">
        <v>-0.53963654999999999</v>
      </c>
      <c r="CC44">
        <v>-0.47166827</v>
      </c>
      <c r="CD44">
        <v>-0.4343785</v>
      </c>
      <c r="CE44">
        <v>-0.50919630000000005</v>
      </c>
      <c r="CF44">
        <v>-0.51557463000000003</v>
      </c>
      <c r="CG44">
        <v>-0.42891224999999999</v>
      </c>
      <c r="CH44">
        <v>-0.49777573000000003</v>
      </c>
      <c r="CI44">
        <v>-0.4141106</v>
      </c>
      <c r="CJ44">
        <v>-0.5107254</v>
      </c>
      <c r="CK44">
        <v>-0.49647809999999998</v>
      </c>
      <c r="CL44">
        <v>-0.53260529999999995</v>
      </c>
      <c r="CM44">
        <v>-0.44638624999999998</v>
      </c>
      <c r="CN44">
        <v>-0.54176115999999996</v>
      </c>
      <c r="CO44">
        <v>-0.56541750000000002</v>
      </c>
      <c r="CP44">
        <v>-0.55705093999999999</v>
      </c>
      <c r="CQ44">
        <v>-0.48374692000000002</v>
      </c>
      <c r="CR44">
        <v>-0.44170672</v>
      </c>
      <c r="CS44">
        <v>-0.51985159999999997</v>
      </c>
      <c r="CT44">
        <v>-0.51534480000000005</v>
      </c>
      <c r="CU44">
        <v>-0.49870184000000001</v>
      </c>
      <c r="CV44">
        <v>-0.51600009999999996</v>
      </c>
      <c r="CW44">
        <v>-0.44600126000000001</v>
      </c>
      <c r="CX44">
        <v>-0.55757310000000004</v>
      </c>
      <c r="CY44">
        <v>-0.44724160000000002</v>
      </c>
      <c r="CZ44">
        <v>-0.542265</v>
      </c>
      <c r="DA44">
        <v>-0.50650039999999996</v>
      </c>
      <c r="DB44">
        <v>-0.56612949999999995</v>
      </c>
      <c r="DC44">
        <v>-0.46151522</v>
      </c>
      <c r="DD44">
        <v>-0.49858728000000002</v>
      </c>
      <c r="DE44">
        <v>-0.51592207000000001</v>
      </c>
      <c r="DF44">
        <v>-0.52299523000000003</v>
      </c>
      <c r="DG44">
        <v>-0.58231383999999997</v>
      </c>
      <c r="DH44">
        <v>-0.5555949</v>
      </c>
      <c r="DI44">
        <v>-0.55871570000000004</v>
      </c>
      <c r="DJ44">
        <v>-0.45432270000000002</v>
      </c>
      <c r="DK44">
        <v>-0.50922142999999997</v>
      </c>
      <c r="DL44">
        <v>-0.4190004</v>
      </c>
      <c r="DM44">
        <v>-0.55896559999999995</v>
      </c>
      <c r="DN44">
        <v>-0.48679676999999999</v>
      </c>
      <c r="DO44">
        <v>-0.51993800000000001</v>
      </c>
      <c r="DP44">
        <v>-0.47320570000000001</v>
      </c>
      <c r="DQ44">
        <v>-0.4355504</v>
      </c>
      <c r="DR44">
        <v>-0.52700409999999998</v>
      </c>
      <c r="DS44">
        <v>-0.48868351999999998</v>
      </c>
      <c r="DT44">
        <v>-0.48925659999999999</v>
      </c>
      <c r="DU44">
        <v>-0.50895460000000003</v>
      </c>
      <c r="DV44">
        <v>-0.47790359999999998</v>
      </c>
      <c r="DW44">
        <v>-0.53484109999999996</v>
      </c>
      <c r="DX44">
        <v>-0.51799923000000003</v>
      </c>
      <c r="DY44">
        <v>-0.55108159999999995</v>
      </c>
      <c r="DZ44">
        <v>-0.47715153999999999</v>
      </c>
      <c r="EA44">
        <v>-0.55273514999999995</v>
      </c>
      <c r="EB44">
        <v>-0.58697449999999995</v>
      </c>
      <c r="EC44">
        <v>-0.6913783</v>
      </c>
      <c r="ED44">
        <v>-0.65141594000000003</v>
      </c>
      <c r="EE44">
        <v>-0.48108459999999997</v>
      </c>
      <c r="EF44">
        <v>-0.59052484999999999</v>
      </c>
      <c r="EG44">
        <v>-0.45785169999999997</v>
      </c>
      <c r="EH44">
        <v>-0.46429672999999999</v>
      </c>
      <c r="EI44">
        <v>-0.41736079999999998</v>
      </c>
      <c r="EJ44">
        <v>-0.52590364000000001</v>
      </c>
      <c r="EK44">
        <v>-0.53774860000000002</v>
      </c>
      <c r="EL44">
        <v>-0.57014480000000001</v>
      </c>
      <c r="EM44">
        <v>-0.52036833999999998</v>
      </c>
      <c r="EN44">
        <v>-0.40372950000000002</v>
      </c>
      <c r="EO44">
        <v>-0.61416196999999995</v>
      </c>
      <c r="EP44">
        <v>-0.36821549999999997</v>
      </c>
      <c r="EQ44">
        <v>-0.56921929999999998</v>
      </c>
      <c r="ER44">
        <v>-0.46945854999999997</v>
      </c>
      <c r="ES44">
        <v>-0.52707979999999999</v>
      </c>
      <c r="ET44">
        <v>-0.40564674000000001</v>
      </c>
      <c r="EU44">
        <v>-0.55884540000000005</v>
      </c>
      <c r="EV44">
        <v>-0.48695495999999999</v>
      </c>
      <c r="EW44">
        <v>-0.55217320000000003</v>
      </c>
      <c r="EX44">
        <v>-0.64802490000000001</v>
      </c>
      <c r="EY44">
        <v>-0.35334238000000001</v>
      </c>
      <c r="EZ44">
        <v>-0.57797969999999999</v>
      </c>
      <c r="FA44">
        <v>-0.66444236000000001</v>
      </c>
      <c r="FB44">
        <v>-0.50329310000000005</v>
      </c>
      <c r="FC44">
        <v>-0.57941089999999995</v>
      </c>
      <c r="FD44">
        <v>-0.56982980000000005</v>
      </c>
      <c r="FE44">
        <v>-0.45117839999999998</v>
      </c>
      <c r="FF44">
        <v>-0.52891540000000004</v>
      </c>
      <c r="FG44">
        <v>-0.61893653999999998</v>
      </c>
      <c r="FH44">
        <v>-0.42105599999999999</v>
      </c>
      <c r="FI44">
        <v>-0.60539259999999995</v>
      </c>
      <c r="FJ44">
        <v>-0.57636670000000001</v>
      </c>
      <c r="FK44">
        <v>-0.47215246999999999</v>
      </c>
      <c r="FL44">
        <v>-0.55963116999999996</v>
      </c>
      <c r="FM44">
        <v>-0.45001760000000002</v>
      </c>
      <c r="FN44">
        <v>-0.48497084000000001</v>
      </c>
      <c r="FO44">
        <v>-0.52564882999999996</v>
      </c>
      <c r="FP44">
        <v>-0.53878179999999998</v>
      </c>
      <c r="FQ44">
        <v>-0.54607939999999999</v>
      </c>
      <c r="FR44">
        <v>-0.48138234000000002</v>
      </c>
      <c r="FS44">
        <v>-0.66077079999999999</v>
      </c>
      <c r="FT44">
        <v>-0.51470680000000002</v>
      </c>
      <c r="FU44">
        <v>-0.57871854</v>
      </c>
      <c r="FV44">
        <v>-0.41822234000000003</v>
      </c>
      <c r="FW44">
        <v>-0.51675945999999995</v>
      </c>
      <c r="FX44">
        <v>-0.45067703999999997</v>
      </c>
      <c r="FY44">
        <v>-0.49901216999999998</v>
      </c>
      <c r="FZ44">
        <v>-0.50915350000000004</v>
      </c>
      <c r="GA44">
        <v>-0.44756526000000002</v>
      </c>
      <c r="GB44">
        <v>-0.61733185999999995</v>
      </c>
      <c r="GC44">
        <v>-0.45357475000000003</v>
      </c>
      <c r="GD44">
        <v>-0.41975240000000003</v>
      </c>
      <c r="GE44">
        <v>-0.56792306999999997</v>
      </c>
      <c r="GF44">
        <v>-0.45472564999999998</v>
      </c>
      <c r="GG44">
        <v>-0.37669881999999999</v>
      </c>
      <c r="GH44">
        <v>-0.51714534000000001</v>
      </c>
      <c r="GI44">
        <v>-0.49066776000000001</v>
      </c>
      <c r="GJ44">
        <v>-0.55633502999999995</v>
      </c>
      <c r="GK44">
        <v>-0.57158469999999995</v>
      </c>
      <c r="GL44">
        <v>-0.49388009999999999</v>
      </c>
      <c r="GM44">
        <v>-0.50316609999999995</v>
      </c>
      <c r="GN44">
        <v>-0.65506790000000004</v>
      </c>
      <c r="GO44">
        <v>-0.45635122</v>
      </c>
      <c r="GP44">
        <v>-0.50993246000000003</v>
      </c>
      <c r="GQ44">
        <v>-0.46020394999999997</v>
      </c>
      <c r="GR44">
        <v>-0.58550595999999999</v>
      </c>
      <c r="GS44">
        <v>-0.52496810000000005</v>
      </c>
      <c r="GT44">
        <v>-0.56607949999999996</v>
      </c>
      <c r="GU44">
        <v>-0.56209284000000004</v>
      </c>
    </row>
    <row r="45" spans="1:203" x14ac:dyDescent="0.2">
      <c r="A45">
        <v>1893</v>
      </c>
      <c r="B45">
        <v>0.78941136999999995</v>
      </c>
      <c r="C45">
        <v>3.1807325999999997E-2</v>
      </c>
      <c r="D45">
        <v>-0.49074906000000001</v>
      </c>
      <c r="E45">
        <v>-0.41725721999999998</v>
      </c>
      <c r="F45">
        <v>-0.54543090000000005</v>
      </c>
      <c r="G45">
        <v>-0.49774772</v>
      </c>
      <c r="H45">
        <v>-0.45479145999999998</v>
      </c>
      <c r="I45">
        <v>-0.53022670000000005</v>
      </c>
      <c r="J45">
        <v>-0.46607134</v>
      </c>
      <c r="K45">
        <v>-0.54129430000000001</v>
      </c>
      <c r="L45">
        <v>-0.45350637999999999</v>
      </c>
      <c r="M45">
        <v>-0.61584245999999998</v>
      </c>
      <c r="N45">
        <v>-0.45490372000000001</v>
      </c>
      <c r="O45">
        <v>-0.35826740000000001</v>
      </c>
      <c r="P45">
        <v>-0.48881727000000003</v>
      </c>
      <c r="Q45">
        <v>-0.47293895000000002</v>
      </c>
      <c r="R45">
        <v>-0.43403744999999999</v>
      </c>
      <c r="S45">
        <v>-0.40549879999999999</v>
      </c>
      <c r="T45">
        <v>-0.40357566</v>
      </c>
      <c r="U45">
        <v>-0.49176989999999998</v>
      </c>
      <c r="V45">
        <v>-0.59922160000000002</v>
      </c>
      <c r="W45">
        <v>-0.43319696000000002</v>
      </c>
      <c r="X45">
        <v>-0.54910576</v>
      </c>
      <c r="Y45">
        <v>-0.64478533999999998</v>
      </c>
      <c r="Z45">
        <v>-0.49997088000000001</v>
      </c>
      <c r="AA45">
        <v>-0.64006304999999997</v>
      </c>
      <c r="AB45">
        <v>-0.4128578</v>
      </c>
      <c r="AC45">
        <v>-0.50043570000000004</v>
      </c>
      <c r="AD45">
        <v>-0.47092506000000001</v>
      </c>
      <c r="AE45">
        <v>-0.49626221999999998</v>
      </c>
      <c r="AF45">
        <v>-0.47084510000000002</v>
      </c>
      <c r="AG45">
        <v>-0.57962775</v>
      </c>
      <c r="AH45">
        <v>-0.50860570000000005</v>
      </c>
      <c r="AI45">
        <v>-0.49835896000000002</v>
      </c>
      <c r="AJ45">
        <v>-0.32675144</v>
      </c>
      <c r="AK45">
        <v>-0.46142919999999998</v>
      </c>
      <c r="AL45">
        <v>-0.5073742</v>
      </c>
      <c r="AM45">
        <v>-0.5200707</v>
      </c>
      <c r="AN45">
        <v>-0.50410836999999997</v>
      </c>
      <c r="AO45">
        <v>-0.57378980000000002</v>
      </c>
      <c r="AP45">
        <v>-0.49856286999999999</v>
      </c>
      <c r="AQ45">
        <v>-0.46153771999999998</v>
      </c>
      <c r="AR45">
        <v>-0.47489186999999999</v>
      </c>
      <c r="AS45">
        <v>-0.57770889999999997</v>
      </c>
      <c r="AT45">
        <v>-0.54362759999999999</v>
      </c>
      <c r="AU45">
        <v>-0.48192410000000002</v>
      </c>
      <c r="AV45">
        <v>-0.5418115</v>
      </c>
      <c r="AW45">
        <v>-0.40191634999999998</v>
      </c>
      <c r="AX45">
        <v>-0.43000546000000001</v>
      </c>
      <c r="AY45">
        <v>-0.57907509999999995</v>
      </c>
      <c r="AZ45">
        <v>-0.56988006999999996</v>
      </c>
      <c r="BA45">
        <v>-0.53360039999999997</v>
      </c>
      <c r="BB45">
        <v>-0.47783038</v>
      </c>
      <c r="BC45">
        <v>-0.53997329999999999</v>
      </c>
      <c r="BD45">
        <v>-0.56911650000000003</v>
      </c>
      <c r="BE45">
        <v>-0.44488674</v>
      </c>
      <c r="BF45">
        <v>-0.49944147</v>
      </c>
      <c r="BG45">
        <v>-0.44630726999999998</v>
      </c>
      <c r="BH45">
        <v>-0.43944356000000001</v>
      </c>
      <c r="BI45">
        <v>-0.44842944000000001</v>
      </c>
      <c r="BJ45">
        <v>-0.51952034000000002</v>
      </c>
      <c r="BK45">
        <v>-0.37663487000000001</v>
      </c>
      <c r="BL45">
        <v>-0.42696420000000002</v>
      </c>
      <c r="BM45">
        <v>-0.54197097000000005</v>
      </c>
      <c r="BN45">
        <v>-0.48335117</v>
      </c>
      <c r="BO45">
        <v>-0.40849537000000002</v>
      </c>
      <c r="BP45">
        <v>-0.44898959999999999</v>
      </c>
      <c r="BQ45">
        <v>-0.62561434999999999</v>
      </c>
      <c r="BR45">
        <v>-0.45363969999999998</v>
      </c>
      <c r="BS45">
        <v>-0.48063846999999998</v>
      </c>
      <c r="BT45">
        <v>-0.42292419999999997</v>
      </c>
      <c r="BU45">
        <v>-0.46008238000000001</v>
      </c>
      <c r="BV45">
        <v>-0.44873629999999998</v>
      </c>
      <c r="BW45">
        <v>-0.48438527999999997</v>
      </c>
      <c r="BX45">
        <v>-0.40511900000000001</v>
      </c>
      <c r="BY45">
        <v>-0.53459966000000003</v>
      </c>
      <c r="BZ45">
        <v>-0.54269820000000002</v>
      </c>
      <c r="CA45">
        <v>-0.43378939999999999</v>
      </c>
      <c r="CB45">
        <v>-0.54507642999999995</v>
      </c>
      <c r="CC45">
        <v>-0.51143925999999995</v>
      </c>
      <c r="CD45">
        <v>-0.43155329999999997</v>
      </c>
      <c r="CE45">
        <v>-0.52317999999999998</v>
      </c>
      <c r="CF45">
        <v>-0.46927511999999999</v>
      </c>
      <c r="CG45">
        <v>-0.35851005000000002</v>
      </c>
      <c r="CH45">
        <v>-0.52650856999999995</v>
      </c>
      <c r="CI45">
        <v>-0.47686847999999998</v>
      </c>
      <c r="CJ45">
        <v>-0.52524596000000001</v>
      </c>
      <c r="CK45">
        <v>-0.53380150000000004</v>
      </c>
      <c r="CL45">
        <v>-0.43805497999999998</v>
      </c>
      <c r="CM45">
        <v>-0.43741893999999998</v>
      </c>
      <c r="CN45">
        <v>-0.51931059999999996</v>
      </c>
      <c r="CO45">
        <v>-0.51594130000000005</v>
      </c>
      <c r="CP45">
        <v>-0.56989089999999998</v>
      </c>
      <c r="CQ45">
        <v>-0.46707815000000003</v>
      </c>
      <c r="CR45">
        <v>-0.43953841999999999</v>
      </c>
      <c r="CS45">
        <v>-0.53705420000000004</v>
      </c>
      <c r="CT45">
        <v>-0.4153695</v>
      </c>
      <c r="CU45">
        <v>-0.39876693000000002</v>
      </c>
      <c r="CV45">
        <v>-0.5403308</v>
      </c>
      <c r="CW45">
        <v>-0.44191765999999999</v>
      </c>
      <c r="CX45">
        <v>-0.51925060000000001</v>
      </c>
      <c r="CY45">
        <v>-0.42541089999999998</v>
      </c>
      <c r="CZ45">
        <v>-0.48308116000000001</v>
      </c>
      <c r="DA45">
        <v>-0.54062562999999997</v>
      </c>
      <c r="DB45">
        <v>-0.55010519999999996</v>
      </c>
      <c r="DC45">
        <v>-0.42303385999999998</v>
      </c>
      <c r="DD45">
        <v>-0.54099476000000002</v>
      </c>
      <c r="DE45">
        <v>-0.54651563999999997</v>
      </c>
      <c r="DF45">
        <v>-0.56040829999999997</v>
      </c>
      <c r="DG45">
        <v>-0.53498650000000003</v>
      </c>
      <c r="DH45">
        <v>-0.56465894000000005</v>
      </c>
      <c r="DI45">
        <v>-0.54298150000000001</v>
      </c>
      <c r="DJ45">
        <v>-0.4652541</v>
      </c>
      <c r="DK45">
        <v>-0.47295377</v>
      </c>
      <c r="DL45">
        <v>-0.37949500000000003</v>
      </c>
      <c r="DM45">
        <v>-0.5213795</v>
      </c>
      <c r="DN45">
        <v>-0.48907297999999999</v>
      </c>
      <c r="DO45">
        <v>-0.44969579999999998</v>
      </c>
      <c r="DP45">
        <v>-0.50817555000000003</v>
      </c>
      <c r="DQ45">
        <v>-0.45473390000000002</v>
      </c>
      <c r="DR45">
        <v>-0.49969414000000001</v>
      </c>
      <c r="DS45">
        <v>-0.51900329999999995</v>
      </c>
      <c r="DT45">
        <v>-0.55437164999999999</v>
      </c>
      <c r="DU45">
        <v>-0.40969187000000001</v>
      </c>
      <c r="DV45">
        <v>-0.51179229999999998</v>
      </c>
      <c r="DW45">
        <v>-0.55954729999999997</v>
      </c>
      <c r="DX45">
        <v>-0.60052097000000004</v>
      </c>
      <c r="DY45">
        <v>-0.60258716000000001</v>
      </c>
      <c r="DZ45">
        <v>-0.46924460000000001</v>
      </c>
      <c r="EA45">
        <v>-0.50457249999999998</v>
      </c>
      <c r="EB45">
        <v>-0.50725050000000005</v>
      </c>
      <c r="EC45">
        <v>-0.60573030000000005</v>
      </c>
      <c r="ED45">
        <v>-0.60830234999999999</v>
      </c>
      <c r="EE45">
        <v>-0.44003589999999998</v>
      </c>
      <c r="EF45">
        <v>-0.55254829999999999</v>
      </c>
      <c r="EG45">
        <v>-0.48945499999999997</v>
      </c>
      <c r="EH45">
        <v>-0.48168539999999999</v>
      </c>
      <c r="EI45">
        <v>-0.51683884999999996</v>
      </c>
      <c r="EJ45">
        <v>-0.55424609999999996</v>
      </c>
      <c r="EK45">
        <v>-0.52631479999999997</v>
      </c>
      <c r="EL45">
        <v>-0.46792410000000001</v>
      </c>
      <c r="EM45">
        <v>-0.50263785999999999</v>
      </c>
      <c r="EN45">
        <v>-0.41302148</v>
      </c>
      <c r="EO45">
        <v>-0.52264606999999996</v>
      </c>
      <c r="EP45">
        <v>-0.37132536999999999</v>
      </c>
      <c r="EQ45">
        <v>-0.54232764</v>
      </c>
      <c r="ER45">
        <v>-0.48166787999999999</v>
      </c>
      <c r="ES45">
        <v>-0.50227679999999997</v>
      </c>
      <c r="ET45">
        <v>-0.41264435999999999</v>
      </c>
      <c r="EU45">
        <v>-0.59725653999999995</v>
      </c>
      <c r="EV45">
        <v>-0.51672479999999998</v>
      </c>
      <c r="EW45">
        <v>-0.51657503999999999</v>
      </c>
      <c r="EX45">
        <v>-0.64128370000000001</v>
      </c>
      <c r="EY45">
        <v>-0.416717</v>
      </c>
      <c r="EZ45">
        <v>-0.44301668</v>
      </c>
      <c r="FA45">
        <v>-0.64106565999999998</v>
      </c>
      <c r="FB45">
        <v>-0.53951614999999997</v>
      </c>
      <c r="FC45">
        <v>-0.48147909999999999</v>
      </c>
      <c r="FD45">
        <v>-0.52471699999999999</v>
      </c>
      <c r="FE45">
        <v>-0.44442698000000003</v>
      </c>
      <c r="FF45">
        <v>-0.43533870000000002</v>
      </c>
      <c r="FG45">
        <v>-0.56017976999999997</v>
      </c>
      <c r="FH45">
        <v>-0.42990240000000002</v>
      </c>
      <c r="FI45">
        <v>-0.52043609999999996</v>
      </c>
      <c r="FJ45">
        <v>-0.54768013999999998</v>
      </c>
      <c r="FK45">
        <v>-0.55144329999999997</v>
      </c>
      <c r="FL45">
        <v>-0.50244270000000002</v>
      </c>
      <c r="FM45">
        <v>-0.51497630000000005</v>
      </c>
      <c r="FN45">
        <v>-0.55530449999999998</v>
      </c>
      <c r="FO45">
        <v>-0.42317547999999999</v>
      </c>
      <c r="FP45">
        <v>-0.41780105000000001</v>
      </c>
      <c r="FQ45">
        <v>-0.52835500000000002</v>
      </c>
      <c r="FR45">
        <v>-0.49462914000000002</v>
      </c>
      <c r="FS45">
        <v>-0.56340710000000005</v>
      </c>
      <c r="FT45">
        <v>-0.44368190000000002</v>
      </c>
      <c r="FU45">
        <v>-0.63394899999999998</v>
      </c>
      <c r="FV45">
        <v>-0.46196504999999999</v>
      </c>
      <c r="FW45">
        <v>-0.43581954000000001</v>
      </c>
      <c r="FX45">
        <v>-0.36501378000000001</v>
      </c>
      <c r="FY45">
        <v>-0.50886149999999997</v>
      </c>
      <c r="FZ45">
        <v>-0.50079070000000003</v>
      </c>
      <c r="GA45">
        <v>-0.43845329999999999</v>
      </c>
      <c r="GB45">
        <v>-0.51721830000000002</v>
      </c>
      <c r="GC45">
        <v>-0.42325815999999999</v>
      </c>
      <c r="GD45">
        <v>-0.37328503000000002</v>
      </c>
      <c r="GE45">
        <v>-0.53777359999999996</v>
      </c>
      <c r="GF45">
        <v>-0.39202893</v>
      </c>
      <c r="GG45">
        <v>-0.43216765000000001</v>
      </c>
      <c r="GH45">
        <v>-0.521814</v>
      </c>
      <c r="GI45">
        <v>-0.44906550000000001</v>
      </c>
      <c r="GJ45">
        <v>-0.45313478000000001</v>
      </c>
      <c r="GK45">
        <v>-0.52239919999999995</v>
      </c>
      <c r="GL45">
        <v>-0.44876674</v>
      </c>
      <c r="GM45">
        <v>-0.48464528000000001</v>
      </c>
      <c r="GN45">
        <v>-0.51124172999999995</v>
      </c>
      <c r="GO45">
        <v>-0.52093780000000001</v>
      </c>
      <c r="GP45">
        <v>-0.5557782</v>
      </c>
      <c r="GQ45">
        <v>-0.52597510000000003</v>
      </c>
      <c r="GR45">
        <v>-0.59708256000000004</v>
      </c>
      <c r="GS45">
        <v>-0.53857493000000001</v>
      </c>
      <c r="GT45">
        <v>-0.54734760000000005</v>
      </c>
      <c r="GU45">
        <v>-0.47147918</v>
      </c>
    </row>
    <row r="46" spans="1:203" x14ac:dyDescent="0.2">
      <c r="A46">
        <v>1894</v>
      </c>
      <c r="B46">
        <v>0.7819313</v>
      </c>
      <c r="C46">
        <v>3.4234180000000003E-2</v>
      </c>
      <c r="D46">
        <v>-0.47450431999999998</v>
      </c>
      <c r="E46">
        <v>-0.45671704000000002</v>
      </c>
      <c r="F46">
        <v>-0.54113880000000003</v>
      </c>
      <c r="G46">
        <v>-0.43543807000000001</v>
      </c>
      <c r="H46">
        <v>-0.45307599999999998</v>
      </c>
      <c r="I46">
        <v>-0.46294503999999997</v>
      </c>
      <c r="J46">
        <v>-0.4707595</v>
      </c>
      <c r="K46">
        <v>-0.56006265</v>
      </c>
      <c r="L46">
        <v>-0.45733994</v>
      </c>
      <c r="M46">
        <v>-0.62818879999999999</v>
      </c>
      <c r="N46">
        <v>-0.48103996999999998</v>
      </c>
      <c r="O46">
        <v>-0.40981138</v>
      </c>
      <c r="P46">
        <v>-0.47298287999999999</v>
      </c>
      <c r="Q46">
        <v>-0.42760340000000002</v>
      </c>
      <c r="R46">
        <v>-0.43522306999999999</v>
      </c>
      <c r="S46">
        <v>-0.47279468000000002</v>
      </c>
      <c r="T46">
        <v>-0.38258964000000001</v>
      </c>
      <c r="U46">
        <v>-0.51558137000000004</v>
      </c>
      <c r="V46">
        <v>-0.52262396</v>
      </c>
      <c r="W46">
        <v>-0.48433157999999998</v>
      </c>
      <c r="X46">
        <v>-0.46723846000000002</v>
      </c>
      <c r="Y46">
        <v>-0.57231957</v>
      </c>
      <c r="Z46">
        <v>-0.41294133999999999</v>
      </c>
      <c r="AA46">
        <v>-0.6494856</v>
      </c>
      <c r="AB46">
        <v>-0.42187056000000001</v>
      </c>
      <c r="AC46">
        <v>-0.37495777000000002</v>
      </c>
      <c r="AD46">
        <v>-0.43527153000000002</v>
      </c>
      <c r="AE46">
        <v>-0.44665346</v>
      </c>
      <c r="AF46">
        <v>-0.59976183999999999</v>
      </c>
      <c r="AG46">
        <v>-0.47396937</v>
      </c>
      <c r="AH46">
        <v>-0.44226821999999999</v>
      </c>
      <c r="AI46">
        <v>-0.55212159999999999</v>
      </c>
      <c r="AJ46">
        <v>-0.38083060000000002</v>
      </c>
      <c r="AK46">
        <v>-0.45189855000000001</v>
      </c>
      <c r="AL46">
        <v>-0.41605037</v>
      </c>
      <c r="AM46">
        <v>-0.42722830000000001</v>
      </c>
      <c r="AN46">
        <v>-0.44300413</v>
      </c>
      <c r="AO46">
        <v>-0.51952259999999995</v>
      </c>
      <c r="AP46">
        <v>-0.47761193000000002</v>
      </c>
      <c r="AQ46">
        <v>-0.42983929999999998</v>
      </c>
      <c r="AR46">
        <v>-0.42911833999999999</v>
      </c>
      <c r="AS46">
        <v>-0.52467580000000003</v>
      </c>
      <c r="AT46">
        <v>-0.51527080000000003</v>
      </c>
      <c r="AU46">
        <v>-0.42158279999999998</v>
      </c>
      <c r="AV46">
        <v>-0.48289104999999999</v>
      </c>
      <c r="AW46">
        <v>-0.38687392999999998</v>
      </c>
      <c r="AX46">
        <v>-0.39592797000000002</v>
      </c>
      <c r="AY46">
        <v>-0.46672027999999999</v>
      </c>
      <c r="AZ46">
        <v>-0.4237282</v>
      </c>
      <c r="BA46">
        <v>-0.56749190000000005</v>
      </c>
      <c r="BB46">
        <v>-0.47728088000000002</v>
      </c>
      <c r="BC46">
        <v>-0.50343210000000005</v>
      </c>
      <c r="BD46">
        <v>-0.58160639999999997</v>
      </c>
      <c r="BE46">
        <v>-0.49497910000000001</v>
      </c>
      <c r="BF46">
        <v>-0.5153913</v>
      </c>
      <c r="BG46">
        <v>-0.41306739999999997</v>
      </c>
      <c r="BH46">
        <v>-0.53186659999999997</v>
      </c>
      <c r="BI46">
        <v>-0.48280277999999999</v>
      </c>
      <c r="BJ46">
        <v>-0.44029780000000002</v>
      </c>
      <c r="BK46">
        <v>-0.51490559999999996</v>
      </c>
      <c r="BL46">
        <v>-0.49598231999999998</v>
      </c>
      <c r="BM46">
        <v>-0.54098046</v>
      </c>
      <c r="BN46">
        <v>-0.46621454000000001</v>
      </c>
      <c r="BO46">
        <v>-0.36293212000000002</v>
      </c>
      <c r="BP46">
        <v>-0.41689196000000001</v>
      </c>
      <c r="BQ46">
        <v>-0.60689519999999997</v>
      </c>
      <c r="BR46">
        <v>-0.4170063</v>
      </c>
      <c r="BS46">
        <v>-0.44918382000000001</v>
      </c>
      <c r="BT46">
        <v>-0.49809520000000002</v>
      </c>
      <c r="BU46">
        <v>-0.46853346000000001</v>
      </c>
      <c r="BV46">
        <v>-0.45203181999999997</v>
      </c>
      <c r="BW46">
        <v>-0.42587294999999997</v>
      </c>
      <c r="BX46">
        <v>-0.39741144</v>
      </c>
      <c r="BY46">
        <v>-0.54040617000000002</v>
      </c>
      <c r="BZ46">
        <v>-0.50067430000000002</v>
      </c>
      <c r="CA46">
        <v>-0.38388761999999998</v>
      </c>
      <c r="CB46">
        <v>-0.48724294000000001</v>
      </c>
      <c r="CC46">
        <v>-0.47186341999999998</v>
      </c>
      <c r="CD46">
        <v>-0.38737777000000001</v>
      </c>
      <c r="CE46">
        <v>-0.56657120000000005</v>
      </c>
      <c r="CF46">
        <v>-0.45706360000000001</v>
      </c>
      <c r="CG46">
        <v>-0.41182037999999999</v>
      </c>
      <c r="CH46">
        <v>-0.47802293000000001</v>
      </c>
      <c r="CI46">
        <v>-0.45176392999999998</v>
      </c>
      <c r="CJ46">
        <v>-0.55249720000000002</v>
      </c>
      <c r="CK46">
        <v>-0.55157149999999999</v>
      </c>
      <c r="CL46">
        <v>-0.48589579999999999</v>
      </c>
      <c r="CM46">
        <v>-0.37898403000000003</v>
      </c>
      <c r="CN46">
        <v>-0.47930213999999999</v>
      </c>
      <c r="CO46">
        <v>-0.53819262999999995</v>
      </c>
      <c r="CP46">
        <v>-0.5111388</v>
      </c>
      <c r="CQ46">
        <v>-0.46394437999999999</v>
      </c>
      <c r="CR46">
        <v>-0.45395213000000001</v>
      </c>
      <c r="CS46">
        <v>-0.47398796999999998</v>
      </c>
      <c r="CT46">
        <v>-0.47457057000000002</v>
      </c>
      <c r="CU46">
        <v>-0.36776203000000002</v>
      </c>
      <c r="CV46">
        <v>-0.52164580000000005</v>
      </c>
      <c r="CW46">
        <v>-0.41013315</v>
      </c>
      <c r="CX46">
        <v>-0.43398870000000001</v>
      </c>
      <c r="CY46">
        <v>-0.43521884</v>
      </c>
      <c r="CZ46">
        <v>-0.58071744000000003</v>
      </c>
      <c r="DA46">
        <v>-0.55821829999999995</v>
      </c>
      <c r="DB46">
        <v>-0.51370519999999997</v>
      </c>
      <c r="DC46">
        <v>-0.38001733999999998</v>
      </c>
      <c r="DD46">
        <v>-0.4410654</v>
      </c>
      <c r="DE46">
        <v>-0.48378705999999999</v>
      </c>
      <c r="DF46">
        <v>-0.55573636000000004</v>
      </c>
      <c r="DG46">
        <v>-0.58554289999999998</v>
      </c>
      <c r="DH46">
        <v>-0.50815909999999997</v>
      </c>
      <c r="DI46">
        <v>-0.5562435</v>
      </c>
      <c r="DJ46">
        <v>-0.50761336000000001</v>
      </c>
      <c r="DK46">
        <v>-0.41729306999999999</v>
      </c>
      <c r="DL46">
        <v>-0.38317358000000001</v>
      </c>
      <c r="DM46">
        <v>-0.50848870000000002</v>
      </c>
      <c r="DN46">
        <v>-0.49834270000000003</v>
      </c>
      <c r="DO46">
        <v>-0.44414147999999998</v>
      </c>
      <c r="DP46">
        <v>-0.39151780000000003</v>
      </c>
      <c r="DQ46">
        <v>-0.51215869999999997</v>
      </c>
      <c r="DR46">
        <v>-0.47571254000000002</v>
      </c>
      <c r="DS46">
        <v>-0.43664320000000001</v>
      </c>
      <c r="DT46">
        <v>-0.46148095</v>
      </c>
      <c r="DU46">
        <v>-0.39112774</v>
      </c>
      <c r="DV46">
        <v>-0.50487070000000001</v>
      </c>
      <c r="DW46">
        <v>-0.50351864000000002</v>
      </c>
      <c r="DX46">
        <v>-0.59243409999999996</v>
      </c>
      <c r="DY46">
        <v>-0.49760642999999999</v>
      </c>
      <c r="DZ46">
        <v>-0.40344989999999997</v>
      </c>
      <c r="EA46">
        <v>-0.51199125999999995</v>
      </c>
      <c r="EB46">
        <v>-0.50249255000000004</v>
      </c>
      <c r="EC46">
        <v>-0.58401303999999998</v>
      </c>
      <c r="ED46">
        <v>-0.64962315999999998</v>
      </c>
      <c r="EE46">
        <v>-0.52198624999999998</v>
      </c>
      <c r="EF46">
        <v>-0.53524609999999995</v>
      </c>
      <c r="EG46">
        <v>-0.46374359999999998</v>
      </c>
      <c r="EH46">
        <v>-0.45372823000000001</v>
      </c>
      <c r="EI46">
        <v>-0.46100170000000001</v>
      </c>
      <c r="EJ46">
        <v>-0.47673929999999998</v>
      </c>
      <c r="EK46">
        <v>-0.55647975000000005</v>
      </c>
      <c r="EL46">
        <v>-0.48632607</v>
      </c>
      <c r="EM46">
        <v>-0.43651931999999999</v>
      </c>
      <c r="EN46">
        <v>-0.46537083000000001</v>
      </c>
      <c r="EO46">
        <v>-0.51399620000000001</v>
      </c>
      <c r="EP46">
        <v>-0.36111949999999998</v>
      </c>
      <c r="EQ46">
        <v>-0.47255712999999999</v>
      </c>
      <c r="ER46">
        <v>-0.36261695999999999</v>
      </c>
      <c r="ES46">
        <v>-0.50306669999999998</v>
      </c>
      <c r="ET46">
        <v>-0.41733596000000001</v>
      </c>
      <c r="EU46">
        <v>-0.56145719999999999</v>
      </c>
      <c r="EV46">
        <v>-0.60274636999999998</v>
      </c>
      <c r="EW46">
        <v>-0.51957030000000004</v>
      </c>
      <c r="EX46">
        <v>-0.56907909999999995</v>
      </c>
      <c r="EY46">
        <v>-0.34569398000000001</v>
      </c>
      <c r="EZ46">
        <v>-0.46777445000000001</v>
      </c>
      <c r="FA46">
        <v>-0.68006739999999999</v>
      </c>
      <c r="FB46">
        <v>-0.44920978</v>
      </c>
      <c r="FC46">
        <v>-0.48020439999999998</v>
      </c>
      <c r="FD46">
        <v>-0.54175883999999996</v>
      </c>
      <c r="FE46">
        <v>-0.45272925000000003</v>
      </c>
      <c r="FF46">
        <v>-0.41486844</v>
      </c>
      <c r="FG46">
        <v>-0.61234770000000005</v>
      </c>
      <c r="FH46">
        <v>-0.48835137000000001</v>
      </c>
      <c r="FI46">
        <v>-0.51520573999999997</v>
      </c>
      <c r="FJ46">
        <v>-0.565585</v>
      </c>
      <c r="FK46">
        <v>-0.5734477</v>
      </c>
      <c r="FL46">
        <v>-0.44819113999999999</v>
      </c>
      <c r="FM46">
        <v>-0.49625707000000002</v>
      </c>
      <c r="FN46">
        <v>-0.51135249999999999</v>
      </c>
      <c r="FO46">
        <v>-0.56139903999999996</v>
      </c>
      <c r="FP46">
        <v>-0.56523159999999995</v>
      </c>
      <c r="FQ46">
        <v>-0.52845686999999997</v>
      </c>
      <c r="FR46">
        <v>-0.54480326000000001</v>
      </c>
      <c r="FS46">
        <v>-0.57137210000000005</v>
      </c>
      <c r="FT46">
        <v>-0.47462290000000001</v>
      </c>
      <c r="FU46">
        <v>-0.53423310000000002</v>
      </c>
      <c r="FV46">
        <v>-0.42578264999999998</v>
      </c>
      <c r="FW46">
        <v>-0.4711997</v>
      </c>
      <c r="FX46">
        <v>-0.35546649000000002</v>
      </c>
      <c r="FY46">
        <v>-0.53311752999999995</v>
      </c>
      <c r="FZ46">
        <v>-0.48628247000000002</v>
      </c>
      <c r="GA46">
        <v>-0.41465427999999999</v>
      </c>
      <c r="GB46">
        <v>-0.56395039999999996</v>
      </c>
      <c r="GC46">
        <v>-0.43754765000000001</v>
      </c>
      <c r="GD46">
        <v>-0.43973420000000002</v>
      </c>
      <c r="GE46">
        <v>-0.50473493000000003</v>
      </c>
      <c r="GF46">
        <v>-0.41038259999999999</v>
      </c>
      <c r="GG46">
        <v>-0.47075030000000001</v>
      </c>
      <c r="GH46">
        <v>-0.50910569999999999</v>
      </c>
      <c r="GI46">
        <v>-0.52787539999999999</v>
      </c>
      <c r="GJ46">
        <v>-0.43016586000000001</v>
      </c>
      <c r="GK46">
        <v>-0.54378709999999997</v>
      </c>
      <c r="GL46">
        <v>-0.41711609999999999</v>
      </c>
      <c r="GM46">
        <v>-0.45618357999999998</v>
      </c>
      <c r="GN46">
        <v>-0.51367790000000002</v>
      </c>
      <c r="GO46">
        <v>-0.50356350000000005</v>
      </c>
      <c r="GP46">
        <v>-0.57798269999999996</v>
      </c>
      <c r="GQ46">
        <v>-0.49175826</v>
      </c>
      <c r="GR46">
        <v>-0.57696813000000002</v>
      </c>
      <c r="GS46">
        <v>-0.5100133</v>
      </c>
      <c r="GT46">
        <v>-0.54141570000000006</v>
      </c>
      <c r="GU46">
        <v>-0.55781309999999995</v>
      </c>
    </row>
    <row r="47" spans="1:203" x14ac:dyDescent="0.2">
      <c r="A47">
        <v>1895</v>
      </c>
      <c r="B47">
        <v>0.77783290000000005</v>
      </c>
      <c r="C47">
        <v>3.5747472000000002E-2</v>
      </c>
      <c r="D47">
        <v>-0.42978230000000001</v>
      </c>
      <c r="E47">
        <v>-0.43601810000000002</v>
      </c>
      <c r="F47">
        <v>-0.4984461</v>
      </c>
      <c r="G47">
        <v>-0.39693837999999998</v>
      </c>
      <c r="H47">
        <v>-0.38386276000000003</v>
      </c>
      <c r="I47">
        <v>-0.49182197</v>
      </c>
      <c r="J47">
        <v>-0.40688676000000001</v>
      </c>
      <c r="K47">
        <v>-0.48832340000000002</v>
      </c>
      <c r="L47">
        <v>-0.44876236000000003</v>
      </c>
      <c r="M47">
        <v>-0.56276630000000005</v>
      </c>
      <c r="N47">
        <v>-0.47420147000000001</v>
      </c>
      <c r="O47">
        <v>-0.38674609999999998</v>
      </c>
      <c r="P47">
        <v>-0.50726669999999996</v>
      </c>
      <c r="Q47">
        <v>-0.45193222</v>
      </c>
      <c r="R47">
        <v>-0.33802011999999998</v>
      </c>
      <c r="S47">
        <v>-0.38264300000000001</v>
      </c>
      <c r="T47">
        <v>-0.30099310000000001</v>
      </c>
      <c r="U47">
        <v>-0.46707539999999997</v>
      </c>
      <c r="V47">
        <v>-0.44752824000000002</v>
      </c>
      <c r="W47">
        <v>-0.42542770000000002</v>
      </c>
      <c r="X47">
        <v>-0.49335374999999998</v>
      </c>
      <c r="Y47">
        <v>-0.50750960000000001</v>
      </c>
      <c r="Z47">
        <v>-0.41147628000000003</v>
      </c>
      <c r="AA47">
        <v>-0.55055849999999995</v>
      </c>
      <c r="AB47">
        <v>-0.46606890000000001</v>
      </c>
      <c r="AC47">
        <v>-0.44107255000000001</v>
      </c>
      <c r="AD47">
        <v>-0.42257013999999998</v>
      </c>
      <c r="AE47">
        <v>-0.50167289999999998</v>
      </c>
      <c r="AF47">
        <v>-0.55456970000000005</v>
      </c>
      <c r="AG47">
        <v>-0.46985596000000002</v>
      </c>
      <c r="AH47">
        <v>-0.40529913000000001</v>
      </c>
      <c r="AI47">
        <v>-0.50955519999999999</v>
      </c>
      <c r="AJ47">
        <v>-0.37741074000000002</v>
      </c>
      <c r="AK47">
        <v>-0.39205715000000002</v>
      </c>
      <c r="AL47">
        <v>-0.36179425999999998</v>
      </c>
      <c r="AM47">
        <v>-0.43087974000000001</v>
      </c>
      <c r="AN47">
        <v>-0.48154514999999998</v>
      </c>
      <c r="AO47">
        <v>-0.46333814000000001</v>
      </c>
      <c r="AP47">
        <v>-0.40313503000000001</v>
      </c>
      <c r="AQ47">
        <v>-0.41016609999999998</v>
      </c>
      <c r="AR47">
        <v>-0.42579669999999997</v>
      </c>
      <c r="AS47">
        <v>-0.58373830000000004</v>
      </c>
      <c r="AT47">
        <v>-0.41468741999999997</v>
      </c>
      <c r="AU47">
        <v>-0.38875275999999998</v>
      </c>
      <c r="AV47">
        <v>-0.49888571999999998</v>
      </c>
      <c r="AW47">
        <v>-0.36723401999999999</v>
      </c>
      <c r="AX47">
        <v>-0.31964367999999999</v>
      </c>
      <c r="AY47">
        <v>-0.46034895999999997</v>
      </c>
      <c r="AZ47">
        <v>-0.54600629999999994</v>
      </c>
      <c r="BA47">
        <v>-0.43129163999999998</v>
      </c>
      <c r="BB47">
        <v>-0.40993917000000002</v>
      </c>
      <c r="BC47">
        <v>-0.51851709999999995</v>
      </c>
      <c r="BD47">
        <v>-0.52315449999999997</v>
      </c>
      <c r="BE47">
        <v>-0.49833529999999998</v>
      </c>
      <c r="BF47">
        <v>-0.41258220000000001</v>
      </c>
      <c r="BG47">
        <v>-0.39812176999999999</v>
      </c>
      <c r="BH47">
        <v>-0.50879039999999998</v>
      </c>
      <c r="BI47">
        <v>-0.5051776</v>
      </c>
      <c r="BJ47">
        <v>-0.49353691999999999</v>
      </c>
      <c r="BK47">
        <v>-0.4960484</v>
      </c>
      <c r="BL47">
        <v>-0.43379553999999998</v>
      </c>
      <c r="BM47">
        <v>-0.50180650000000004</v>
      </c>
      <c r="BN47">
        <v>-0.39594552</v>
      </c>
      <c r="BO47">
        <v>-0.3996209</v>
      </c>
      <c r="BP47">
        <v>-0.36653626</v>
      </c>
      <c r="BQ47">
        <v>-0.51501936000000004</v>
      </c>
      <c r="BR47">
        <v>-0.43149796000000001</v>
      </c>
      <c r="BS47">
        <v>-0.41922357999999998</v>
      </c>
      <c r="BT47">
        <v>-0.42725121999999999</v>
      </c>
      <c r="BU47">
        <v>-0.43136105000000002</v>
      </c>
      <c r="BV47">
        <v>-0.41456080000000001</v>
      </c>
      <c r="BW47">
        <v>-0.38396975</v>
      </c>
      <c r="BX47">
        <v>-0.37924796</v>
      </c>
      <c r="BY47">
        <v>-0.44133547000000001</v>
      </c>
      <c r="BZ47">
        <v>-0.46927014</v>
      </c>
      <c r="CA47">
        <v>-0.47200933</v>
      </c>
      <c r="CB47">
        <v>-0.48713377000000002</v>
      </c>
      <c r="CC47">
        <v>-0.35172900000000001</v>
      </c>
      <c r="CD47">
        <v>-0.39636046000000003</v>
      </c>
      <c r="CE47">
        <v>-0.43561596000000002</v>
      </c>
      <c r="CF47">
        <v>-0.46061999999999997</v>
      </c>
      <c r="CG47">
        <v>-0.38686556</v>
      </c>
      <c r="CH47">
        <v>-0.39678331999999999</v>
      </c>
      <c r="CI47">
        <v>-0.43213633000000001</v>
      </c>
      <c r="CJ47">
        <v>-0.46824064999999998</v>
      </c>
      <c r="CK47">
        <v>-0.47259066</v>
      </c>
      <c r="CL47">
        <v>-0.45645609999999998</v>
      </c>
      <c r="CM47">
        <v>-0.27775561999999998</v>
      </c>
      <c r="CN47">
        <v>-0.54233693999999999</v>
      </c>
      <c r="CO47">
        <v>-0.46001862999999998</v>
      </c>
      <c r="CP47">
        <v>-0.40089377999999998</v>
      </c>
      <c r="CQ47">
        <v>-0.46006303999999998</v>
      </c>
      <c r="CR47">
        <v>-0.35237983</v>
      </c>
      <c r="CS47">
        <v>-0.46425446999999997</v>
      </c>
      <c r="CT47">
        <v>-0.36946679999999998</v>
      </c>
      <c r="CU47">
        <v>-0.47596854</v>
      </c>
      <c r="CV47">
        <v>-0.42321563000000001</v>
      </c>
      <c r="CW47">
        <v>-0.40344091999999998</v>
      </c>
      <c r="CX47">
        <v>-0.41323283</v>
      </c>
      <c r="CY47">
        <v>-0.44697818</v>
      </c>
      <c r="CZ47">
        <v>-0.52978720000000001</v>
      </c>
      <c r="DA47">
        <v>-0.46234584000000001</v>
      </c>
      <c r="DB47">
        <v>-0.56596740000000001</v>
      </c>
      <c r="DC47">
        <v>-0.39391660000000001</v>
      </c>
      <c r="DD47">
        <v>-0.46534118000000002</v>
      </c>
      <c r="DE47">
        <v>-0.42715508000000002</v>
      </c>
      <c r="DF47">
        <v>-0.50050740000000005</v>
      </c>
      <c r="DG47">
        <v>-0.47780033999999999</v>
      </c>
      <c r="DH47">
        <v>-0.51870709999999998</v>
      </c>
      <c r="DI47">
        <v>-0.46131549999999999</v>
      </c>
      <c r="DJ47">
        <v>-0.40114181999999998</v>
      </c>
      <c r="DK47">
        <v>-0.42224233999999999</v>
      </c>
      <c r="DL47">
        <v>-0.40090219999999999</v>
      </c>
      <c r="DM47">
        <v>-0.37718296000000001</v>
      </c>
      <c r="DN47">
        <v>-0.45920487999999998</v>
      </c>
      <c r="DO47">
        <v>-0.41310789999999997</v>
      </c>
      <c r="DP47">
        <v>-0.40630909999999998</v>
      </c>
      <c r="DQ47">
        <v>-0.42338326999999998</v>
      </c>
      <c r="DR47">
        <v>-0.44426122000000001</v>
      </c>
      <c r="DS47">
        <v>-0.38369333999999999</v>
      </c>
      <c r="DT47">
        <v>-0.40514728</v>
      </c>
      <c r="DU47">
        <v>-0.39113796000000001</v>
      </c>
      <c r="DV47">
        <v>-0.45472701999999998</v>
      </c>
      <c r="DW47">
        <v>-0.42158793999999999</v>
      </c>
      <c r="DX47">
        <v>-0.52321046999999998</v>
      </c>
      <c r="DY47">
        <v>-0.471854</v>
      </c>
      <c r="DZ47">
        <v>-0.47790733000000002</v>
      </c>
      <c r="EA47">
        <v>-0.42282623000000003</v>
      </c>
      <c r="EB47">
        <v>-0.49585469999999998</v>
      </c>
      <c r="EC47">
        <v>-0.52487119999999998</v>
      </c>
      <c r="ED47">
        <v>-0.64576345999999996</v>
      </c>
      <c r="EE47">
        <v>-0.45039684000000002</v>
      </c>
      <c r="EF47">
        <v>-0.44166526</v>
      </c>
      <c r="EG47">
        <v>-0.39225584000000002</v>
      </c>
      <c r="EH47">
        <v>-0.44055973999999998</v>
      </c>
      <c r="EI47">
        <v>-0.42708826</v>
      </c>
      <c r="EJ47">
        <v>-0.48171434000000002</v>
      </c>
      <c r="EK47">
        <v>-0.47446813999999998</v>
      </c>
      <c r="EL47">
        <v>-0.49565910000000002</v>
      </c>
      <c r="EM47">
        <v>-0.48681017999999998</v>
      </c>
      <c r="EN47">
        <v>-0.36023968000000001</v>
      </c>
      <c r="EO47">
        <v>-0.51518934999999999</v>
      </c>
      <c r="EP47">
        <v>-0.31256159999999999</v>
      </c>
      <c r="EQ47">
        <v>-0.39954679999999998</v>
      </c>
      <c r="ER47">
        <v>-0.41471595</v>
      </c>
      <c r="ES47">
        <v>-0.4631458</v>
      </c>
      <c r="ET47">
        <v>-0.3780654</v>
      </c>
      <c r="EU47">
        <v>-0.54559550000000001</v>
      </c>
      <c r="EV47">
        <v>-0.45899396999999997</v>
      </c>
      <c r="EW47">
        <v>-0.54849124000000005</v>
      </c>
      <c r="EX47">
        <v>-0.48661837000000002</v>
      </c>
      <c r="EY47">
        <v>-0.38316473000000001</v>
      </c>
      <c r="EZ47">
        <v>-0.45628730000000001</v>
      </c>
      <c r="FA47">
        <v>-0.58558739999999998</v>
      </c>
      <c r="FB47">
        <v>-0.43505090000000002</v>
      </c>
      <c r="FC47">
        <v>-0.46449607999999998</v>
      </c>
      <c r="FD47">
        <v>-0.48369004999999998</v>
      </c>
      <c r="FE47">
        <v>-0.3383582</v>
      </c>
      <c r="FF47">
        <v>-0.43701309999999999</v>
      </c>
      <c r="FG47">
        <v>-0.55326070000000005</v>
      </c>
      <c r="FH47">
        <v>-0.41914456999999999</v>
      </c>
      <c r="FI47">
        <v>-0.47001063999999998</v>
      </c>
      <c r="FJ47">
        <v>-0.48616039999999999</v>
      </c>
      <c r="FK47">
        <v>-0.47357055999999997</v>
      </c>
      <c r="FL47">
        <v>-0.49604120000000002</v>
      </c>
      <c r="FM47">
        <v>-0.42926419999999998</v>
      </c>
      <c r="FN47">
        <v>-0.45226260000000001</v>
      </c>
      <c r="FO47">
        <v>-0.49109116000000003</v>
      </c>
      <c r="FP47">
        <v>-0.38093933000000002</v>
      </c>
      <c r="FQ47">
        <v>-0.46999787999999998</v>
      </c>
      <c r="FR47">
        <v>-0.46252209999999999</v>
      </c>
      <c r="FS47">
        <v>-0.58143955000000003</v>
      </c>
      <c r="FT47">
        <v>-0.44539309999999999</v>
      </c>
      <c r="FU47">
        <v>-0.5517282</v>
      </c>
      <c r="FV47">
        <v>-0.41393354999999998</v>
      </c>
      <c r="FW47">
        <v>-0.5057992</v>
      </c>
      <c r="FX47">
        <v>-0.38332862000000001</v>
      </c>
      <c r="FY47">
        <v>-0.49163327000000001</v>
      </c>
      <c r="FZ47">
        <v>-0.37953429999999999</v>
      </c>
      <c r="GA47">
        <v>-0.43284210000000001</v>
      </c>
      <c r="GB47">
        <v>-0.48473564000000002</v>
      </c>
      <c r="GC47">
        <v>-0.37826569999999998</v>
      </c>
      <c r="GD47">
        <v>-0.39471075</v>
      </c>
      <c r="GE47">
        <v>-0.50845516000000002</v>
      </c>
      <c r="GF47">
        <v>-0.38691123999999999</v>
      </c>
      <c r="GG47">
        <v>-0.38455728</v>
      </c>
      <c r="GH47">
        <v>-0.44537723000000001</v>
      </c>
      <c r="GI47">
        <v>-0.45096475000000003</v>
      </c>
      <c r="GJ47">
        <v>-0.46280434999999998</v>
      </c>
      <c r="GK47">
        <v>-0.51185464999999997</v>
      </c>
      <c r="GL47">
        <v>-0.45596278000000001</v>
      </c>
      <c r="GM47">
        <v>-0.42311660000000001</v>
      </c>
      <c r="GN47">
        <v>-0.51490586999999999</v>
      </c>
      <c r="GO47">
        <v>-0.51378460000000004</v>
      </c>
      <c r="GP47">
        <v>-0.46859973999999999</v>
      </c>
      <c r="GQ47">
        <v>-0.46611755999999999</v>
      </c>
      <c r="GR47">
        <v>-0.50052379999999996</v>
      </c>
      <c r="GS47">
        <v>-0.43516697999999998</v>
      </c>
      <c r="GT47">
        <v>-0.46696162000000002</v>
      </c>
      <c r="GU47">
        <v>-0.50315005000000002</v>
      </c>
    </row>
    <row r="48" spans="1:203" x14ac:dyDescent="0.2">
      <c r="A48">
        <v>1896</v>
      </c>
      <c r="B48">
        <v>0.79782872999999999</v>
      </c>
      <c r="C48">
        <v>3.3884272E-2</v>
      </c>
      <c r="D48">
        <v>-0.26541146999999998</v>
      </c>
      <c r="E48">
        <v>-0.24960124</v>
      </c>
      <c r="F48">
        <v>-0.34482467</v>
      </c>
      <c r="G48">
        <v>-0.19781314999999999</v>
      </c>
      <c r="H48">
        <v>-0.23750948999999999</v>
      </c>
      <c r="I48">
        <v>-0.28718485999999999</v>
      </c>
      <c r="J48">
        <v>-0.31806859999999998</v>
      </c>
      <c r="K48">
        <v>-0.29567596000000002</v>
      </c>
      <c r="L48">
        <v>-0.29295971999999998</v>
      </c>
      <c r="M48">
        <v>-0.39433262000000002</v>
      </c>
      <c r="N48">
        <v>-0.25152084000000002</v>
      </c>
      <c r="O48">
        <v>-0.24405514</v>
      </c>
      <c r="P48">
        <v>-0.26825480000000002</v>
      </c>
      <c r="Q48">
        <v>-0.22023498</v>
      </c>
      <c r="R48">
        <v>-0.23052716000000001</v>
      </c>
      <c r="S48">
        <v>-0.15684484000000001</v>
      </c>
      <c r="T48">
        <v>-0.15828935999999999</v>
      </c>
      <c r="U48">
        <v>-0.27910142999999998</v>
      </c>
      <c r="V48">
        <v>-0.34618280000000001</v>
      </c>
      <c r="W48">
        <v>-0.29559081999999998</v>
      </c>
      <c r="X48">
        <v>-0.31638134000000001</v>
      </c>
      <c r="Y48">
        <v>-0.37488946000000001</v>
      </c>
      <c r="Z48">
        <v>-0.22906825</v>
      </c>
      <c r="AA48">
        <v>-0.34261900000000001</v>
      </c>
      <c r="AB48">
        <v>-0.32752910000000002</v>
      </c>
      <c r="AC48">
        <v>-0.23820156000000001</v>
      </c>
      <c r="AD48">
        <v>-0.29473713000000001</v>
      </c>
      <c r="AE48">
        <v>-0.25699573999999997</v>
      </c>
      <c r="AF48">
        <v>-0.3385399</v>
      </c>
      <c r="AG48">
        <v>-0.29729719999999998</v>
      </c>
      <c r="AH48">
        <v>-0.22916201999999999</v>
      </c>
      <c r="AI48">
        <v>-0.27253060000000001</v>
      </c>
      <c r="AJ48">
        <v>-0.22221813000000001</v>
      </c>
      <c r="AK48">
        <v>-0.24072167</v>
      </c>
      <c r="AL48">
        <v>-0.26225482999999999</v>
      </c>
      <c r="AM48">
        <v>-0.29729992</v>
      </c>
      <c r="AN48">
        <v>-0.31641337000000003</v>
      </c>
      <c r="AO48">
        <v>-0.32182654999999999</v>
      </c>
      <c r="AP48">
        <v>-0.28397873000000001</v>
      </c>
      <c r="AQ48">
        <v>-0.20234379</v>
      </c>
      <c r="AR48">
        <v>-0.23927503999999999</v>
      </c>
      <c r="AS48">
        <v>-0.39551523</v>
      </c>
      <c r="AT48">
        <v>-0.29474848999999997</v>
      </c>
      <c r="AU48">
        <v>-0.20546955</v>
      </c>
      <c r="AV48">
        <v>-0.24086513000000001</v>
      </c>
      <c r="AW48">
        <v>-0.17528400999999999</v>
      </c>
      <c r="AX48">
        <v>-0.21214037999999999</v>
      </c>
      <c r="AY48">
        <v>-0.32828885000000002</v>
      </c>
      <c r="AZ48">
        <v>-0.32509070000000001</v>
      </c>
      <c r="BA48">
        <v>-0.26878372</v>
      </c>
      <c r="BB48">
        <v>-0.23431009999999999</v>
      </c>
      <c r="BC48">
        <v>-0.29000704999999999</v>
      </c>
      <c r="BD48">
        <v>-0.40285134</v>
      </c>
      <c r="BE48">
        <v>-0.28897420000000001</v>
      </c>
      <c r="BF48">
        <v>-0.25624829999999998</v>
      </c>
      <c r="BG48">
        <v>-0.2351955</v>
      </c>
      <c r="BH48">
        <v>-0.31766933000000003</v>
      </c>
      <c r="BI48">
        <v>-0.25148615000000002</v>
      </c>
      <c r="BJ48">
        <v>-0.29714616999999999</v>
      </c>
      <c r="BK48">
        <v>-0.20948309000000001</v>
      </c>
      <c r="BL48">
        <v>-0.30431163</v>
      </c>
      <c r="BM48">
        <v>-0.28906056000000002</v>
      </c>
      <c r="BN48">
        <v>-0.2913135</v>
      </c>
      <c r="BO48">
        <v>-0.21059462000000001</v>
      </c>
      <c r="BP48">
        <v>-0.258382</v>
      </c>
      <c r="BQ48">
        <v>-0.33653122000000002</v>
      </c>
      <c r="BR48">
        <v>-0.23420352</v>
      </c>
      <c r="BS48">
        <v>-0.22655339999999999</v>
      </c>
      <c r="BT48">
        <v>-0.23300051999999999</v>
      </c>
      <c r="BU48">
        <v>-0.28109652000000002</v>
      </c>
      <c r="BV48">
        <v>-0.25344914000000002</v>
      </c>
      <c r="BW48">
        <v>-0.22721960999999999</v>
      </c>
      <c r="BX48">
        <v>-0.19068678999999999</v>
      </c>
      <c r="BY48">
        <v>-0.34519947000000001</v>
      </c>
      <c r="BZ48">
        <v>-0.3090444</v>
      </c>
      <c r="CA48">
        <v>-0.21941103000000001</v>
      </c>
      <c r="CB48">
        <v>-0.27240567999999998</v>
      </c>
      <c r="CC48">
        <v>-0.24684036000000001</v>
      </c>
      <c r="CD48">
        <v>-0.19557047999999999</v>
      </c>
      <c r="CE48">
        <v>-0.23911299999999999</v>
      </c>
      <c r="CF48">
        <v>-0.21528305</v>
      </c>
      <c r="CG48">
        <v>-0.2166969</v>
      </c>
      <c r="CH48">
        <v>-0.24552678</v>
      </c>
      <c r="CI48">
        <v>-0.13622548000000001</v>
      </c>
      <c r="CJ48">
        <v>-0.31622347000000001</v>
      </c>
      <c r="CK48">
        <v>-0.27610580000000001</v>
      </c>
      <c r="CL48">
        <v>-0.32529910000000001</v>
      </c>
      <c r="CM48">
        <v>-0.20286151999999999</v>
      </c>
      <c r="CN48">
        <v>-0.28489888000000002</v>
      </c>
      <c r="CO48">
        <v>-0.32148947999999999</v>
      </c>
      <c r="CP48">
        <v>-0.26007068</v>
      </c>
      <c r="CQ48">
        <v>-0.33649263000000001</v>
      </c>
      <c r="CR48">
        <v>-0.19072080999999999</v>
      </c>
      <c r="CS48">
        <v>-0.28792620000000002</v>
      </c>
      <c r="CT48">
        <v>-0.23759981999999999</v>
      </c>
      <c r="CU48">
        <v>-0.21096756</v>
      </c>
      <c r="CV48">
        <v>-0.34293056</v>
      </c>
      <c r="CW48">
        <v>-0.25126130000000002</v>
      </c>
      <c r="CX48">
        <v>-0.27464038000000002</v>
      </c>
      <c r="CY48">
        <v>-0.23559369999999999</v>
      </c>
      <c r="CZ48">
        <v>-0.36772635999999997</v>
      </c>
      <c r="DA48">
        <v>-0.30070382000000001</v>
      </c>
      <c r="DB48">
        <v>-0.28280640000000001</v>
      </c>
      <c r="DC48">
        <v>-0.20177134999999999</v>
      </c>
      <c r="DD48">
        <v>-0.31552827</v>
      </c>
      <c r="DE48">
        <v>-0.27128085000000002</v>
      </c>
      <c r="DF48">
        <v>-0.31066244999999998</v>
      </c>
      <c r="DG48">
        <v>-0.31749080000000002</v>
      </c>
      <c r="DH48">
        <v>-0.39767000000000002</v>
      </c>
      <c r="DI48">
        <v>-0.27910295000000002</v>
      </c>
      <c r="DJ48">
        <v>-0.26476810000000001</v>
      </c>
      <c r="DK48">
        <v>-0.2448285</v>
      </c>
      <c r="DL48">
        <v>-0.1844219</v>
      </c>
      <c r="DM48">
        <v>-0.30462234999999999</v>
      </c>
      <c r="DN48">
        <v>-0.26813877000000003</v>
      </c>
      <c r="DO48">
        <v>-0.26550010000000002</v>
      </c>
      <c r="DP48">
        <v>-0.24464004</v>
      </c>
      <c r="DQ48">
        <v>-0.24441188999999999</v>
      </c>
      <c r="DR48">
        <v>-0.23539275000000001</v>
      </c>
      <c r="DS48">
        <v>-0.32342591999999998</v>
      </c>
      <c r="DT48">
        <v>-0.27481129999999998</v>
      </c>
      <c r="DU48">
        <v>-0.29193940000000002</v>
      </c>
      <c r="DV48">
        <v>-0.25376510000000002</v>
      </c>
      <c r="DW48">
        <v>-0.30891102999999998</v>
      </c>
      <c r="DX48">
        <v>-0.34308665999999999</v>
      </c>
      <c r="DY48">
        <v>-0.32785532000000001</v>
      </c>
      <c r="DZ48">
        <v>-0.1912556</v>
      </c>
      <c r="EA48">
        <v>-0.32914522000000002</v>
      </c>
      <c r="EB48">
        <v>-0.30897360000000001</v>
      </c>
      <c r="EC48">
        <v>-0.3261309</v>
      </c>
      <c r="ED48">
        <v>-0.49797722999999999</v>
      </c>
      <c r="EE48">
        <v>-0.33055022000000001</v>
      </c>
      <c r="EF48">
        <v>-0.31893670000000002</v>
      </c>
      <c r="EG48">
        <v>-0.27448739999999999</v>
      </c>
      <c r="EH48">
        <v>-0.28451425000000002</v>
      </c>
      <c r="EI48">
        <v>-0.31252173</v>
      </c>
      <c r="EJ48">
        <v>-0.36061123</v>
      </c>
      <c r="EK48">
        <v>-0.34150249999999999</v>
      </c>
      <c r="EL48">
        <v>-0.26741253999999998</v>
      </c>
      <c r="EM48">
        <v>-0.33337830000000002</v>
      </c>
      <c r="EN48">
        <v>-0.2491391</v>
      </c>
      <c r="EO48">
        <v>-0.32046172000000001</v>
      </c>
      <c r="EP48">
        <v>-0.19153401</v>
      </c>
      <c r="EQ48">
        <v>-0.30418718</v>
      </c>
      <c r="ER48">
        <v>-0.27717723999999999</v>
      </c>
      <c r="ES48">
        <v>-0.29149987999999999</v>
      </c>
      <c r="ET48">
        <v>-0.1886941</v>
      </c>
      <c r="EU48">
        <v>-0.30239025000000003</v>
      </c>
      <c r="EV48">
        <v>-0.31449777000000001</v>
      </c>
      <c r="EW48">
        <v>-0.37203186999999999</v>
      </c>
      <c r="EX48">
        <v>-0.39942392999999998</v>
      </c>
      <c r="EY48">
        <v>-0.16859010999999999</v>
      </c>
      <c r="EZ48">
        <v>-0.37994525000000001</v>
      </c>
      <c r="FA48">
        <v>-0.36537054000000002</v>
      </c>
      <c r="FB48">
        <v>-0.21386862000000001</v>
      </c>
      <c r="FC48">
        <v>-0.33820109999999998</v>
      </c>
      <c r="FD48">
        <v>-0.37133396000000002</v>
      </c>
      <c r="FE48">
        <v>-0.24034220000000001</v>
      </c>
      <c r="FF48">
        <v>-0.30569938000000002</v>
      </c>
      <c r="FG48">
        <v>-0.44327274</v>
      </c>
      <c r="FH48">
        <v>-0.26958497999999997</v>
      </c>
      <c r="FI48">
        <v>-0.32887015000000003</v>
      </c>
      <c r="FJ48">
        <v>-0.36475079999999999</v>
      </c>
      <c r="FK48">
        <v>-0.33320549999999999</v>
      </c>
      <c r="FL48">
        <v>-0.31085378000000002</v>
      </c>
      <c r="FM48">
        <v>-0.29813653000000001</v>
      </c>
      <c r="FN48">
        <v>-0.30846536000000002</v>
      </c>
      <c r="FO48">
        <v>-0.30939248000000003</v>
      </c>
      <c r="FP48">
        <v>-0.30252426999999998</v>
      </c>
      <c r="FQ48">
        <v>-0.30060974000000001</v>
      </c>
      <c r="FR48">
        <v>-0.32439825</v>
      </c>
      <c r="FS48">
        <v>-0.44251950000000001</v>
      </c>
      <c r="FT48">
        <v>-0.21244113000000001</v>
      </c>
      <c r="FU48">
        <v>-0.39685135999999999</v>
      </c>
      <c r="FV48">
        <v>-0.31499474999999999</v>
      </c>
      <c r="FW48">
        <v>-0.31935019999999997</v>
      </c>
      <c r="FX48">
        <v>-0.2820628</v>
      </c>
      <c r="FY48">
        <v>-0.40846747</v>
      </c>
      <c r="FZ48">
        <v>-0.32624575</v>
      </c>
      <c r="GA48">
        <v>-0.25377852000000001</v>
      </c>
      <c r="GB48">
        <v>-0.23706210999999999</v>
      </c>
      <c r="GC48">
        <v>-0.21601330999999999</v>
      </c>
      <c r="GD48">
        <v>-0.21168914</v>
      </c>
      <c r="GE48">
        <v>-0.25356533999999997</v>
      </c>
      <c r="GF48">
        <v>-0.19281670000000001</v>
      </c>
      <c r="GG48">
        <v>-0.22665566000000001</v>
      </c>
      <c r="GH48">
        <v>-0.31081209999999998</v>
      </c>
      <c r="GI48">
        <v>-0.29952222000000001</v>
      </c>
      <c r="GJ48">
        <v>-0.24212003000000001</v>
      </c>
      <c r="GK48">
        <v>-0.36005512000000001</v>
      </c>
      <c r="GL48">
        <v>-0.26703343000000002</v>
      </c>
      <c r="GM48">
        <v>-0.22451475000000001</v>
      </c>
      <c r="GN48">
        <v>-0.3134614</v>
      </c>
      <c r="GO48">
        <v>-0.32475295999999998</v>
      </c>
      <c r="GP48">
        <v>-0.26612229999999998</v>
      </c>
      <c r="GQ48">
        <v>-0.33278360000000001</v>
      </c>
      <c r="GR48">
        <v>-0.33582332999999998</v>
      </c>
      <c r="GS48">
        <v>-0.31204282999999999</v>
      </c>
      <c r="GT48">
        <v>-0.343503</v>
      </c>
      <c r="GU48">
        <v>-0.38265403999999997</v>
      </c>
    </row>
    <row r="49" spans="1:203" x14ac:dyDescent="0.2">
      <c r="A49">
        <v>1897</v>
      </c>
      <c r="B49">
        <v>0.81003696000000003</v>
      </c>
      <c r="C49">
        <v>3.3775686999999999E-2</v>
      </c>
      <c r="D49">
        <v>-0.2565907</v>
      </c>
      <c r="E49">
        <v>-0.18079292999999999</v>
      </c>
      <c r="F49">
        <v>-0.30761959999999999</v>
      </c>
      <c r="G49">
        <v>-0.27852031999999999</v>
      </c>
      <c r="H49">
        <v>-0.27735335</v>
      </c>
      <c r="I49">
        <v>-0.27097126999999999</v>
      </c>
      <c r="J49">
        <v>-0.25438684</v>
      </c>
      <c r="K49">
        <v>-0.32745587999999998</v>
      </c>
      <c r="L49">
        <v>-0.17748462000000001</v>
      </c>
      <c r="M49">
        <v>-0.33714769999999999</v>
      </c>
      <c r="N49">
        <v>-0.27272036999999999</v>
      </c>
      <c r="O49">
        <v>-0.15016750000000001</v>
      </c>
      <c r="P49">
        <v>-0.3067358</v>
      </c>
      <c r="Q49">
        <v>-0.21790362999999999</v>
      </c>
      <c r="R49">
        <v>-0.17216803</v>
      </c>
      <c r="S49">
        <v>-0.25816375000000003</v>
      </c>
      <c r="T49">
        <v>-8.4507965000000004E-2</v>
      </c>
      <c r="U49">
        <v>-0.25082686999999998</v>
      </c>
      <c r="V49">
        <v>-0.28308963999999998</v>
      </c>
      <c r="W49">
        <v>-0.20445126</v>
      </c>
      <c r="X49">
        <v>-0.26891019999999999</v>
      </c>
      <c r="Y49">
        <v>-0.30580550000000001</v>
      </c>
      <c r="Z49">
        <v>-0.25364219999999998</v>
      </c>
      <c r="AA49">
        <v>-0.35486837999999998</v>
      </c>
      <c r="AB49">
        <v>-0.22584826999999999</v>
      </c>
      <c r="AC49">
        <v>-0.24487320000000001</v>
      </c>
      <c r="AD49">
        <v>-0.33822507000000002</v>
      </c>
      <c r="AE49">
        <v>-0.18598672999999999</v>
      </c>
      <c r="AF49">
        <v>-0.30708137000000002</v>
      </c>
      <c r="AG49">
        <v>-0.26782715000000001</v>
      </c>
      <c r="AH49">
        <v>-0.19460735000000001</v>
      </c>
      <c r="AI49">
        <v>-0.26870123000000001</v>
      </c>
      <c r="AJ49">
        <v>-0.14414637</v>
      </c>
      <c r="AK49">
        <v>-0.24707373999999999</v>
      </c>
      <c r="AL49">
        <v>-0.23295519000000001</v>
      </c>
      <c r="AM49">
        <v>-0.20148392000000001</v>
      </c>
      <c r="AN49">
        <v>-0.25959315999999999</v>
      </c>
      <c r="AO49">
        <v>-0.25754856999999998</v>
      </c>
      <c r="AP49">
        <v>-0.23918410000000001</v>
      </c>
      <c r="AQ49">
        <v>-0.16128749000000001</v>
      </c>
      <c r="AR49">
        <v>-0.13239327000000001</v>
      </c>
      <c r="AS49">
        <v>-0.27245900000000001</v>
      </c>
      <c r="AT49">
        <v>-0.34521192000000001</v>
      </c>
      <c r="AU49">
        <v>-0.20298389</v>
      </c>
      <c r="AV49">
        <v>-0.2861842</v>
      </c>
      <c r="AW49">
        <v>-0.18964343</v>
      </c>
      <c r="AX49">
        <v>-0.20644781000000001</v>
      </c>
      <c r="AY49">
        <v>-0.24690840999999999</v>
      </c>
      <c r="AZ49">
        <v>-0.29430620000000002</v>
      </c>
      <c r="BA49">
        <v>-0.35118737999999999</v>
      </c>
      <c r="BB49">
        <v>-0.23097082999999999</v>
      </c>
      <c r="BC49">
        <v>-0.28312557999999999</v>
      </c>
      <c r="BD49">
        <v>-0.34286382999999998</v>
      </c>
      <c r="BE49">
        <v>-0.23738442000000001</v>
      </c>
      <c r="BF49">
        <v>-0.21714352000000001</v>
      </c>
      <c r="BG49">
        <v>-0.26237759999999999</v>
      </c>
      <c r="BH49">
        <v>-0.29932302</v>
      </c>
      <c r="BI49">
        <v>-0.22512324</v>
      </c>
      <c r="BJ49">
        <v>-0.17205440999999999</v>
      </c>
      <c r="BK49">
        <v>-0.20238091</v>
      </c>
      <c r="BL49">
        <v>-0.30970857000000002</v>
      </c>
      <c r="BM49">
        <v>-0.27237222</v>
      </c>
      <c r="BN49">
        <v>-0.24139081000000001</v>
      </c>
      <c r="BO49">
        <v>-0.17681931000000001</v>
      </c>
      <c r="BP49">
        <v>-0.17717582000000001</v>
      </c>
      <c r="BQ49">
        <v>-0.28368628000000001</v>
      </c>
      <c r="BR49">
        <v>-0.25005597000000002</v>
      </c>
      <c r="BS49">
        <v>-0.1663895</v>
      </c>
      <c r="BT49">
        <v>-0.22240603</v>
      </c>
      <c r="BU49">
        <v>-0.25854510000000003</v>
      </c>
      <c r="BV49">
        <v>-0.18380121999999999</v>
      </c>
      <c r="BW49">
        <v>-0.16289102999999999</v>
      </c>
      <c r="BX49">
        <v>-0.16617050999999999</v>
      </c>
      <c r="BY49">
        <v>-0.3201695</v>
      </c>
      <c r="BZ49">
        <v>-0.40343519999999999</v>
      </c>
      <c r="CA49">
        <v>-0.13642065</v>
      </c>
      <c r="CB49">
        <v>-0.29923695</v>
      </c>
      <c r="CC49">
        <v>-0.21256601999999999</v>
      </c>
      <c r="CD49">
        <v>-0.14961221999999999</v>
      </c>
      <c r="CE49">
        <v>-0.28695616000000002</v>
      </c>
      <c r="CF49">
        <v>-0.26260521999999997</v>
      </c>
      <c r="CG49">
        <v>-0.13413696</v>
      </c>
      <c r="CH49">
        <v>-0.26604417000000002</v>
      </c>
      <c r="CI49">
        <v>-0.15109822000000001</v>
      </c>
      <c r="CJ49">
        <v>-0.29099372000000001</v>
      </c>
      <c r="CK49">
        <v>-0.30547053000000002</v>
      </c>
      <c r="CL49">
        <v>-0.31787895999999999</v>
      </c>
      <c r="CM49">
        <v>-0.20013596</v>
      </c>
      <c r="CN49">
        <v>-0.36221113999999999</v>
      </c>
      <c r="CO49">
        <v>-0.27409820000000001</v>
      </c>
      <c r="CP49">
        <v>-0.19273698</v>
      </c>
      <c r="CQ49">
        <v>-0.21996813000000001</v>
      </c>
      <c r="CR49">
        <v>-0.14803790999999999</v>
      </c>
      <c r="CS49">
        <v>-0.28857884</v>
      </c>
      <c r="CT49">
        <v>-0.19608475</v>
      </c>
      <c r="CU49">
        <v>-0.22847258000000001</v>
      </c>
      <c r="CV49">
        <v>-0.35322540000000002</v>
      </c>
      <c r="CW49">
        <v>-0.2885818</v>
      </c>
      <c r="CX49">
        <v>-0.27563545</v>
      </c>
      <c r="CY49">
        <v>-0.18623530999999999</v>
      </c>
      <c r="CZ49">
        <v>-0.27106156999999997</v>
      </c>
      <c r="DA49">
        <v>-0.28405940000000002</v>
      </c>
      <c r="DB49">
        <v>-0.34295887000000003</v>
      </c>
      <c r="DC49">
        <v>-0.23198060000000001</v>
      </c>
      <c r="DD49">
        <v>-0.24970612</v>
      </c>
      <c r="DE49">
        <v>-0.28036435999999998</v>
      </c>
      <c r="DF49">
        <v>-0.29180845999999999</v>
      </c>
      <c r="DG49">
        <v>-0.36558864000000002</v>
      </c>
      <c r="DH49">
        <v>-0.33840140000000002</v>
      </c>
      <c r="DI49">
        <v>-0.33248684000000001</v>
      </c>
      <c r="DJ49">
        <v>-0.229852</v>
      </c>
      <c r="DK49">
        <v>-0.21326039999999999</v>
      </c>
      <c r="DL49">
        <v>-0.14823343999999999</v>
      </c>
      <c r="DM49">
        <v>-0.24530484</v>
      </c>
      <c r="DN49">
        <v>-0.19454123000000001</v>
      </c>
      <c r="DO49">
        <v>-0.26014294999999998</v>
      </c>
      <c r="DP49">
        <v>-0.2051789</v>
      </c>
      <c r="DQ49">
        <v>-0.22067653000000001</v>
      </c>
      <c r="DR49">
        <v>-0.24762613999999999</v>
      </c>
      <c r="DS49">
        <v>-0.22120254</v>
      </c>
      <c r="DT49">
        <v>-0.19816687999999999</v>
      </c>
      <c r="DU49">
        <v>-0.15375802</v>
      </c>
      <c r="DV49">
        <v>-0.25470144</v>
      </c>
      <c r="DW49">
        <v>-0.27505255000000001</v>
      </c>
      <c r="DX49">
        <v>-0.37859514</v>
      </c>
      <c r="DY49">
        <v>-0.26466557000000002</v>
      </c>
      <c r="DZ49">
        <v>-0.20976512</v>
      </c>
      <c r="EA49">
        <v>-0.30342550000000001</v>
      </c>
      <c r="EB49">
        <v>-0.32965529999999998</v>
      </c>
      <c r="EC49">
        <v>-0.34215079999999998</v>
      </c>
      <c r="ED49">
        <v>-0.37482621999999999</v>
      </c>
      <c r="EE49">
        <v>-0.23014875000000001</v>
      </c>
      <c r="EF49">
        <v>-0.23693101</v>
      </c>
      <c r="EG49">
        <v>-0.25120123999999999</v>
      </c>
      <c r="EH49">
        <v>-0.20359147</v>
      </c>
      <c r="EI49">
        <v>-0.27435937999999999</v>
      </c>
      <c r="EJ49">
        <v>-0.27870046999999998</v>
      </c>
      <c r="EK49">
        <v>-0.37596943999999999</v>
      </c>
      <c r="EL49">
        <v>-0.31444644999999999</v>
      </c>
      <c r="EM49">
        <v>-0.33633099999999999</v>
      </c>
      <c r="EN49">
        <v>-0.24262121</v>
      </c>
      <c r="EO49">
        <v>-0.3445317</v>
      </c>
      <c r="EP49">
        <v>-0.21303032</v>
      </c>
      <c r="EQ49">
        <v>-0.37561396000000002</v>
      </c>
      <c r="ER49">
        <v>-0.23532776999999999</v>
      </c>
      <c r="ES49">
        <v>-0.26893089999999997</v>
      </c>
      <c r="ET49">
        <v>-0.21039473</v>
      </c>
      <c r="EU49">
        <v>-0.34665079999999998</v>
      </c>
      <c r="EV49">
        <v>-0.30184653</v>
      </c>
      <c r="EW49">
        <v>-0.33038990000000001</v>
      </c>
      <c r="EX49">
        <v>-0.34538733999999999</v>
      </c>
      <c r="EY49">
        <v>-0.17677796000000001</v>
      </c>
      <c r="EZ49">
        <v>-0.23724809999999999</v>
      </c>
      <c r="FA49">
        <v>-0.38684413000000001</v>
      </c>
      <c r="FB49">
        <v>-0.2228117</v>
      </c>
      <c r="FC49">
        <v>-0.27104511999999997</v>
      </c>
      <c r="FD49">
        <v>-0.36153965999999998</v>
      </c>
      <c r="FE49">
        <v>-0.20972689999999999</v>
      </c>
      <c r="FF49">
        <v>-0.23679785</v>
      </c>
      <c r="FG49">
        <v>-0.36899053999999998</v>
      </c>
      <c r="FH49">
        <v>-0.24988244000000001</v>
      </c>
      <c r="FI49">
        <v>-0.35193896000000002</v>
      </c>
      <c r="FJ49">
        <v>-0.31855454999999999</v>
      </c>
      <c r="FK49">
        <v>-0.2480089</v>
      </c>
      <c r="FL49">
        <v>-0.25850990000000001</v>
      </c>
      <c r="FM49">
        <v>-0.2988866</v>
      </c>
      <c r="FN49">
        <v>-0.31982147999999999</v>
      </c>
      <c r="FO49">
        <v>-0.30017018000000001</v>
      </c>
      <c r="FP49">
        <v>-0.24720139999999999</v>
      </c>
      <c r="FQ49">
        <v>-0.33399646999999999</v>
      </c>
      <c r="FR49">
        <v>-0.31851158000000002</v>
      </c>
      <c r="FS49">
        <v>-0.38548591999999998</v>
      </c>
      <c r="FT49">
        <v>-0.23038912</v>
      </c>
      <c r="FU49">
        <v>-0.33180848000000002</v>
      </c>
      <c r="FV49">
        <v>-0.24573791</v>
      </c>
      <c r="FW49">
        <v>-0.31984243000000001</v>
      </c>
      <c r="FX49">
        <v>-0.20449381999999999</v>
      </c>
      <c r="FY49">
        <v>-0.3003497</v>
      </c>
      <c r="FZ49">
        <v>-0.2358315</v>
      </c>
      <c r="GA49">
        <v>-0.20997468</v>
      </c>
      <c r="GB49">
        <v>-0.28935290000000002</v>
      </c>
      <c r="GC49">
        <v>-0.19101573999999999</v>
      </c>
      <c r="GD49">
        <v>-0.17051089</v>
      </c>
      <c r="GE49">
        <v>-0.25953619999999999</v>
      </c>
      <c r="GF49">
        <v>-0.20750834000000001</v>
      </c>
      <c r="GG49">
        <v>-0.27724773000000003</v>
      </c>
      <c r="GH49">
        <v>-0.31249574000000002</v>
      </c>
      <c r="GI49">
        <v>-0.23130999999999999</v>
      </c>
      <c r="GJ49">
        <v>-0.23104350000000001</v>
      </c>
      <c r="GK49">
        <v>-0.32054759999999999</v>
      </c>
      <c r="GL49">
        <v>-0.33854972999999999</v>
      </c>
      <c r="GM49">
        <v>-0.27953073000000001</v>
      </c>
      <c r="GN49">
        <v>-0.28712583000000003</v>
      </c>
      <c r="GO49">
        <v>-0.30613794999999999</v>
      </c>
      <c r="GP49">
        <v>-0.20109683</v>
      </c>
      <c r="GQ49">
        <v>-0.19558014000000001</v>
      </c>
      <c r="GR49">
        <v>-0.34237117</v>
      </c>
      <c r="GS49">
        <v>-0.29378209999999999</v>
      </c>
      <c r="GT49">
        <v>-0.34071679999999999</v>
      </c>
      <c r="GU49">
        <v>-0.27657201999999997</v>
      </c>
    </row>
    <row r="50" spans="1:203" x14ac:dyDescent="0.2">
      <c r="A50">
        <v>1898</v>
      </c>
      <c r="B50">
        <v>0.83395759999999997</v>
      </c>
      <c r="C50">
        <v>3.0858915000000001E-2</v>
      </c>
      <c r="D50">
        <v>-0.49603673999999998</v>
      </c>
      <c r="E50">
        <v>-0.40566269999999999</v>
      </c>
      <c r="F50">
        <v>-0.52835624999999997</v>
      </c>
      <c r="G50">
        <v>-0.45344479999999998</v>
      </c>
      <c r="H50">
        <v>-0.37574452000000003</v>
      </c>
      <c r="I50">
        <v>-0.50624599999999997</v>
      </c>
      <c r="J50">
        <v>-0.46526216999999997</v>
      </c>
      <c r="K50">
        <v>-0.5143759</v>
      </c>
      <c r="L50">
        <v>-0.42657328</v>
      </c>
      <c r="M50">
        <v>-0.56517130000000004</v>
      </c>
      <c r="N50">
        <v>-0.45723858000000001</v>
      </c>
      <c r="O50">
        <v>-0.38843044999999998</v>
      </c>
      <c r="P50">
        <v>-0.51015779999999999</v>
      </c>
      <c r="Q50">
        <v>-0.42077613000000003</v>
      </c>
      <c r="R50">
        <v>-0.42390635999999998</v>
      </c>
      <c r="S50">
        <v>-0.42474996999999998</v>
      </c>
      <c r="T50">
        <v>-0.33761924999999998</v>
      </c>
      <c r="U50">
        <v>-0.54436799999999996</v>
      </c>
      <c r="V50">
        <v>-0.54152650000000002</v>
      </c>
      <c r="W50">
        <v>-0.47584759999999998</v>
      </c>
      <c r="X50">
        <v>-0.54247427000000004</v>
      </c>
      <c r="Y50">
        <v>-0.5261652</v>
      </c>
      <c r="Z50">
        <v>-0.48135250000000002</v>
      </c>
      <c r="AA50">
        <v>-0.53480386999999996</v>
      </c>
      <c r="AB50">
        <v>-0.45504497999999999</v>
      </c>
      <c r="AC50">
        <v>-0.43550919999999999</v>
      </c>
      <c r="AD50">
        <v>-0.43482795000000002</v>
      </c>
      <c r="AE50">
        <v>-0.49247065000000001</v>
      </c>
      <c r="AF50">
        <v>-0.51232230000000001</v>
      </c>
      <c r="AG50">
        <v>-0.42253309999999999</v>
      </c>
      <c r="AH50">
        <v>-0.42899116999999998</v>
      </c>
      <c r="AI50">
        <v>-0.48064889999999999</v>
      </c>
      <c r="AJ50">
        <v>-0.40099636</v>
      </c>
      <c r="AK50">
        <v>-0.43507630000000003</v>
      </c>
      <c r="AL50">
        <v>-0.38179780000000002</v>
      </c>
      <c r="AM50">
        <v>-0.47552633</v>
      </c>
      <c r="AN50">
        <v>-0.5127467</v>
      </c>
      <c r="AO50">
        <v>-0.51504654000000005</v>
      </c>
      <c r="AP50">
        <v>-0.49637051999999998</v>
      </c>
      <c r="AQ50">
        <v>-0.44403318000000003</v>
      </c>
      <c r="AR50">
        <v>-0.38116902000000003</v>
      </c>
      <c r="AS50">
        <v>-0.51742416999999996</v>
      </c>
      <c r="AT50">
        <v>-0.52951159999999997</v>
      </c>
      <c r="AU50">
        <v>-0.41734922000000002</v>
      </c>
      <c r="AV50">
        <v>-0.49921873</v>
      </c>
      <c r="AW50">
        <v>-0.35736816999999999</v>
      </c>
      <c r="AX50">
        <v>-0.4701611</v>
      </c>
      <c r="AY50">
        <v>-0.51371162999999997</v>
      </c>
      <c r="AZ50">
        <v>-0.45944768000000002</v>
      </c>
      <c r="BA50">
        <v>-0.52380280000000001</v>
      </c>
      <c r="BB50">
        <v>-0.47678617000000001</v>
      </c>
      <c r="BC50">
        <v>-0.52651643999999997</v>
      </c>
      <c r="BD50">
        <v>-0.5882849</v>
      </c>
      <c r="BE50">
        <v>-0.5383059</v>
      </c>
      <c r="BF50">
        <v>-0.50558800000000004</v>
      </c>
      <c r="BG50">
        <v>-0.47171283000000003</v>
      </c>
      <c r="BH50">
        <v>-0.46777168000000002</v>
      </c>
      <c r="BI50">
        <v>-0.37916445999999998</v>
      </c>
      <c r="BJ50">
        <v>-0.48902476</v>
      </c>
      <c r="BK50">
        <v>-0.42473072000000001</v>
      </c>
      <c r="BL50">
        <v>-0.5201943</v>
      </c>
      <c r="BM50">
        <v>-0.48616811999999998</v>
      </c>
      <c r="BN50">
        <v>-0.48819207999999997</v>
      </c>
      <c r="BO50">
        <v>-0.42628142000000002</v>
      </c>
      <c r="BP50">
        <v>-0.37149779999999999</v>
      </c>
      <c r="BQ50">
        <v>-0.52513310000000002</v>
      </c>
      <c r="BR50">
        <v>-0.44026574000000002</v>
      </c>
      <c r="BS50">
        <v>-0.4276199</v>
      </c>
      <c r="BT50">
        <v>-0.47047085</v>
      </c>
      <c r="BU50">
        <v>-0.40486315</v>
      </c>
      <c r="BV50">
        <v>-0.49566805000000003</v>
      </c>
      <c r="BW50">
        <v>-0.43912414</v>
      </c>
      <c r="BX50">
        <v>-0.38963044000000002</v>
      </c>
      <c r="BY50">
        <v>-0.54857403000000005</v>
      </c>
      <c r="BZ50">
        <v>-0.57436215999999995</v>
      </c>
      <c r="CA50">
        <v>-0.36020023000000001</v>
      </c>
      <c r="CB50">
        <v>-0.47168556</v>
      </c>
      <c r="CC50">
        <v>-0.44598453999999998</v>
      </c>
      <c r="CD50">
        <v>-0.44016525000000001</v>
      </c>
      <c r="CE50">
        <v>-0.53754276000000001</v>
      </c>
      <c r="CF50">
        <v>-0.44844761</v>
      </c>
      <c r="CG50">
        <v>-0.38622780000000001</v>
      </c>
      <c r="CH50">
        <v>-0.51686900000000002</v>
      </c>
      <c r="CI50">
        <v>-0.39620674</v>
      </c>
      <c r="CJ50">
        <v>-0.57481490000000002</v>
      </c>
      <c r="CK50">
        <v>-0.51993847000000004</v>
      </c>
      <c r="CL50">
        <v>-0.48556674</v>
      </c>
      <c r="CM50">
        <v>-0.3443948</v>
      </c>
      <c r="CN50">
        <v>-0.52700840000000004</v>
      </c>
      <c r="CO50">
        <v>-0.54591389999999995</v>
      </c>
      <c r="CP50">
        <v>-0.49768921999999999</v>
      </c>
      <c r="CQ50">
        <v>-0.54942480000000005</v>
      </c>
      <c r="CR50">
        <v>-0.43238412999999998</v>
      </c>
      <c r="CS50">
        <v>-0.47529880000000002</v>
      </c>
      <c r="CT50">
        <v>-0.44276537999999999</v>
      </c>
      <c r="CU50">
        <v>-0.37845733999999998</v>
      </c>
      <c r="CV50">
        <v>-0.47528326999999998</v>
      </c>
      <c r="CW50">
        <v>-0.3990976</v>
      </c>
      <c r="CX50">
        <v>-0.45796071999999999</v>
      </c>
      <c r="CY50">
        <v>-0.45258397</v>
      </c>
      <c r="CZ50">
        <v>-0.55770419999999998</v>
      </c>
      <c r="DA50">
        <v>-0.51677669999999998</v>
      </c>
      <c r="DB50">
        <v>-0.50073624000000005</v>
      </c>
      <c r="DC50">
        <v>-0.4644993</v>
      </c>
      <c r="DD50">
        <v>-0.49809124999999999</v>
      </c>
      <c r="DE50">
        <v>-0.50412820000000003</v>
      </c>
      <c r="DF50">
        <v>-0.55998680000000001</v>
      </c>
      <c r="DG50">
        <v>-0.5204607</v>
      </c>
      <c r="DH50">
        <v>-0.51221346999999995</v>
      </c>
      <c r="DI50">
        <v>-0.56874829999999998</v>
      </c>
      <c r="DJ50">
        <v>-0.43564429999999998</v>
      </c>
      <c r="DK50">
        <v>-0.41438950000000002</v>
      </c>
      <c r="DL50">
        <v>-0.42061241999999999</v>
      </c>
      <c r="DM50">
        <v>-0.45470923000000002</v>
      </c>
      <c r="DN50">
        <v>-0.45208910000000002</v>
      </c>
      <c r="DO50">
        <v>-0.51303582999999997</v>
      </c>
      <c r="DP50">
        <v>-0.48114496000000001</v>
      </c>
      <c r="DQ50">
        <v>-0.54091310000000004</v>
      </c>
      <c r="DR50">
        <v>-0.55657000000000001</v>
      </c>
      <c r="DS50">
        <v>-0.48511167999999999</v>
      </c>
      <c r="DT50">
        <v>-0.45903086999999998</v>
      </c>
      <c r="DU50">
        <v>-0.40242156000000001</v>
      </c>
      <c r="DV50">
        <v>-0.44229034</v>
      </c>
      <c r="DW50">
        <v>-0.50794899999999998</v>
      </c>
      <c r="DX50">
        <v>-0.59972733</v>
      </c>
      <c r="DY50">
        <v>-0.47440597000000001</v>
      </c>
      <c r="DZ50">
        <v>-0.45893877999999999</v>
      </c>
      <c r="EA50">
        <v>-0.47055370000000002</v>
      </c>
      <c r="EB50">
        <v>-0.56944006999999996</v>
      </c>
      <c r="EC50">
        <v>-0.61258303999999997</v>
      </c>
      <c r="ED50">
        <v>-0.60634790000000005</v>
      </c>
      <c r="EE50">
        <v>-0.47403394999999998</v>
      </c>
      <c r="EF50">
        <v>-0.45098788000000001</v>
      </c>
      <c r="EG50">
        <v>-0.48621370000000003</v>
      </c>
      <c r="EH50">
        <v>-0.43064803000000001</v>
      </c>
      <c r="EI50">
        <v>-0.43638339999999998</v>
      </c>
      <c r="EJ50">
        <v>-0.48908277999999999</v>
      </c>
      <c r="EK50">
        <v>-0.50119950000000002</v>
      </c>
      <c r="EL50">
        <v>-0.53990530000000003</v>
      </c>
      <c r="EM50">
        <v>-0.48121523999999999</v>
      </c>
      <c r="EN50">
        <v>-0.47326526000000002</v>
      </c>
      <c r="EO50">
        <v>-0.61652209999999996</v>
      </c>
      <c r="EP50">
        <v>-0.42769328000000001</v>
      </c>
      <c r="EQ50">
        <v>-0.52189934000000004</v>
      </c>
      <c r="ER50">
        <v>-0.48197642000000002</v>
      </c>
      <c r="ES50">
        <v>-0.53857695999999999</v>
      </c>
      <c r="ET50">
        <v>-0.43695852000000002</v>
      </c>
      <c r="EU50">
        <v>-0.54305239999999999</v>
      </c>
      <c r="EV50">
        <v>-0.51245450000000003</v>
      </c>
      <c r="EW50">
        <v>-0.51223569999999996</v>
      </c>
      <c r="EX50">
        <v>-0.60441290000000003</v>
      </c>
      <c r="EY50">
        <v>-0.39750382000000001</v>
      </c>
      <c r="EZ50">
        <v>-0.48523685</v>
      </c>
      <c r="FA50">
        <v>-0.57734834999999995</v>
      </c>
      <c r="FB50">
        <v>-0.53234300000000001</v>
      </c>
      <c r="FC50">
        <v>-0.53090775000000001</v>
      </c>
      <c r="FD50">
        <v>-0.62191689999999999</v>
      </c>
      <c r="FE50">
        <v>-0.48606268000000002</v>
      </c>
      <c r="FF50">
        <v>-0.43030214</v>
      </c>
      <c r="FG50">
        <v>-0.58147245999999997</v>
      </c>
      <c r="FH50">
        <v>-0.51128709999999999</v>
      </c>
      <c r="FI50">
        <v>-0.53712979999999999</v>
      </c>
      <c r="FJ50">
        <v>-0.57471470000000002</v>
      </c>
      <c r="FK50">
        <v>-0.53050052999999997</v>
      </c>
      <c r="FL50">
        <v>-0.51807517000000003</v>
      </c>
      <c r="FM50">
        <v>-0.52187079999999997</v>
      </c>
      <c r="FN50">
        <v>-0.49979087999999999</v>
      </c>
      <c r="FO50">
        <v>-0.49411324000000001</v>
      </c>
      <c r="FP50">
        <v>-0.48414410000000002</v>
      </c>
      <c r="FQ50">
        <v>-0.60741979999999995</v>
      </c>
      <c r="FR50">
        <v>-0.45070535</v>
      </c>
      <c r="FS50">
        <v>-0.61639862999999995</v>
      </c>
      <c r="FT50">
        <v>-0.46859074000000001</v>
      </c>
      <c r="FU50">
        <v>-0.59481479999999998</v>
      </c>
      <c r="FV50">
        <v>-0.39046555999999999</v>
      </c>
      <c r="FW50">
        <v>-0.59574479999999996</v>
      </c>
      <c r="FX50">
        <v>-0.38949662000000002</v>
      </c>
      <c r="FY50">
        <v>-0.46790248000000001</v>
      </c>
      <c r="FZ50">
        <v>-0.48077416000000001</v>
      </c>
      <c r="GA50">
        <v>-0.45646033000000003</v>
      </c>
      <c r="GB50">
        <v>-0.53514790000000001</v>
      </c>
      <c r="GC50">
        <v>-0.43567835999999999</v>
      </c>
      <c r="GD50">
        <v>-0.51008682999999999</v>
      </c>
      <c r="GE50">
        <v>-0.54014706999999995</v>
      </c>
      <c r="GF50">
        <v>-0.41845149999999998</v>
      </c>
      <c r="GG50">
        <v>-0.44540360000000001</v>
      </c>
      <c r="GH50">
        <v>-0.46392517999999999</v>
      </c>
      <c r="GI50">
        <v>-0.49511959999999999</v>
      </c>
      <c r="GJ50">
        <v>-0.47871247</v>
      </c>
      <c r="GK50">
        <v>-0.52720314000000001</v>
      </c>
      <c r="GL50">
        <v>-0.53828275000000003</v>
      </c>
      <c r="GM50">
        <v>-0.44767980000000002</v>
      </c>
      <c r="GN50">
        <v>-0.53161716000000003</v>
      </c>
      <c r="GO50">
        <v>-0.52112999999999998</v>
      </c>
      <c r="GP50">
        <v>-0.46303942999999997</v>
      </c>
      <c r="GQ50">
        <v>-0.48196074</v>
      </c>
      <c r="GR50">
        <v>-0.59221290000000004</v>
      </c>
      <c r="GS50">
        <v>-0.55325747000000003</v>
      </c>
      <c r="GT50">
        <v>-0.53738269999999999</v>
      </c>
      <c r="GU50">
        <v>-0.51128214999999999</v>
      </c>
    </row>
    <row r="51" spans="1:203" x14ac:dyDescent="0.2">
      <c r="A51">
        <v>1899</v>
      </c>
      <c r="B51">
        <v>0.85441160000000005</v>
      </c>
      <c r="C51">
        <v>2.7044220000000001E-2</v>
      </c>
      <c r="D51">
        <v>-0.37665873999999999</v>
      </c>
      <c r="E51">
        <v>-0.27767639999999999</v>
      </c>
      <c r="F51">
        <v>-0.39824303999999999</v>
      </c>
      <c r="G51">
        <v>-0.36018076999999998</v>
      </c>
      <c r="H51">
        <v>-0.28595510000000002</v>
      </c>
      <c r="I51">
        <v>-0.40176335000000002</v>
      </c>
      <c r="J51">
        <v>-0.34083286000000002</v>
      </c>
      <c r="K51">
        <v>-0.40167649999999999</v>
      </c>
      <c r="L51">
        <v>-0.30510377999999999</v>
      </c>
      <c r="M51">
        <v>-0.41000500000000001</v>
      </c>
      <c r="N51">
        <v>-0.31037185</v>
      </c>
      <c r="O51">
        <v>-0.23856020999999999</v>
      </c>
      <c r="P51">
        <v>-0.33739352</v>
      </c>
      <c r="Q51">
        <v>-0.31562709999999999</v>
      </c>
      <c r="R51">
        <v>-0.29603573999999999</v>
      </c>
      <c r="S51">
        <v>-0.32003888000000003</v>
      </c>
      <c r="T51">
        <v>-0.21258115999999999</v>
      </c>
      <c r="U51">
        <v>-0.35913970000000001</v>
      </c>
      <c r="V51">
        <v>-0.35042849999999998</v>
      </c>
      <c r="W51">
        <v>-0.35366683999999998</v>
      </c>
      <c r="X51">
        <v>-0.40244229999999998</v>
      </c>
      <c r="Y51">
        <v>-0.46590294999999998</v>
      </c>
      <c r="Z51">
        <v>-0.35936200000000001</v>
      </c>
      <c r="AA51">
        <v>-0.53205424999999995</v>
      </c>
      <c r="AB51">
        <v>-0.29297128</v>
      </c>
      <c r="AC51">
        <v>-0.28888878000000001</v>
      </c>
      <c r="AD51">
        <v>-0.31599787000000001</v>
      </c>
      <c r="AE51">
        <v>-0.3613247</v>
      </c>
      <c r="AF51">
        <v>-0.3822006</v>
      </c>
      <c r="AG51">
        <v>-0.37602743999999999</v>
      </c>
      <c r="AH51">
        <v>-0.28975824</v>
      </c>
      <c r="AI51">
        <v>-0.40454562999999999</v>
      </c>
      <c r="AJ51">
        <v>-0.27470942999999998</v>
      </c>
      <c r="AK51">
        <v>-0.32128423</v>
      </c>
      <c r="AL51">
        <v>-0.24282089000000001</v>
      </c>
      <c r="AM51">
        <v>-0.37976496999999998</v>
      </c>
      <c r="AN51">
        <v>-0.38197114999999998</v>
      </c>
      <c r="AO51">
        <v>-0.3528887</v>
      </c>
      <c r="AP51">
        <v>-0.32825073999999999</v>
      </c>
      <c r="AQ51">
        <v>-0.29227533999999999</v>
      </c>
      <c r="AR51">
        <v>-0.28972431999999998</v>
      </c>
      <c r="AS51">
        <v>-0.37477569999999999</v>
      </c>
      <c r="AT51">
        <v>-0.33919125999999999</v>
      </c>
      <c r="AU51">
        <v>-0.26371046999999997</v>
      </c>
      <c r="AV51">
        <v>-0.41688540000000002</v>
      </c>
      <c r="AW51">
        <v>-0.3376459</v>
      </c>
      <c r="AX51">
        <v>-0.31639555000000003</v>
      </c>
      <c r="AY51">
        <v>-0.34091379999999999</v>
      </c>
      <c r="AZ51">
        <v>-0.39133790000000002</v>
      </c>
      <c r="BA51">
        <v>-0.38986135</v>
      </c>
      <c r="BB51">
        <v>-0.33383283000000002</v>
      </c>
      <c r="BC51">
        <v>-0.42899564000000001</v>
      </c>
      <c r="BD51">
        <v>-0.42031669999999999</v>
      </c>
      <c r="BE51">
        <v>-0.31929334999999998</v>
      </c>
      <c r="BF51">
        <v>-0.25470278000000002</v>
      </c>
      <c r="BG51">
        <v>-0.32997209999999999</v>
      </c>
      <c r="BH51">
        <v>-0.39423249999999999</v>
      </c>
      <c r="BI51">
        <v>-0.36319099999999999</v>
      </c>
      <c r="BJ51">
        <v>-0.31676095999999998</v>
      </c>
      <c r="BK51">
        <v>-0.33202493</v>
      </c>
      <c r="BL51">
        <v>-0.31671097999999998</v>
      </c>
      <c r="BM51">
        <v>-0.38438526000000001</v>
      </c>
      <c r="BN51">
        <v>-0.27550121999999999</v>
      </c>
      <c r="BO51">
        <v>-0.25019704999999998</v>
      </c>
      <c r="BP51">
        <v>-0.24227024999999999</v>
      </c>
      <c r="BQ51">
        <v>-0.40042393999999998</v>
      </c>
      <c r="BR51">
        <v>-0.31507205999999999</v>
      </c>
      <c r="BS51">
        <v>-0.31243526999999999</v>
      </c>
      <c r="BT51">
        <v>-0.39369493999999999</v>
      </c>
      <c r="BU51">
        <v>-0.19458227</v>
      </c>
      <c r="BV51">
        <v>-0.349939</v>
      </c>
      <c r="BW51">
        <v>-0.24972773000000001</v>
      </c>
      <c r="BX51">
        <v>-0.22240309999999999</v>
      </c>
      <c r="BY51">
        <v>-0.36832994000000002</v>
      </c>
      <c r="BZ51">
        <v>-0.39669850000000001</v>
      </c>
      <c r="CA51">
        <v>-0.32926126999999999</v>
      </c>
      <c r="CB51">
        <v>-0.41981407999999998</v>
      </c>
      <c r="CC51">
        <v>-0.35812909999999998</v>
      </c>
      <c r="CD51">
        <v>-0.24180871000000001</v>
      </c>
      <c r="CE51">
        <v>-0.38136935</v>
      </c>
      <c r="CF51">
        <v>-0.29683807000000001</v>
      </c>
      <c r="CG51">
        <v>-0.28713240000000001</v>
      </c>
      <c r="CH51">
        <v>-0.36567845999999998</v>
      </c>
      <c r="CI51">
        <v>-0.31898949999999998</v>
      </c>
      <c r="CJ51">
        <v>-0.40268978</v>
      </c>
      <c r="CK51">
        <v>-0.38609100000000002</v>
      </c>
      <c r="CL51">
        <v>-0.32609215000000003</v>
      </c>
      <c r="CM51">
        <v>-0.20981975999999999</v>
      </c>
      <c r="CN51">
        <v>-0.4048832</v>
      </c>
      <c r="CO51">
        <v>-0.35290896999999999</v>
      </c>
      <c r="CP51">
        <v>-0.36469665000000001</v>
      </c>
      <c r="CQ51">
        <v>-0.37467802</v>
      </c>
      <c r="CR51">
        <v>-0.28811583000000002</v>
      </c>
      <c r="CS51">
        <v>-0.25695489999999999</v>
      </c>
      <c r="CT51">
        <v>-0.32762793000000001</v>
      </c>
      <c r="CU51">
        <v>-0.25724962000000001</v>
      </c>
      <c r="CV51">
        <v>-0.41130775000000003</v>
      </c>
      <c r="CW51">
        <v>-0.31682816000000003</v>
      </c>
      <c r="CX51">
        <v>-0.38657471999999998</v>
      </c>
      <c r="CY51">
        <v>-0.26862255000000002</v>
      </c>
      <c r="CZ51">
        <v>-0.36526241999999998</v>
      </c>
      <c r="DA51">
        <v>-0.40976635</v>
      </c>
      <c r="DB51">
        <v>-0.36508499999999999</v>
      </c>
      <c r="DC51">
        <v>-0.34400046000000001</v>
      </c>
      <c r="DD51">
        <v>-0.32137223999999998</v>
      </c>
      <c r="DE51">
        <v>-0.28596814999999998</v>
      </c>
      <c r="DF51">
        <v>-0.31922978000000002</v>
      </c>
      <c r="DG51">
        <v>-0.39334340000000001</v>
      </c>
      <c r="DH51">
        <v>-0.44822990000000001</v>
      </c>
      <c r="DI51">
        <v>-0.38463393000000001</v>
      </c>
      <c r="DJ51">
        <v>-0.31791933999999999</v>
      </c>
      <c r="DK51">
        <v>-0.37169275000000002</v>
      </c>
      <c r="DL51">
        <v>-0.25850454</v>
      </c>
      <c r="DM51">
        <v>-0.31774365999999998</v>
      </c>
      <c r="DN51">
        <v>-0.39887022999999999</v>
      </c>
      <c r="DO51">
        <v>-0.32301195999999999</v>
      </c>
      <c r="DP51">
        <v>-0.34690799999999999</v>
      </c>
      <c r="DQ51">
        <v>-0.35840929999999999</v>
      </c>
      <c r="DR51">
        <v>-0.40973981999999998</v>
      </c>
      <c r="DS51">
        <v>-0.36920439999999999</v>
      </c>
      <c r="DT51">
        <v>-0.32468893999999998</v>
      </c>
      <c r="DU51">
        <v>-0.26880848000000002</v>
      </c>
      <c r="DV51">
        <v>-0.33210212</v>
      </c>
      <c r="DW51">
        <v>-0.39260736000000002</v>
      </c>
      <c r="DX51">
        <v>-0.42007162999999997</v>
      </c>
      <c r="DY51">
        <v>-0.38373622000000002</v>
      </c>
      <c r="DZ51">
        <v>-0.34236460000000002</v>
      </c>
      <c r="EA51">
        <v>-0.38541776</v>
      </c>
      <c r="EB51">
        <v>-0.44465115999999999</v>
      </c>
      <c r="EC51">
        <v>-0.48753901999999999</v>
      </c>
      <c r="ED51">
        <v>-0.49181009999999997</v>
      </c>
      <c r="EE51">
        <v>-0.3419219</v>
      </c>
      <c r="EF51">
        <v>-0.37367405999999997</v>
      </c>
      <c r="EG51">
        <v>-0.31187694999999999</v>
      </c>
      <c r="EH51">
        <v>-0.40259010000000001</v>
      </c>
      <c r="EI51">
        <v>-0.33192592999999998</v>
      </c>
      <c r="EJ51">
        <v>-0.41849247000000001</v>
      </c>
      <c r="EK51">
        <v>-0.40510522999999998</v>
      </c>
      <c r="EL51">
        <v>-0.37723603999999999</v>
      </c>
      <c r="EM51">
        <v>-0.42291846999999999</v>
      </c>
      <c r="EN51">
        <v>-0.34246926999999999</v>
      </c>
      <c r="EO51">
        <v>-0.41582024000000001</v>
      </c>
      <c r="EP51">
        <v>-0.25648137999999998</v>
      </c>
      <c r="EQ51">
        <v>-0.42482409999999998</v>
      </c>
      <c r="ER51">
        <v>-0.34004225999999999</v>
      </c>
      <c r="ES51">
        <v>-0.43191059999999998</v>
      </c>
      <c r="ET51">
        <v>-0.3371324</v>
      </c>
      <c r="EU51">
        <v>-0.45725300000000002</v>
      </c>
      <c r="EV51">
        <v>-0.35219764999999997</v>
      </c>
      <c r="EW51">
        <v>-0.53871994999999995</v>
      </c>
      <c r="EX51">
        <v>-0.42482619999999999</v>
      </c>
      <c r="EY51">
        <v>-0.26403007000000001</v>
      </c>
      <c r="EZ51">
        <v>-0.41828850000000001</v>
      </c>
      <c r="FA51">
        <v>-0.48786797999999998</v>
      </c>
      <c r="FB51">
        <v>-0.33721477</v>
      </c>
      <c r="FC51">
        <v>-0.40029714</v>
      </c>
      <c r="FD51">
        <v>-0.39881230000000001</v>
      </c>
      <c r="FE51">
        <v>-0.39639600000000003</v>
      </c>
      <c r="FF51">
        <v>-0.35301726999999999</v>
      </c>
      <c r="FG51">
        <v>-0.52771734999999997</v>
      </c>
      <c r="FH51">
        <v>-0.37404794000000002</v>
      </c>
      <c r="FI51">
        <v>-0.37459516999999998</v>
      </c>
      <c r="FJ51">
        <v>-0.43003904999999998</v>
      </c>
      <c r="FK51">
        <v>-0.40926084000000001</v>
      </c>
      <c r="FL51">
        <v>-0.36896849999999998</v>
      </c>
      <c r="FM51">
        <v>-0.38040307000000001</v>
      </c>
      <c r="FN51">
        <v>-0.42779145000000002</v>
      </c>
      <c r="FO51">
        <v>-0.41464156000000002</v>
      </c>
      <c r="FP51">
        <v>-0.3814476</v>
      </c>
      <c r="FQ51">
        <v>-0.40572007999999998</v>
      </c>
      <c r="FR51">
        <v>-0.37564585</v>
      </c>
      <c r="FS51">
        <v>-0.44996702999999999</v>
      </c>
      <c r="FT51">
        <v>-0.3514524</v>
      </c>
      <c r="FU51">
        <v>-0.45183203</v>
      </c>
      <c r="FV51">
        <v>-0.35366900000000001</v>
      </c>
      <c r="FW51">
        <v>-0.37484884000000002</v>
      </c>
      <c r="FX51">
        <v>-0.27938548000000002</v>
      </c>
      <c r="FY51">
        <v>-0.37300085999999999</v>
      </c>
      <c r="FZ51">
        <v>-0.28137198000000002</v>
      </c>
      <c r="GA51">
        <v>-0.30231150000000001</v>
      </c>
      <c r="GB51">
        <v>-0.4120762</v>
      </c>
      <c r="GC51">
        <v>-0.29870474000000002</v>
      </c>
      <c r="GD51">
        <v>-0.33858635999999998</v>
      </c>
      <c r="GE51">
        <v>-0.32587941999999998</v>
      </c>
      <c r="GF51">
        <v>-0.28365296000000001</v>
      </c>
      <c r="GG51">
        <v>-0.34334292999999999</v>
      </c>
      <c r="GH51">
        <v>-0.35043531999999999</v>
      </c>
      <c r="GI51">
        <v>-0.33428666000000001</v>
      </c>
      <c r="GJ51">
        <v>-0.35646185000000002</v>
      </c>
      <c r="GK51">
        <v>-0.42389209999999999</v>
      </c>
      <c r="GL51">
        <v>-0.32980257000000002</v>
      </c>
      <c r="GM51">
        <v>-0.36548150000000001</v>
      </c>
      <c r="GN51">
        <v>-0.42079917</v>
      </c>
      <c r="GO51">
        <v>-0.36134103000000001</v>
      </c>
      <c r="GP51">
        <v>-0.32012275000000001</v>
      </c>
      <c r="GQ51">
        <v>-0.30202666</v>
      </c>
      <c r="GR51">
        <v>-0.40185732000000002</v>
      </c>
      <c r="GS51">
        <v>-0.40715590000000002</v>
      </c>
      <c r="GT51">
        <v>-0.40564593999999998</v>
      </c>
      <c r="GU51">
        <v>-0.41334769999999998</v>
      </c>
    </row>
    <row r="52" spans="1:203" x14ac:dyDescent="0.2">
      <c r="A52">
        <v>1900</v>
      </c>
      <c r="B52">
        <v>0.83072495000000002</v>
      </c>
      <c r="C52">
        <v>2.865682E-2</v>
      </c>
      <c r="D52">
        <v>-0.2205288</v>
      </c>
      <c r="E52">
        <v>-0.18245465</v>
      </c>
      <c r="F52">
        <v>-0.34937462000000002</v>
      </c>
      <c r="G52">
        <v>-0.21362687999999999</v>
      </c>
      <c r="H52">
        <v>-0.22940226999999999</v>
      </c>
      <c r="I52">
        <v>-0.26194709999999999</v>
      </c>
      <c r="J52">
        <v>-0.18315966</v>
      </c>
      <c r="K52">
        <v>-0.27389774</v>
      </c>
      <c r="L52">
        <v>-0.18348606000000001</v>
      </c>
      <c r="M52">
        <v>-0.35319381999999999</v>
      </c>
      <c r="N52">
        <v>-0.21220787999999999</v>
      </c>
      <c r="O52">
        <v>-0.12870397</v>
      </c>
      <c r="P52">
        <v>-0.21068793999999999</v>
      </c>
      <c r="Q52">
        <v>-0.21759608</v>
      </c>
      <c r="R52">
        <v>-0.19282183</v>
      </c>
      <c r="S52">
        <v>-0.13858323</v>
      </c>
      <c r="T52">
        <v>-8.6575440000000004E-2</v>
      </c>
      <c r="U52">
        <v>-0.30227717999999998</v>
      </c>
      <c r="V52">
        <v>-0.2278847</v>
      </c>
      <c r="W52">
        <v>-0.17979702</v>
      </c>
      <c r="X52">
        <v>-0.2383092</v>
      </c>
      <c r="Y52">
        <v>-0.29842099999999999</v>
      </c>
      <c r="Z52">
        <v>-0.21973113999999999</v>
      </c>
      <c r="AA52">
        <v>-0.27297060000000001</v>
      </c>
      <c r="AB52">
        <v>-0.21032471999999999</v>
      </c>
      <c r="AC52">
        <v>-0.26411511999999998</v>
      </c>
      <c r="AD52">
        <v>-0.18530066000000001</v>
      </c>
      <c r="AE52">
        <v>-0.25972337000000001</v>
      </c>
      <c r="AF52">
        <v>-0.23090427999999999</v>
      </c>
      <c r="AG52">
        <v>-0.30659744</v>
      </c>
      <c r="AH52">
        <v>-0.29699022000000003</v>
      </c>
      <c r="AI52">
        <v>-0.26703838000000002</v>
      </c>
      <c r="AJ52">
        <v>-0.16164239999999999</v>
      </c>
      <c r="AK52">
        <v>-0.17962645999999999</v>
      </c>
      <c r="AL52">
        <v>-0.17154124000000001</v>
      </c>
      <c r="AM52">
        <v>-0.21700284</v>
      </c>
      <c r="AN52">
        <v>-0.31059217</v>
      </c>
      <c r="AO52">
        <v>-0.24560148000000001</v>
      </c>
      <c r="AP52">
        <v>-0.19183457000000001</v>
      </c>
      <c r="AQ52">
        <v>-0.17101195</v>
      </c>
      <c r="AR52">
        <v>-0.22429921999999999</v>
      </c>
      <c r="AS52">
        <v>-0.25379180000000001</v>
      </c>
      <c r="AT52">
        <v>-0.25026226000000001</v>
      </c>
      <c r="AU52">
        <v>-0.25064536999999998</v>
      </c>
      <c r="AV52">
        <v>-0.19560695</v>
      </c>
      <c r="AW52">
        <v>-0.14343528</v>
      </c>
      <c r="AX52">
        <v>-0.17008210000000001</v>
      </c>
      <c r="AY52">
        <v>-0.21149625999999999</v>
      </c>
      <c r="AZ52">
        <v>-0.30243885999999998</v>
      </c>
      <c r="BA52">
        <v>-0.27008845999999997</v>
      </c>
      <c r="BB52">
        <v>-0.23453784</v>
      </c>
      <c r="BC52">
        <v>-0.24476591</v>
      </c>
      <c r="BD52">
        <v>-0.32467236999999999</v>
      </c>
      <c r="BE52">
        <v>-0.15455078999999999</v>
      </c>
      <c r="BF52">
        <v>-0.20129876999999999</v>
      </c>
      <c r="BG52">
        <v>-0.14411147999999999</v>
      </c>
      <c r="BH52">
        <v>-0.20746125000000001</v>
      </c>
      <c r="BI52">
        <v>-0.22333099000000001</v>
      </c>
      <c r="BJ52">
        <v>-0.24524097</v>
      </c>
      <c r="BK52">
        <v>-0.18893461</v>
      </c>
      <c r="BL52">
        <v>-0.22083243999999999</v>
      </c>
      <c r="BM52">
        <v>-0.21619682000000001</v>
      </c>
      <c r="BN52">
        <v>-0.23102312</v>
      </c>
      <c r="BO52">
        <v>-0.16530357000000001</v>
      </c>
      <c r="BP52">
        <v>-0.12588668</v>
      </c>
      <c r="BQ52">
        <v>-0.26373037999999999</v>
      </c>
      <c r="BR52">
        <v>-0.2103633</v>
      </c>
      <c r="BS52">
        <v>-0.16586913</v>
      </c>
      <c r="BT52">
        <v>-0.19999246000000001</v>
      </c>
      <c r="BU52">
        <v>-0.12047703</v>
      </c>
      <c r="BV52">
        <v>-0.18363376000000001</v>
      </c>
      <c r="BW52">
        <v>-0.21114669999999999</v>
      </c>
      <c r="BX52">
        <v>-0.20260638</v>
      </c>
      <c r="BY52">
        <v>-0.21167211</v>
      </c>
      <c r="BZ52">
        <v>-0.3385725</v>
      </c>
      <c r="CA52">
        <v>-0.20661288</v>
      </c>
      <c r="CB52">
        <v>-0.21521017000000001</v>
      </c>
      <c r="CC52">
        <v>-0.20808905</v>
      </c>
      <c r="CD52">
        <v>-0.17669125999999999</v>
      </c>
      <c r="CE52">
        <v>-0.33150279999999999</v>
      </c>
      <c r="CF52">
        <v>-0.22496194</v>
      </c>
      <c r="CG52">
        <v>-0.12539916000000001</v>
      </c>
      <c r="CH52">
        <v>-0.28097337</v>
      </c>
      <c r="CI52">
        <v>-0.13853899</v>
      </c>
      <c r="CJ52">
        <v>-0.29995883000000001</v>
      </c>
      <c r="CK52">
        <v>-0.23698379999999999</v>
      </c>
      <c r="CL52">
        <v>-0.31259575000000001</v>
      </c>
      <c r="CM52">
        <v>-8.7726269999999995E-2</v>
      </c>
      <c r="CN52">
        <v>-0.19304894</v>
      </c>
      <c r="CO52">
        <v>-0.18368697</v>
      </c>
      <c r="CP52">
        <v>-0.24863893000000001</v>
      </c>
      <c r="CQ52">
        <v>-0.15960221999999999</v>
      </c>
      <c r="CR52">
        <v>-0.124413736</v>
      </c>
      <c r="CS52">
        <v>-0.24502773999999999</v>
      </c>
      <c r="CT52">
        <v>-0.23160331000000001</v>
      </c>
      <c r="CU52">
        <v>-0.12999526</v>
      </c>
      <c r="CV52">
        <v>-0.32524508000000002</v>
      </c>
      <c r="CW52">
        <v>-0.26611616999999999</v>
      </c>
      <c r="CX52">
        <v>-0.23971335999999999</v>
      </c>
      <c r="CY52">
        <v>-0.18642473000000001</v>
      </c>
      <c r="CZ52">
        <v>-0.25555434999999999</v>
      </c>
      <c r="DA52">
        <v>-0.23843913999999999</v>
      </c>
      <c r="DB52">
        <v>-0.24005286000000001</v>
      </c>
      <c r="DC52">
        <v>-0.23219698999999999</v>
      </c>
      <c r="DD52">
        <v>-0.22431244</v>
      </c>
      <c r="DE52">
        <v>-0.25311598000000002</v>
      </c>
      <c r="DF52">
        <v>-0.22803313</v>
      </c>
      <c r="DG52">
        <v>-0.32109925</v>
      </c>
      <c r="DH52">
        <v>-0.30749895999999999</v>
      </c>
      <c r="DI52">
        <v>-0.31496695000000002</v>
      </c>
      <c r="DJ52">
        <v>-0.17996593999999999</v>
      </c>
      <c r="DK52">
        <v>-0.21444604</v>
      </c>
      <c r="DL52">
        <v>-0.24525595</v>
      </c>
      <c r="DM52">
        <v>-0.23524043</v>
      </c>
      <c r="DN52">
        <v>-0.20733852999999999</v>
      </c>
      <c r="DO52">
        <v>-0.293707</v>
      </c>
      <c r="DP52">
        <v>-0.23948512999999999</v>
      </c>
      <c r="DQ52">
        <v>-0.23311381</v>
      </c>
      <c r="DR52">
        <v>-0.15980427999999999</v>
      </c>
      <c r="DS52">
        <v>-0.24037069999999999</v>
      </c>
      <c r="DT52">
        <v>-0.20877174000000001</v>
      </c>
      <c r="DU52">
        <v>-0.12134425</v>
      </c>
      <c r="DV52">
        <v>-0.22294410000000001</v>
      </c>
      <c r="DW52">
        <v>-0.23134428000000001</v>
      </c>
      <c r="DX52">
        <v>-0.28174823999999998</v>
      </c>
      <c r="DY52">
        <v>-0.26220384000000002</v>
      </c>
      <c r="DZ52">
        <v>-0.20984074</v>
      </c>
      <c r="EA52">
        <v>-0.28117722000000001</v>
      </c>
      <c r="EB52">
        <v>-0.24809791</v>
      </c>
      <c r="EC52">
        <v>-0.33290989999999998</v>
      </c>
      <c r="ED52">
        <v>-0.28262125999999999</v>
      </c>
      <c r="EE52">
        <v>-0.25194865</v>
      </c>
      <c r="EF52">
        <v>-0.1916059</v>
      </c>
      <c r="EG52">
        <v>-0.16257657</v>
      </c>
      <c r="EH52">
        <v>-0.25776716999999999</v>
      </c>
      <c r="EI52">
        <v>-0.24458294</v>
      </c>
      <c r="EJ52">
        <v>-0.24749044000000001</v>
      </c>
      <c r="EK52">
        <v>-0.33772155999999998</v>
      </c>
      <c r="EL52">
        <v>-0.27754469999999998</v>
      </c>
      <c r="EM52">
        <v>-0.22925432000000001</v>
      </c>
      <c r="EN52">
        <v>-0.18691300999999999</v>
      </c>
      <c r="EO52">
        <v>-0.31756434</v>
      </c>
      <c r="EP52">
        <v>-0.13896051000000001</v>
      </c>
      <c r="EQ52">
        <v>-0.23706736</v>
      </c>
      <c r="ER52">
        <v>-0.18043122</v>
      </c>
      <c r="ES52">
        <v>-0.22744329999999999</v>
      </c>
      <c r="ET52">
        <v>-0.1255608</v>
      </c>
      <c r="EU52">
        <v>-0.31266385000000002</v>
      </c>
      <c r="EV52">
        <v>-0.21353574</v>
      </c>
      <c r="EW52">
        <v>-0.28635347</v>
      </c>
      <c r="EX52">
        <v>-0.32341609999999998</v>
      </c>
      <c r="EY52">
        <v>-0.119325764</v>
      </c>
      <c r="EZ52">
        <v>-0.23683166999999999</v>
      </c>
      <c r="FA52">
        <v>-0.39092407000000001</v>
      </c>
      <c r="FB52">
        <v>-0.24570099000000001</v>
      </c>
      <c r="FC52">
        <v>-0.29359049999999998</v>
      </c>
      <c r="FD52">
        <v>-0.3281502</v>
      </c>
      <c r="FE52">
        <v>-0.17972161</v>
      </c>
      <c r="FF52">
        <v>-0.25492924</v>
      </c>
      <c r="FG52">
        <v>-0.36404449999999999</v>
      </c>
      <c r="FH52">
        <v>-0.16844332000000001</v>
      </c>
      <c r="FI52">
        <v>-0.29728444999999998</v>
      </c>
      <c r="FJ52">
        <v>-0.38121617000000002</v>
      </c>
      <c r="FK52">
        <v>-0.3855652</v>
      </c>
      <c r="FL52">
        <v>-0.25361066999999998</v>
      </c>
      <c r="FM52">
        <v>-0.24319676000000001</v>
      </c>
      <c r="FN52">
        <v>-0.35311055000000002</v>
      </c>
      <c r="FO52">
        <v>-0.24824183999999999</v>
      </c>
      <c r="FP52">
        <v>-0.25942357999999999</v>
      </c>
      <c r="FQ52">
        <v>-0.36579776000000003</v>
      </c>
      <c r="FR52">
        <v>-0.17208427000000001</v>
      </c>
      <c r="FS52">
        <v>-0.31472230000000001</v>
      </c>
      <c r="FT52">
        <v>-0.21244155000000001</v>
      </c>
      <c r="FU52">
        <v>-0.36128482000000001</v>
      </c>
      <c r="FV52">
        <v>-0.26772859999999998</v>
      </c>
      <c r="FW52">
        <v>-0.19849876999999999</v>
      </c>
      <c r="FX52">
        <v>-0.16814564000000001</v>
      </c>
      <c r="FY52">
        <v>-0.21236399</v>
      </c>
      <c r="FZ52">
        <v>-0.30206781999999999</v>
      </c>
      <c r="GA52">
        <v>-0.20686110999999999</v>
      </c>
      <c r="GB52">
        <v>-0.23370165000000001</v>
      </c>
      <c r="GC52">
        <v>-0.21250197000000001</v>
      </c>
      <c r="GD52">
        <v>-0.18872048</v>
      </c>
      <c r="GE52">
        <v>-0.26579900000000001</v>
      </c>
      <c r="GF52">
        <v>-0.19901389</v>
      </c>
      <c r="GG52">
        <v>-0.18254432000000001</v>
      </c>
      <c r="GH52">
        <v>-0.22418803000000001</v>
      </c>
      <c r="GI52">
        <v>-0.22810391999999999</v>
      </c>
      <c r="GJ52">
        <v>-0.16763823</v>
      </c>
      <c r="GK52">
        <v>-0.2927419</v>
      </c>
      <c r="GL52">
        <v>-0.23479910000000001</v>
      </c>
      <c r="GM52">
        <v>-0.20872990999999999</v>
      </c>
      <c r="GN52">
        <v>-0.32832253</v>
      </c>
      <c r="GO52">
        <v>-0.27851215000000001</v>
      </c>
      <c r="GP52">
        <v>-0.18713024</v>
      </c>
      <c r="GQ52">
        <v>-0.23351163999999999</v>
      </c>
      <c r="GR52">
        <v>-0.34830788000000001</v>
      </c>
      <c r="GS52">
        <v>-0.29527252999999998</v>
      </c>
      <c r="GT52">
        <v>-0.23882181999999999</v>
      </c>
      <c r="GU52">
        <v>-0.33310311999999997</v>
      </c>
    </row>
    <row r="53" spans="1:203" x14ac:dyDescent="0.2">
      <c r="A53">
        <v>1901</v>
      </c>
      <c r="B53">
        <v>0.87157180000000001</v>
      </c>
      <c r="C53">
        <v>2.9202921E-2</v>
      </c>
      <c r="D53">
        <v>-0.25007703999999997</v>
      </c>
      <c r="E53">
        <v>-0.23851742000000001</v>
      </c>
      <c r="F53">
        <v>-0.362209</v>
      </c>
      <c r="G53">
        <v>-0.24371332000000001</v>
      </c>
      <c r="H53">
        <v>-0.22988496999999999</v>
      </c>
      <c r="I53">
        <v>-0.28594734999999999</v>
      </c>
      <c r="J53">
        <v>-0.28684533000000001</v>
      </c>
      <c r="K53">
        <v>-0.33815820000000002</v>
      </c>
      <c r="L53">
        <v>-0.25505232999999999</v>
      </c>
      <c r="M53">
        <v>-0.30082442999999998</v>
      </c>
      <c r="N53">
        <v>-0.34563490000000002</v>
      </c>
      <c r="O53">
        <v>-0.15290934</v>
      </c>
      <c r="P53">
        <v>-0.31812363999999999</v>
      </c>
      <c r="Q53">
        <v>-0.21926536999999999</v>
      </c>
      <c r="R53">
        <v>-0.20114352999999999</v>
      </c>
      <c r="S53">
        <v>-0.29338205000000001</v>
      </c>
      <c r="T53">
        <v>-0.18945944000000001</v>
      </c>
      <c r="U53">
        <v>-0.26728996999999999</v>
      </c>
      <c r="V53">
        <v>-0.24600399000000001</v>
      </c>
      <c r="W53">
        <v>-0.26019996000000001</v>
      </c>
      <c r="X53">
        <v>-0.30545032</v>
      </c>
      <c r="Y53">
        <v>-0.36904585000000001</v>
      </c>
      <c r="Z53">
        <v>-0.2889525</v>
      </c>
      <c r="AA53">
        <v>-0.42513335000000002</v>
      </c>
      <c r="AB53">
        <v>-0.27460923999999998</v>
      </c>
      <c r="AC53">
        <v>-0.30459538000000003</v>
      </c>
      <c r="AD53">
        <v>-0.27740234000000003</v>
      </c>
      <c r="AE53">
        <v>-0.25111696</v>
      </c>
      <c r="AF53">
        <v>-0.35206890000000002</v>
      </c>
      <c r="AG53">
        <v>-0.26901203000000001</v>
      </c>
      <c r="AH53">
        <v>-0.21820052000000001</v>
      </c>
      <c r="AI53">
        <v>-0.29345002999999997</v>
      </c>
      <c r="AJ53">
        <v>-0.22899890000000001</v>
      </c>
      <c r="AK53">
        <v>-0.25825766</v>
      </c>
      <c r="AL53">
        <v>-0.3375319</v>
      </c>
      <c r="AM53">
        <v>-0.28705101999999999</v>
      </c>
      <c r="AN53">
        <v>-0.3377985</v>
      </c>
      <c r="AO53">
        <v>-0.28134029999999999</v>
      </c>
      <c r="AP53">
        <v>-0.21663795</v>
      </c>
      <c r="AQ53">
        <v>-0.22389363000000001</v>
      </c>
      <c r="AR53">
        <v>-0.24180699999999999</v>
      </c>
      <c r="AS53">
        <v>-0.29095787000000001</v>
      </c>
      <c r="AT53">
        <v>-0.32468849999999999</v>
      </c>
      <c r="AU53">
        <v>-0.24581016999999999</v>
      </c>
      <c r="AV53">
        <v>-0.29168722000000002</v>
      </c>
      <c r="AW53">
        <v>-0.24407998</v>
      </c>
      <c r="AX53">
        <v>-0.21825057</v>
      </c>
      <c r="AY53">
        <v>-0.25850995999999998</v>
      </c>
      <c r="AZ53">
        <v>-0.26967869999999999</v>
      </c>
      <c r="BA53">
        <v>-0.30757973</v>
      </c>
      <c r="BB53">
        <v>-0.29780293000000002</v>
      </c>
      <c r="BC53">
        <v>-0.2974118</v>
      </c>
      <c r="BD53">
        <v>-0.41570289999999999</v>
      </c>
      <c r="BE53">
        <v>-0.28484284999999998</v>
      </c>
      <c r="BF53">
        <v>-0.31174654000000002</v>
      </c>
      <c r="BG53">
        <v>-0.22869062000000001</v>
      </c>
      <c r="BH53">
        <v>-0.23169445</v>
      </c>
      <c r="BI53">
        <v>-0.26832222999999999</v>
      </c>
      <c r="BJ53">
        <v>-0.29714089999999999</v>
      </c>
      <c r="BK53">
        <v>-0.22552927</v>
      </c>
      <c r="BL53">
        <v>-0.30713020000000002</v>
      </c>
      <c r="BM53">
        <v>-0.2677542</v>
      </c>
      <c r="BN53">
        <v>-0.26090580000000002</v>
      </c>
      <c r="BO53">
        <v>-0.18885604</v>
      </c>
      <c r="BP53">
        <v>-0.21499689999999999</v>
      </c>
      <c r="BQ53">
        <v>-0.32832238000000002</v>
      </c>
      <c r="BR53">
        <v>-0.26751247</v>
      </c>
      <c r="BS53">
        <v>-0.24567077000000001</v>
      </c>
      <c r="BT53">
        <v>-0.25093432999999998</v>
      </c>
      <c r="BU53">
        <v>-0.18986275999999999</v>
      </c>
      <c r="BV53">
        <v>-0.35094243000000003</v>
      </c>
      <c r="BW53">
        <v>-0.19080710000000001</v>
      </c>
      <c r="BX53">
        <v>-0.1946843</v>
      </c>
      <c r="BY53">
        <v>-0.37425681999999999</v>
      </c>
      <c r="BZ53">
        <v>-0.30731723</v>
      </c>
      <c r="CA53">
        <v>-0.24915979999999999</v>
      </c>
      <c r="CB53">
        <v>-0.29135916000000001</v>
      </c>
      <c r="CC53">
        <v>-0.28192275999999999</v>
      </c>
      <c r="CD53">
        <v>-0.16278139999999999</v>
      </c>
      <c r="CE53">
        <v>-0.27881566000000002</v>
      </c>
      <c r="CF53">
        <v>-0.24889511</v>
      </c>
      <c r="CG53">
        <v>-0.21819125</v>
      </c>
      <c r="CH53">
        <v>-0.34853279999999998</v>
      </c>
      <c r="CI53">
        <v>-0.23212688000000001</v>
      </c>
      <c r="CJ53">
        <v>-0.33011879999999999</v>
      </c>
      <c r="CK53">
        <v>-0.29141660000000003</v>
      </c>
      <c r="CL53">
        <v>-0.29178870000000001</v>
      </c>
      <c r="CM53">
        <v>-0.22006356999999999</v>
      </c>
      <c r="CN53">
        <v>-0.33118543</v>
      </c>
      <c r="CO53">
        <v>-0.28229265999999997</v>
      </c>
      <c r="CP53">
        <v>-0.32932644999999999</v>
      </c>
      <c r="CQ53">
        <v>-0.27422150000000001</v>
      </c>
      <c r="CR53">
        <v>-0.27318397</v>
      </c>
      <c r="CS53">
        <v>-0.31783574999999997</v>
      </c>
      <c r="CT53">
        <v>-0.20941180000000001</v>
      </c>
      <c r="CU53">
        <v>-0.18676657999999999</v>
      </c>
      <c r="CV53">
        <v>-0.27579350000000002</v>
      </c>
      <c r="CW53">
        <v>-0.23634765999999999</v>
      </c>
      <c r="CX53">
        <v>-0.26877235999999999</v>
      </c>
      <c r="CY53">
        <v>-0.32647959999999998</v>
      </c>
      <c r="CZ53">
        <v>-0.41119339999999999</v>
      </c>
      <c r="DA53">
        <v>-0.28107547999999999</v>
      </c>
      <c r="DB53">
        <v>-0.36691958000000002</v>
      </c>
      <c r="DC53">
        <v>-0.2515288</v>
      </c>
      <c r="DD53">
        <v>-0.38731185000000001</v>
      </c>
      <c r="DE53">
        <v>-0.27398830000000002</v>
      </c>
      <c r="DF53">
        <v>-0.37391790000000003</v>
      </c>
      <c r="DG53">
        <v>-0.34530374000000003</v>
      </c>
      <c r="DH53">
        <v>-0.36037780000000003</v>
      </c>
      <c r="DI53">
        <v>-0.33393866</v>
      </c>
      <c r="DJ53">
        <v>-0.29525607999999998</v>
      </c>
      <c r="DK53">
        <v>-0.28175990000000001</v>
      </c>
      <c r="DL53">
        <v>-0.18470117</v>
      </c>
      <c r="DM53">
        <v>-0.24119355000000001</v>
      </c>
      <c r="DN53">
        <v>-0.28251779999999999</v>
      </c>
      <c r="DO53">
        <v>-0.33335324999999999</v>
      </c>
      <c r="DP53">
        <v>-0.18112843000000001</v>
      </c>
      <c r="DQ53">
        <v>-0.24011246999999999</v>
      </c>
      <c r="DR53">
        <v>-0.35501906</v>
      </c>
      <c r="DS53">
        <v>-0.30930134999999997</v>
      </c>
      <c r="DT53">
        <v>-0.26970087999999998</v>
      </c>
      <c r="DU53">
        <v>-0.21530125</v>
      </c>
      <c r="DV53">
        <v>-0.26817342999999999</v>
      </c>
      <c r="DW53">
        <v>-0.32095319999999999</v>
      </c>
      <c r="DX53">
        <v>-0.32625777</v>
      </c>
      <c r="DY53">
        <v>-0.29082019999999997</v>
      </c>
      <c r="DZ53">
        <v>-0.20889013000000001</v>
      </c>
      <c r="EA53">
        <v>-0.33615339999999999</v>
      </c>
      <c r="EB53">
        <v>-0.29308656</v>
      </c>
      <c r="EC53">
        <v>-0.35802655999999999</v>
      </c>
      <c r="ED53">
        <v>-0.46959856</v>
      </c>
      <c r="EE53">
        <v>-0.33543771999999999</v>
      </c>
      <c r="EF53">
        <v>-0.29554160000000002</v>
      </c>
      <c r="EG53">
        <v>-0.21892086999999999</v>
      </c>
      <c r="EH53">
        <v>-0.26674837000000001</v>
      </c>
      <c r="EI53">
        <v>-0.30207060000000002</v>
      </c>
      <c r="EJ53">
        <v>-0.31767464000000001</v>
      </c>
      <c r="EK53">
        <v>-0.36176585999999999</v>
      </c>
      <c r="EL53">
        <v>-0.40319690000000002</v>
      </c>
      <c r="EM53">
        <v>-0.36171160000000002</v>
      </c>
      <c r="EN53">
        <v>-0.24488246</v>
      </c>
      <c r="EO53">
        <v>-0.35471251999999998</v>
      </c>
      <c r="EP53">
        <v>-0.28595897999999997</v>
      </c>
      <c r="EQ53">
        <v>-0.26319310000000001</v>
      </c>
      <c r="ER53">
        <v>-0.27021139999999999</v>
      </c>
      <c r="ES53">
        <v>-0.34326606999999998</v>
      </c>
      <c r="ET53">
        <v>-0.24683363999999999</v>
      </c>
      <c r="EU53">
        <v>-0.39017524999999997</v>
      </c>
      <c r="EV53">
        <v>-0.33535730000000002</v>
      </c>
      <c r="EW53">
        <v>-0.41191617000000003</v>
      </c>
      <c r="EX53">
        <v>-0.38180740000000002</v>
      </c>
      <c r="EY53">
        <v>-9.8682770000000003E-2</v>
      </c>
      <c r="EZ53">
        <v>-0.32571035999999998</v>
      </c>
      <c r="FA53">
        <v>-0.39240910000000001</v>
      </c>
      <c r="FB53">
        <v>-0.29983179999999998</v>
      </c>
      <c r="FC53">
        <v>-0.37297197999999998</v>
      </c>
      <c r="FD53">
        <v>-0.31769102999999999</v>
      </c>
      <c r="FE53">
        <v>-0.25140283000000002</v>
      </c>
      <c r="FF53">
        <v>-0.30100452999999999</v>
      </c>
      <c r="FG53">
        <v>-0.46243476999999999</v>
      </c>
      <c r="FH53">
        <v>-0.26212826</v>
      </c>
      <c r="FI53">
        <v>-0.38502293999999998</v>
      </c>
      <c r="FJ53">
        <v>-0.35236780000000001</v>
      </c>
      <c r="FK53">
        <v>-0.37377188</v>
      </c>
      <c r="FL53">
        <v>-0.32678688</v>
      </c>
      <c r="FM53">
        <v>-0.35664272000000002</v>
      </c>
      <c r="FN53">
        <v>-0.2767734</v>
      </c>
      <c r="FO53">
        <v>-0.30574137000000001</v>
      </c>
      <c r="FP53">
        <v>-0.27167162</v>
      </c>
      <c r="FQ53">
        <v>-0.32132347999999999</v>
      </c>
      <c r="FR53">
        <v>-0.3034135</v>
      </c>
      <c r="FS53">
        <v>-0.46187633</v>
      </c>
      <c r="FT53">
        <v>-0.24412727000000001</v>
      </c>
      <c r="FU53">
        <v>-0.41673976000000001</v>
      </c>
      <c r="FV53">
        <v>-0.34855807</v>
      </c>
      <c r="FW53">
        <v>-0.29768685</v>
      </c>
      <c r="FX53">
        <v>-0.26146733999999999</v>
      </c>
      <c r="FY53">
        <v>-0.36119669999999998</v>
      </c>
      <c r="FZ53">
        <v>-0.30519079999999998</v>
      </c>
      <c r="GA53">
        <v>-0.28061202000000002</v>
      </c>
      <c r="GB53">
        <v>-0.39555003999999999</v>
      </c>
      <c r="GC53">
        <v>-0.19705431000000001</v>
      </c>
      <c r="GD53">
        <v>-0.19005330000000001</v>
      </c>
      <c r="GE53">
        <v>-0.31799107999999998</v>
      </c>
      <c r="GF53">
        <v>-0.20698240000000001</v>
      </c>
      <c r="GG53">
        <v>-0.30771739999999997</v>
      </c>
      <c r="GH53">
        <v>-0.3335014</v>
      </c>
      <c r="GI53">
        <v>-0.31992900000000002</v>
      </c>
      <c r="GJ53">
        <v>-0.26425198</v>
      </c>
      <c r="GK53">
        <v>-0.37592207999999999</v>
      </c>
      <c r="GL53">
        <v>-0.26251802000000002</v>
      </c>
      <c r="GM53">
        <v>-0.31674010000000002</v>
      </c>
      <c r="GN53">
        <v>-0.39704814999999999</v>
      </c>
      <c r="GO53">
        <v>-0.38155210000000001</v>
      </c>
      <c r="GP53">
        <v>-0.25715413999999998</v>
      </c>
      <c r="GQ53">
        <v>-0.23739082</v>
      </c>
      <c r="GR53">
        <v>-0.35686108</v>
      </c>
      <c r="GS53">
        <v>-0.33643380000000001</v>
      </c>
      <c r="GT53">
        <v>-0.37610450000000001</v>
      </c>
      <c r="GU53">
        <v>-0.34394753</v>
      </c>
    </row>
    <row r="54" spans="1:203" x14ac:dyDescent="0.2">
      <c r="A54">
        <v>1902</v>
      </c>
      <c r="B54">
        <v>0.88096476000000001</v>
      </c>
      <c r="C54">
        <v>2.8165050000000001E-2</v>
      </c>
      <c r="D54">
        <v>-0.41287889999999999</v>
      </c>
      <c r="E54">
        <v>-0.35175535000000002</v>
      </c>
      <c r="F54">
        <v>-0.53915159999999995</v>
      </c>
      <c r="G54">
        <v>-0.41577863999999998</v>
      </c>
      <c r="H54">
        <v>-0.34636196000000002</v>
      </c>
      <c r="I54">
        <v>-0.3944416</v>
      </c>
      <c r="J54">
        <v>-0.43303868000000001</v>
      </c>
      <c r="K54">
        <v>-0.47017123999999999</v>
      </c>
      <c r="L54">
        <v>-0.38624805000000001</v>
      </c>
      <c r="M54">
        <v>-0.44734701999999998</v>
      </c>
      <c r="N54">
        <v>-0.44098369999999998</v>
      </c>
      <c r="O54">
        <v>-0.33875978000000001</v>
      </c>
      <c r="P54">
        <v>-0.40938451999999997</v>
      </c>
      <c r="Q54">
        <v>-0.33284019999999997</v>
      </c>
      <c r="R54">
        <v>-0.33043400000000001</v>
      </c>
      <c r="S54">
        <v>-0.38216800000000001</v>
      </c>
      <c r="T54">
        <v>-0.39673817</v>
      </c>
      <c r="U54">
        <v>-0.48523073999999999</v>
      </c>
      <c r="V54">
        <v>-0.45690215000000001</v>
      </c>
      <c r="W54">
        <v>-0.40095183000000001</v>
      </c>
      <c r="X54">
        <v>-0.43905835999999998</v>
      </c>
      <c r="Y54">
        <v>-0.50141895000000003</v>
      </c>
      <c r="Z54">
        <v>-0.41335586000000002</v>
      </c>
      <c r="AA54">
        <v>-0.50747750000000003</v>
      </c>
      <c r="AB54">
        <v>-0.43544581999999998</v>
      </c>
      <c r="AC54">
        <v>-0.40268409999999999</v>
      </c>
      <c r="AD54">
        <v>-0.40706252999999998</v>
      </c>
      <c r="AE54">
        <v>-0.41001894999999999</v>
      </c>
      <c r="AF54">
        <v>-0.46541163000000002</v>
      </c>
      <c r="AG54">
        <v>-0.46868496999999998</v>
      </c>
      <c r="AH54">
        <v>-0.46080293999999999</v>
      </c>
      <c r="AI54">
        <v>-0.47288079999999999</v>
      </c>
      <c r="AJ54">
        <v>-0.35344133</v>
      </c>
      <c r="AK54">
        <v>-0.40542376000000002</v>
      </c>
      <c r="AL54">
        <v>-0.35926901999999999</v>
      </c>
      <c r="AM54">
        <v>-0.35679214999999997</v>
      </c>
      <c r="AN54">
        <v>-0.43541655000000001</v>
      </c>
      <c r="AO54">
        <v>-0.43915906999999998</v>
      </c>
      <c r="AP54">
        <v>-0.42016974000000001</v>
      </c>
      <c r="AQ54">
        <v>-0.47389789999999998</v>
      </c>
      <c r="AR54">
        <v>-0.38170423999999997</v>
      </c>
      <c r="AS54">
        <v>-0.45767507000000002</v>
      </c>
      <c r="AT54">
        <v>-0.40556836000000002</v>
      </c>
      <c r="AU54">
        <v>-0.40097305</v>
      </c>
      <c r="AV54">
        <v>-0.45788440000000002</v>
      </c>
      <c r="AW54">
        <v>-0.28890993999999998</v>
      </c>
      <c r="AX54">
        <v>-0.45930058000000001</v>
      </c>
      <c r="AY54">
        <v>-0.41340480000000002</v>
      </c>
      <c r="AZ54">
        <v>-0.43615204000000002</v>
      </c>
      <c r="BA54">
        <v>-0.43602933999999999</v>
      </c>
      <c r="BB54">
        <v>-0.39719903000000001</v>
      </c>
      <c r="BC54">
        <v>-0.37255593999999997</v>
      </c>
      <c r="BD54">
        <v>-0.4937473</v>
      </c>
      <c r="BE54">
        <v>-0.40010557000000002</v>
      </c>
      <c r="BF54">
        <v>-0.42100522000000001</v>
      </c>
      <c r="BG54">
        <v>-0.47698104000000002</v>
      </c>
      <c r="BH54">
        <v>-0.44938331999999998</v>
      </c>
      <c r="BI54">
        <v>-0.41511451999999999</v>
      </c>
      <c r="BJ54">
        <v>-0.46626743999999998</v>
      </c>
      <c r="BK54">
        <v>-0.37255569999999999</v>
      </c>
      <c r="BL54">
        <v>-0.44073321999999998</v>
      </c>
      <c r="BM54">
        <v>-0.45047638000000001</v>
      </c>
      <c r="BN54">
        <v>-0.38192939999999997</v>
      </c>
      <c r="BO54">
        <v>-0.34622966999999999</v>
      </c>
      <c r="BP54">
        <v>-0.33324187999999999</v>
      </c>
      <c r="BQ54">
        <v>-0.47034258000000001</v>
      </c>
      <c r="BR54">
        <v>-0.37092303999999998</v>
      </c>
      <c r="BS54">
        <v>-0.37158554999999999</v>
      </c>
      <c r="BT54">
        <v>-0.32928658</v>
      </c>
      <c r="BU54">
        <v>-0.34226595999999998</v>
      </c>
      <c r="BV54">
        <v>-0.38130543</v>
      </c>
      <c r="BW54">
        <v>-0.35842940000000001</v>
      </c>
      <c r="BX54">
        <v>-0.35116202000000002</v>
      </c>
      <c r="BY54">
        <v>-0.38822751999999999</v>
      </c>
      <c r="BZ54">
        <v>-0.52348285999999999</v>
      </c>
      <c r="CA54">
        <v>-0.34135567999999999</v>
      </c>
      <c r="CB54">
        <v>-0.48465952000000001</v>
      </c>
      <c r="CC54">
        <v>-0.38898749999999999</v>
      </c>
      <c r="CD54">
        <v>-0.32265136</v>
      </c>
      <c r="CE54">
        <v>-0.43698411999999998</v>
      </c>
      <c r="CF54">
        <v>-0.40364653</v>
      </c>
      <c r="CG54">
        <v>-0.34902567000000001</v>
      </c>
      <c r="CH54">
        <v>-0.48244503</v>
      </c>
      <c r="CI54">
        <v>-0.30211254999999998</v>
      </c>
      <c r="CJ54">
        <v>-0.51072130000000004</v>
      </c>
      <c r="CK54">
        <v>-0.47955977999999999</v>
      </c>
      <c r="CL54">
        <v>-0.37064075000000002</v>
      </c>
      <c r="CM54">
        <v>-0.37689060000000002</v>
      </c>
      <c r="CN54">
        <v>-0.40716924999999998</v>
      </c>
      <c r="CO54">
        <v>-0.4522545</v>
      </c>
      <c r="CP54">
        <v>-0.3316963</v>
      </c>
      <c r="CQ54">
        <v>-0.49320977999999999</v>
      </c>
      <c r="CR54">
        <v>-0.43441324999999997</v>
      </c>
      <c r="CS54">
        <v>-0.49434634999999999</v>
      </c>
      <c r="CT54">
        <v>-0.46286976000000002</v>
      </c>
      <c r="CU54">
        <v>-0.47431435999999999</v>
      </c>
      <c r="CV54">
        <v>-0.43059409999999998</v>
      </c>
      <c r="CW54">
        <v>-0.39605445</v>
      </c>
      <c r="CX54">
        <v>-0.39752979999999999</v>
      </c>
      <c r="CY54">
        <v>-0.38453683</v>
      </c>
      <c r="CZ54">
        <v>-0.46419244999999998</v>
      </c>
      <c r="DA54">
        <v>-0.42127302</v>
      </c>
      <c r="DB54">
        <v>-0.45951550000000002</v>
      </c>
      <c r="DC54">
        <v>-0.45517143999999998</v>
      </c>
      <c r="DD54">
        <v>-0.42013929999999999</v>
      </c>
      <c r="DE54">
        <v>-0.44564300000000001</v>
      </c>
      <c r="DF54">
        <v>-0.49400040000000001</v>
      </c>
      <c r="DG54">
        <v>-0.56907432999999996</v>
      </c>
      <c r="DH54">
        <v>-0.46915832000000002</v>
      </c>
      <c r="DI54">
        <v>-0.47933218</v>
      </c>
      <c r="DJ54">
        <v>-0.43057825999999999</v>
      </c>
      <c r="DK54">
        <v>-0.40866813000000002</v>
      </c>
      <c r="DL54">
        <v>-0.28453552999999998</v>
      </c>
      <c r="DM54">
        <v>-0.43407440000000003</v>
      </c>
      <c r="DN54">
        <v>-0.38648506999999999</v>
      </c>
      <c r="DO54">
        <v>-0.49524778000000003</v>
      </c>
      <c r="DP54">
        <v>-0.40223983000000002</v>
      </c>
      <c r="DQ54">
        <v>-0.46001512</v>
      </c>
      <c r="DR54">
        <v>-0.45419293999999999</v>
      </c>
      <c r="DS54">
        <v>-0.44900077999999999</v>
      </c>
      <c r="DT54">
        <v>-0.43137386</v>
      </c>
      <c r="DU54">
        <v>-0.4255929</v>
      </c>
      <c r="DV54">
        <v>-0.40835673</v>
      </c>
      <c r="DW54">
        <v>-0.5177756</v>
      </c>
      <c r="DX54">
        <v>-0.45828384</v>
      </c>
      <c r="DY54">
        <v>-0.47603524000000003</v>
      </c>
      <c r="DZ54">
        <v>-0.45665818000000002</v>
      </c>
      <c r="EA54">
        <v>-0.41678463999999998</v>
      </c>
      <c r="EB54">
        <v>-0.51751879999999995</v>
      </c>
      <c r="EC54">
        <v>-0.50588979999999995</v>
      </c>
      <c r="ED54">
        <v>-0.62551219999999996</v>
      </c>
      <c r="EE54">
        <v>-0.49974049999999998</v>
      </c>
      <c r="EF54">
        <v>-0.45549790000000001</v>
      </c>
      <c r="EG54">
        <v>-0.42770975999999999</v>
      </c>
      <c r="EH54">
        <v>-0.42483567999999999</v>
      </c>
      <c r="EI54">
        <v>-0.4067577</v>
      </c>
      <c r="EJ54">
        <v>-0.54806787000000001</v>
      </c>
      <c r="EK54">
        <v>-0.44823062000000002</v>
      </c>
      <c r="EL54">
        <v>-0.51692395999999996</v>
      </c>
      <c r="EM54">
        <v>-0.48136382999999999</v>
      </c>
      <c r="EN54">
        <v>-0.44111755000000002</v>
      </c>
      <c r="EO54">
        <v>-0.54246059999999996</v>
      </c>
      <c r="EP54">
        <v>-0.35036618000000003</v>
      </c>
      <c r="EQ54">
        <v>-0.5336727</v>
      </c>
      <c r="ER54">
        <v>-0.47631509999999999</v>
      </c>
      <c r="ES54">
        <v>-0.43152289999999999</v>
      </c>
      <c r="ET54">
        <v>-0.41561565</v>
      </c>
      <c r="EU54">
        <v>-0.51502970000000003</v>
      </c>
      <c r="EV54">
        <v>-0.49059594000000001</v>
      </c>
      <c r="EW54">
        <v>-0.52322230000000003</v>
      </c>
      <c r="EX54">
        <v>-0.51863176</v>
      </c>
      <c r="EY54">
        <v>-0.33725768</v>
      </c>
      <c r="EZ54">
        <v>-0.4771454</v>
      </c>
      <c r="FA54">
        <v>-0.56231030000000004</v>
      </c>
      <c r="FB54">
        <v>-0.42113321999999997</v>
      </c>
      <c r="FC54">
        <v>-0.50821685999999999</v>
      </c>
      <c r="FD54">
        <v>-0.45825470000000001</v>
      </c>
      <c r="FE54">
        <v>-0.41255340000000001</v>
      </c>
      <c r="FF54">
        <v>-0.42630604</v>
      </c>
      <c r="FG54">
        <v>-0.68951945999999997</v>
      </c>
      <c r="FH54">
        <v>-0.40212160000000002</v>
      </c>
      <c r="FI54">
        <v>-0.45658523000000001</v>
      </c>
      <c r="FJ54">
        <v>-0.51813005999999995</v>
      </c>
      <c r="FK54">
        <v>-0.46629077000000002</v>
      </c>
      <c r="FL54">
        <v>-0.45376143000000002</v>
      </c>
      <c r="FM54">
        <v>-0.47720495000000002</v>
      </c>
      <c r="FN54">
        <v>-0.47840347999999999</v>
      </c>
      <c r="FO54">
        <v>-0.47800725999999999</v>
      </c>
      <c r="FP54">
        <v>-0.46483227999999999</v>
      </c>
      <c r="FQ54">
        <v>-0.54041039999999996</v>
      </c>
      <c r="FR54">
        <v>-0.49262761999999999</v>
      </c>
      <c r="FS54">
        <v>-0.56251709999999999</v>
      </c>
      <c r="FT54">
        <v>-0.48886164999999998</v>
      </c>
      <c r="FU54">
        <v>-0.54646919999999999</v>
      </c>
      <c r="FV54">
        <v>-0.43106544000000002</v>
      </c>
      <c r="FW54">
        <v>-0.46546136999999999</v>
      </c>
      <c r="FX54">
        <v>-0.32959482000000001</v>
      </c>
      <c r="FY54">
        <v>-0.52775466000000004</v>
      </c>
      <c r="FZ54">
        <v>-0.45009496999999998</v>
      </c>
      <c r="GA54">
        <v>-0.47967314999999999</v>
      </c>
      <c r="GB54">
        <v>-0.47910058</v>
      </c>
      <c r="GC54">
        <v>-0.35030746000000001</v>
      </c>
      <c r="GD54">
        <v>-0.3671799</v>
      </c>
      <c r="GE54">
        <v>-0.46587213999999999</v>
      </c>
      <c r="GF54">
        <v>-0.39167904999999997</v>
      </c>
      <c r="GG54">
        <v>-0.43930706000000003</v>
      </c>
      <c r="GH54">
        <v>-0.4339403</v>
      </c>
      <c r="GI54">
        <v>-0.44929498000000001</v>
      </c>
      <c r="GJ54">
        <v>-0.49371852999999999</v>
      </c>
      <c r="GK54">
        <v>-0.54498610000000003</v>
      </c>
      <c r="GL54">
        <v>-0.46104990000000001</v>
      </c>
      <c r="GM54">
        <v>-0.40993249999999998</v>
      </c>
      <c r="GN54">
        <v>-0.51953800000000006</v>
      </c>
      <c r="GO54">
        <v>-0.42233765000000001</v>
      </c>
      <c r="GP54">
        <v>-0.40044479999999999</v>
      </c>
      <c r="GQ54">
        <v>-0.37062203999999999</v>
      </c>
      <c r="GR54">
        <v>-0.53022729999999996</v>
      </c>
      <c r="GS54">
        <v>-0.46393916000000002</v>
      </c>
      <c r="GT54">
        <v>-0.42671648000000001</v>
      </c>
      <c r="GU54">
        <v>-0.54830515000000002</v>
      </c>
    </row>
    <row r="55" spans="1:203" x14ac:dyDescent="0.2">
      <c r="A55">
        <v>1903</v>
      </c>
      <c r="B55">
        <v>0.89603520000000003</v>
      </c>
      <c r="C55">
        <v>2.7792279E-2</v>
      </c>
      <c r="D55">
        <v>-0.44570196000000001</v>
      </c>
      <c r="E55">
        <v>-0.49875229999999998</v>
      </c>
      <c r="F55">
        <v>-0.57861465000000001</v>
      </c>
      <c r="G55">
        <v>-0.50893222999999999</v>
      </c>
      <c r="H55">
        <v>-0.42781097000000001</v>
      </c>
      <c r="I55">
        <v>-0.5104149</v>
      </c>
      <c r="J55">
        <v>-0.52096516000000004</v>
      </c>
      <c r="K55">
        <v>-0.56015590000000004</v>
      </c>
      <c r="L55">
        <v>-0.44820993999999997</v>
      </c>
      <c r="M55">
        <v>-0.55099379999999998</v>
      </c>
      <c r="N55">
        <v>-0.56449020000000005</v>
      </c>
      <c r="O55">
        <v>-0.43487482999999999</v>
      </c>
      <c r="P55">
        <v>-0.54913160000000005</v>
      </c>
      <c r="Q55">
        <v>-0.48338987999999999</v>
      </c>
      <c r="R55">
        <v>-0.48089543000000001</v>
      </c>
      <c r="S55">
        <v>-0.48028411999999998</v>
      </c>
      <c r="T55">
        <v>-0.46972989999999998</v>
      </c>
      <c r="U55">
        <v>-0.52535224000000003</v>
      </c>
      <c r="V55">
        <v>-0.53327095999999996</v>
      </c>
      <c r="W55">
        <v>-0.50840739999999995</v>
      </c>
      <c r="X55">
        <v>-0.53666009999999997</v>
      </c>
      <c r="Y55">
        <v>-0.61288620000000005</v>
      </c>
      <c r="Z55">
        <v>-0.54722934999999995</v>
      </c>
      <c r="AA55">
        <v>-0.62583569999999999</v>
      </c>
      <c r="AB55">
        <v>-0.42699024000000002</v>
      </c>
      <c r="AC55">
        <v>-0.5450623</v>
      </c>
      <c r="AD55">
        <v>-0.51105904999999996</v>
      </c>
      <c r="AE55">
        <v>-0.43966300000000003</v>
      </c>
      <c r="AF55">
        <v>-0.55725824999999996</v>
      </c>
      <c r="AG55">
        <v>-0.53420659999999998</v>
      </c>
      <c r="AH55">
        <v>-0.52312404000000001</v>
      </c>
      <c r="AI55">
        <v>-0.49773115000000001</v>
      </c>
      <c r="AJ55">
        <v>-0.49333367</v>
      </c>
      <c r="AK55">
        <v>-0.46627507000000001</v>
      </c>
      <c r="AL55">
        <v>-0.48525402000000001</v>
      </c>
      <c r="AM55">
        <v>-0.54248700000000005</v>
      </c>
      <c r="AN55">
        <v>-0.52200329999999995</v>
      </c>
      <c r="AO55">
        <v>-0.56543509999999997</v>
      </c>
      <c r="AP55">
        <v>-0.5397769</v>
      </c>
      <c r="AQ55">
        <v>-0.47178203000000002</v>
      </c>
      <c r="AR55">
        <v>-0.46726709999999999</v>
      </c>
      <c r="AS55">
        <v>-0.58561163999999999</v>
      </c>
      <c r="AT55">
        <v>-0.55793300000000001</v>
      </c>
      <c r="AU55">
        <v>-0.53144807000000005</v>
      </c>
      <c r="AV55">
        <v>-0.49542459999999999</v>
      </c>
      <c r="AW55">
        <v>-0.45748316999999999</v>
      </c>
      <c r="AX55">
        <v>-0.48271888000000002</v>
      </c>
      <c r="AY55">
        <v>-0.57955159999999994</v>
      </c>
      <c r="AZ55">
        <v>-0.56616639999999996</v>
      </c>
      <c r="BA55">
        <v>-0.50844489999999998</v>
      </c>
      <c r="BB55">
        <v>-0.50577930000000004</v>
      </c>
      <c r="BC55">
        <v>-0.56527024999999997</v>
      </c>
      <c r="BD55">
        <v>-0.57341695000000004</v>
      </c>
      <c r="BE55">
        <v>-0.44748226000000002</v>
      </c>
      <c r="BF55">
        <v>-0.4951739</v>
      </c>
      <c r="BG55">
        <v>-0.4391023</v>
      </c>
      <c r="BH55">
        <v>-0.53064173000000003</v>
      </c>
      <c r="BI55">
        <v>-0.53220820000000002</v>
      </c>
      <c r="BJ55">
        <v>-0.54063349999999999</v>
      </c>
      <c r="BK55">
        <v>-0.47342503000000002</v>
      </c>
      <c r="BL55">
        <v>-0.49793895999999999</v>
      </c>
      <c r="BM55">
        <v>-0.48686859999999998</v>
      </c>
      <c r="BN55">
        <v>-0.54143750000000002</v>
      </c>
      <c r="BO55">
        <v>-0.41901830000000001</v>
      </c>
      <c r="BP55">
        <v>-0.46026414999999998</v>
      </c>
      <c r="BQ55">
        <v>-0.55219315999999996</v>
      </c>
      <c r="BR55">
        <v>-0.47940642</v>
      </c>
      <c r="BS55">
        <v>-0.47963884000000001</v>
      </c>
      <c r="BT55">
        <v>-0.46655476000000001</v>
      </c>
      <c r="BU55">
        <v>-0.44973728000000002</v>
      </c>
      <c r="BV55">
        <v>-0.48434386000000001</v>
      </c>
      <c r="BW55">
        <v>-0.45750716000000002</v>
      </c>
      <c r="BX55">
        <v>-0.45336804000000003</v>
      </c>
      <c r="BY55">
        <v>-0.61614656000000001</v>
      </c>
      <c r="BZ55">
        <v>-0.55528736000000001</v>
      </c>
      <c r="CA55">
        <v>-0.54043739999999996</v>
      </c>
      <c r="CB55">
        <v>-0.56027305000000005</v>
      </c>
      <c r="CC55">
        <v>-0.4656729</v>
      </c>
      <c r="CD55">
        <v>-0.40430825999999997</v>
      </c>
      <c r="CE55">
        <v>-0.50487304</v>
      </c>
      <c r="CF55">
        <v>-0.4711726</v>
      </c>
      <c r="CG55">
        <v>-0.435784</v>
      </c>
      <c r="CH55">
        <v>-0.47691150999999998</v>
      </c>
      <c r="CI55">
        <v>-0.42156326999999999</v>
      </c>
      <c r="CJ55">
        <v>-0.54272394999999996</v>
      </c>
      <c r="CK55">
        <v>-0.53704890000000005</v>
      </c>
      <c r="CL55">
        <v>-0.52516419999999997</v>
      </c>
      <c r="CM55">
        <v>-0.45596271999999999</v>
      </c>
      <c r="CN55">
        <v>-0.60902076999999999</v>
      </c>
      <c r="CO55">
        <v>-0.60856330000000003</v>
      </c>
      <c r="CP55">
        <v>-0.54343850000000005</v>
      </c>
      <c r="CQ55">
        <v>-0.53810139999999995</v>
      </c>
      <c r="CR55">
        <v>-0.44841819999999999</v>
      </c>
      <c r="CS55">
        <v>-0.50526079999999995</v>
      </c>
      <c r="CT55">
        <v>-0.50145375999999997</v>
      </c>
      <c r="CU55">
        <v>-0.49358903999999998</v>
      </c>
      <c r="CV55">
        <v>-0.55776340000000002</v>
      </c>
      <c r="CW55">
        <v>-0.55371959999999998</v>
      </c>
      <c r="CX55">
        <v>-0.51892822999999999</v>
      </c>
      <c r="CY55">
        <v>-0.5719149</v>
      </c>
      <c r="CZ55">
        <v>-0.51794099999999998</v>
      </c>
      <c r="DA55">
        <v>-0.5811383</v>
      </c>
      <c r="DB55">
        <v>-0.57253869999999996</v>
      </c>
      <c r="DC55">
        <v>-0.56523055</v>
      </c>
      <c r="DD55">
        <v>-0.52157819999999999</v>
      </c>
      <c r="DE55">
        <v>-0.63408136000000004</v>
      </c>
      <c r="DF55">
        <v>-0.52574500000000002</v>
      </c>
      <c r="DG55">
        <v>-0.56893516</v>
      </c>
      <c r="DH55">
        <v>-0.51757204999999995</v>
      </c>
      <c r="DI55">
        <v>-0.58882520000000005</v>
      </c>
      <c r="DJ55">
        <v>-0.50599223000000004</v>
      </c>
      <c r="DK55">
        <v>-0.60838102999999999</v>
      </c>
      <c r="DL55">
        <v>-0.46288225</v>
      </c>
      <c r="DM55">
        <v>-0.53562546</v>
      </c>
      <c r="DN55">
        <v>-0.52633090000000005</v>
      </c>
      <c r="DO55">
        <v>-0.52818399999999999</v>
      </c>
      <c r="DP55">
        <v>-0.53032279999999998</v>
      </c>
      <c r="DQ55">
        <v>-0.53742869999999998</v>
      </c>
      <c r="DR55">
        <v>-0.51578109999999999</v>
      </c>
      <c r="DS55">
        <v>-0.57657676999999996</v>
      </c>
      <c r="DT55">
        <v>-0.42398970000000002</v>
      </c>
      <c r="DU55">
        <v>-0.50748055999999997</v>
      </c>
      <c r="DV55">
        <v>-0.49992337999999997</v>
      </c>
      <c r="DW55">
        <v>-0.56337289999999995</v>
      </c>
      <c r="DX55">
        <v>-0.63712513000000004</v>
      </c>
      <c r="DY55">
        <v>-0.53875225999999998</v>
      </c>
      <c r="DZ55">
        <v>-0.51106375000000004</v>
      </c>
      <c r="EA55">
        <v>-0.52620180000000005</v>
      </c>
      <c r="EB55">
        <v>-0.49273196000000002</v>
      </c>
      <c r="EC55">
        <v>-0.57678309999999999</v>
      </c>
      <c r="ED55">
        <v>-0.72643393000000001</v>
      </c>
      <c r="EE55">
        <v>-0.54683029999999999</v>
      </c>
      <c r="EF55">
        <v>-0.49151265999999999</v>
      </c>
      <c r="EG55">
        <v>-0.53553810000000002</v>
      </c>
      <c r="EH55">
        <v>-0.50138455999999998</v>
      </c>
      <c r="EI55">
        <v>-0.53851974000000002</v>
      </c>
      <c r="EJ55">
        <v>-0.56148964000000001</v>
      </c>
      <c r="EK55">
        <v>-0.61386377000000003</v>
      </c>
      <c r="EL55">
        <v>-0.49250406000000002</v>
      </c>
      <c r="EM55">
        <v>-0.48992234000000001</v>
      </c>
      <c r="EN55">
        <v>-0.5645947</v>
      </c>
      <c r="EO55">
        <v>-0.61281090000000005</v>
      </c>
      <c r="EP55">
        <v>-0.46937874000000002</v>
      </c>
      <c r="EQ55">
        <v>-0.62280725999999997</v>
      </c>
      <c r="ER55">
        <v>-0.51439327000000001</v>
      </c>
      <c r="ES55">
        <v>-0.57100713000000003</v>
      </c>
      <c r="ET55">
        <v>-0.54512110000000003</v>
      </c>
      <c r="EU55">
        <v>-0.59782670000000004</v>
      </c>
      <c r="EV55">
        <v>-0.59237799999999996</v>
      </c>
      <c r="EW55">
        <v>-0.64220060000000001</v>
      </c>
      <c r="EX55">
        <v>-0.59495330000000002</v>
      </c>
      <c r="EY55">
        <v>-0.44126743000000002</v>
      </c>
      <c r="EZ55">
        <v>-0.57913780000000004</v>
      </c>
      <c r="FA55">
        <v>-0.63262885999999996</v>
      </c>
      <c r="FB55">
        <v>-0.51857746000000005</v>
      </c>
      <c r="FC55">
        <v>-0.59966134999999998</v>
      </c>
      <c r="FD55">
        <v>-0.61655649999999995</v>
      </c>
      <c r="FE55">
        <v>-0.50974540000000002</v>
      </c>
      <c r="FF55">
        <v>-0.61413620000000002</v>
      </c>
      <c r="FG55">
        <v>-0.67942833999999996</v>
      </c>
      <c r="FH55">
        <v>-0.47925767000000002</v>
      </c>
      <c r="FI55">
        <v>-0.59374784999999997</v>
      </c>
      <c r="FJ55">
        <v>-0.64058020000000004</v>
      </c>
      <c r="FK55">
        <v>-0.53768563000000003</v>
      </c>
      <c r="FL55">
        <v>-0.5549383</v>
      </c>
      <c r="FM55">
        <v>-0.59081410000000001</v>
      </c>
      <c r="FN55">
        <v>-0.53814189999999995</v>
      </c>
      <c r="FO55">
        <v>-0.55524989999999996</v>
      </c>
      <c r="FP55">
        <v>-0.53213929999999998</v>
      </c>
      <c r="FQ55">
        <v>-0.62764880000000001</v>
      </c>
      <c r="FR55">
        <v>-0.52885556</v>
      </c>
      <c r="FS55">
        <v>-0.65404092999999996</v>
      </c>
      <c r="FT55">
        <v>-0.52301525999999998</v>
      </c>
      <c r="FU55">
        <v>-0.60771209999999998</v>
      </c>
      <c r="FV55">
        <v>-0.56743880000000002</v>
      </c>
      <c r="FW55">
        <v>-0.54539554999999995</v>
      </c>
      <c r="FX55">
        <v>-0.48128968</v>
      </c>
      <c r="FY55">
        <v>-0.58192986000000002</v>
      </c>
      <c r="FZ55">
        <v>-0.59435194999999996</v>
      </c>
      <c r="GA55">
        <v>-0.5419408</v>
      </c>
      <c r="GB55">
        <v>-0.64347905000000005</v>
      </c>
      <c r="GC55">
        <v>-0.44378263000000001</v>
      </c>
      <c r="GD55">
        <v>-0.48107942999999997</v>
      </c>
      <c r="GE55">
        <v>-0.54901670000000002</v>
      </c>
      <c r="GF55">
        <v>-0.50022520000000004</v>
      </c>
      <c r="GG55">
        <v>-0.53840023000000004</v>
      </c>
      <c r="GH55">
        <v>-0.56856289999999998</v>
      </c>
      <c r="GI55">
        <v>-0.54846673999999995</v>
      </c>
      <c r="GJ55">
        <v>-0.50845003</v>
      </c>
      <c r="GK55">
        <v>-0.62594899999999998</v>
      </c>
      <c r="GL55">
        <v>-0.48215654000000002</v>
      </c>
      <c r="GM55">
        <v>-0.57906800000000003</v>
      </c>
      <c r="GN55">
        <v>-0.57149320000000003</v>
      </c>
      <c r="GO55">
        <v>-0.58286369999999998</v>
      </c>
      <c r="GP55">
        <v>-0.49786249999999999</v>
      </c>
      <c r="GQ55">
        <v>-0.52793442999999995</v>
      </c>
      <c r="GR55">
        <v>-0.62690279999999998</v>
      </c>
      <c r="GS55">
        <v>-0.59797869999999997</v>
      </c>
      <c r="GT55">
        <v>-0.65187050000000002</v>
      </c>
      <c r="GU55">
        <v>-0.58918554000000001</v>
      </c>
    </row>
    <row r="56" spans="1:203" x14ac:dyDescent="0.2">
      <c r="A56">
        <v>1904</v>
      </c>
      <c r="B56">
        <v>0.89205829999999997</v>
      </c>
      <c r="C56">
        <v>2.6465408999999999E-2</v>
      </c>
      <c r="D56">
        <v>-0.56118000000000001</v>
      </c>
      <c r="E56">
        <v>-0.56448560000000003</v>
      </c>
      <c r="F56">
        <v>-0.60506190000000004</v>
      </c>
      <c r="G56">
        <v>-0.60631710000000005</v>
      </c>
      <c r="H56">
        <v>-0.59116760000000002</v>
      </c>
      <c r="I56">
        <v>-0.55359190000000003</v>
      </c>
      <c r="J56">
        <v>-0.62555563000000003</v>
      </c>
      <c r="K56">
        <v>-0.60332965999999999</v>
      </c>
      <c r="L56">
        <v>-0.52156292999999998</v>
      </c>
      <c r="M56">
        <v>-0.68840500000000004</v>
      </c>
      <c r="N56">
        <v>-0.56910132999999996</v>
      </c>
      <c r="O56">
        <v>-0.54330670000000003</v>
      </c>
      <c r="P56">
        <v>-0.59716153000000005</v>
      </c>
      <c r="Q56">
        <v>-0.59022620000000003</v>
      </c>
      <c r="R56">
        <v>-0.58136772999999997</v>
      </c>
      <c r="S56">
        <v>-0.54988855000000003</v>
      </c>
      <c r="T56">
        <v>-0.52985210000000005</v>
      </c>
      <c r="U56">
        <v>-0.62102835999999995</v>
      </c>
      <c r="V56">
        <v>-0.58395153</v>
      </c>
      <c r="W56">
        <v>-0.53096089999999996</v>
      </c>
      <c r="X56">
        <v>-0.63463455000000002</v>
      </c>
      <c r="Y56">
        <v>-0.63956183</v>
      </c>
      <c r="Z56">
        <v>-0.60378562999999996</v>
      </c>
      <c r="AA56">
        <v>-0.62576156999999999</v>
      </c>
      <c r="AB56">
        <v>-0.52264463999999999</v>
      </c>
      <c r="AC56">
        <v>-0.49733811999999999</v>
      </c>
      <c r="AD56">
        <v>-0.55638796000000001</v>
      </c>
      <c r="AE56">
        <v>-0.55215334999999999</v>
      </c>
      <c r="AF56">
        <v>-0.61848119999999995</v>
      </c>
      <c r="AG56">
        <v>-0.64632880000000004</v>
      </c>
      <c r="AH56">
        <v>-0.54767560000000004</v>
      </c>
      <c r="AI56">
        <v>-0.55278159999999998</v>
      </c>
      <c r="AJ56">
        <v>-0.53977940000000002</v>
      </c>
      <c r="AK56">
        <v>-0.57373505999999996</v>
      </c>
      <c r="AL56">
        <v>-0.55672264000000005</v>
      </c>
      <c r="AM56">
        <v>-0.61617756000000001</v>
      </c>
      <c r="AN56">
        <v>-0.62232774000000002</v>
      </c>
      <c r="AO56">
        <v>-0.63057160000000001</v>
      </c>
      <c r="AP56">
        <v>-0.51483860000000004</v>
      </c>
      <c r="AQ56">
        <v>-0.57651450000000004</v>
      </c>
      <c r="AR56">
        <v>-0.54318553000000003</v>
      </c>
      <c r="AS56">
        <v>-0.59369123000000001</v>
      </c>
      <c r="AT56">
        <v>-0.64403889999999997</v>
      </c>
      <c r="AU56">
        <v>-0.52948450000000002</v>
      </c>
      <c r="AV56">
        <v>-0.61722845000000004</v>
      </c>
      <c r="AW56">
        <v>-0.39679175999999999</v>
      </c>
      <c r="AX56">
        <v>-0.50862799999999997</v>
      </c>
      <c r="AY56">
        <v>-0.64574003000000002</v>
      </c>
      <c r="AZ56">
        <v>-0.64832610000000002</v>
      </c>
      <c r="BA56">
        <v>-0.54742676000000001</v>
      </c>
      <c r="BB56">
        <v>-0.58072053999999995</v>
      </c>
      <c r="BC56">
        <v>-0.61774640000000003</v>
      </c>
      <c r="BD56">
        <v>-0.57960045000000004</v>
      </c>
      <c r="BE56">
        <v>-0.59106389999999998</v>
      </c>
      <c r="BF56">
        <v>-0.55206966000000002</v>
      </c>
      <c r="BG56">
        <v>-0.52400296999999996</v>
      </c>
      <c r="BH56">
        <v>-0.54711430000000005</v>
      </c>
      <c r="BI56">
        <v>-0.57069886000000003</v>
      </c>
      <c r="BJ56">
        <v>-0.60838530000000002</v>
      </c>
      <c r="BK56">
        <v>-0.56798415999999996</v>
      </c>
      <c r="BL56">
        <v>-0.56398769999999998</v>
      </c>
      <c r="BM56">
        <v>-0.57841425999999996</v>
      </c>
      <c r="BN56">
        <v>-0.54896825999999999</v>
      </c>
      <c r="BO56">
        <v>-0.54252540000000005</v>
      </c>
      <c r="BP56">
        <v>-0.46874519999999997</v>
      </c>
      <c r="BQ56">
        <v>-0.67464846000000001</v>
      </c>
      <c r="BR56">
        <v>-0.56464769999999997</v>
      </c>
      <c r="BS56">
        <v>-0.58973503000000005</v>
      </c>
      <c r="BT56">
        <v>-0.41759253000000002</v>
      </c>
      <c r="BU56">
        <v>-0.58555360000000001</v>
      </c>
      <c r="BV56">
        <v>-0.60731310000000005</v>
      </c>
      <c r="BW56">
        <v>-0.53523989999999999</v>
      </c>
      <c r="BX56">
        <v>-0.53312355</v>
      </c>
      <c r="BY56">
        <v>-0.56802580000000003</v>
      </c>
      <c r="BZ56">
        <v>-0.59639805999999995</v>
      </c>
      <c r="CA56">
        <v>-0.58350645999999995</v>
      </c>
      <c r="CB56">
        <v>-0.61155800000000005</v>
      </c>
      <c r="CC56">
        <v>-0.55114675000000002</v>
      </c>
      <c r="CD56">
        <v>-0.44838392999999999</v>
      </c>
      <c r="CE56">
        <v>-0.57968246999999995</v>
      </c>
      <c r="CF56">
        <v>-0.59010892999999998</v>
      </c>
      <c r="CG56">
        <v>-0.54644250000000005</v>
      </c>
      <c r="CH56">
        <v>-0.66422283999999998</v>
      </c>
      <c r="CI56">
        <v>-0.54790110000000003</v>
      </c>
      <c r="CJ56">
        <v>-0.59558624000000004</v>
      </c>
      <c r="CK56">
        <v>-0.59173315999999998</v>
      </c>
      <c r="CL56">
        <v>-0.63237726999999999</v>
      </c>
      <c r="CM56">
        <v>-0.43472588000000001</v>
      </c>
      <c r="CN56">
        <v>-0.65275395000000003</v>
      </c>
      <c r="CO56">
        <v>-0.65169220000000005</v>
      </c>
      <c r="CP56">
        <v>-0.6045587</v>
      </c>
      <c r="CQ56">
        <v>-0.52295769999999997</v>
      </c>
      <c r="CR56">
        <v>-0.54142979999999996</v>
      </c>
      <c r="CS56">
        <v>-0.58259760000000005</v>
      </c>
      <c r="CT56">
        <v>-0.53818449999999995</v>
      </c>
      <c r="CU56">
        <v>-0.50691646000000001</v>
      </c>
      <c r="CV56">
        <v>-0.65334826999999995</v>
      </c>
      <c r="CW56">
        <v>-0.57197240000000005</v>
      </c>
      <c r="CX56">
        <v>-0.64576906000000001</v>
      </c>
      <c r="CY56">
        <v>-0.61303437000000005</v>
      </c>
      <c r="CZ56">
        <v>-0.64427440000000002</v>
      </c>
      <c r="DA56">
        <v>-0.64510749999999994</v>
      </c>
      <c r="DB56">
        <v>-0.67210345999999999</v>
      </c>
      <c r="DC56">
        <v>-0.58891729999999998</v>
      </c>
      <c r="DD56">
        <v>-0.57438654</v>
      </c>
      <c r="DE56">
        <v>-0.68571570000000004</v>
      </c>
      <c r="DF56">
        <v>-0.60600569999999998</v>
      </c>
      <c r="DG56">
        <v>-0.66002506000000005</v>
      </c>
      <c r="DH56">
        <v>-0.65678895000000004</v>
      </c>
      <c r="DI56">
        <v>-0.61403180000000002</v>
      </c>
      <c r="DJ56">
        <v>-0.62600489999999998</v>
      </c>
      <c r="DK56">
        <v>-0.61766045999999997</v>
      </c>
      <c r="DL56">
        <v>-0.54218966000000002</v>
      </c>
      <c r="DM56">
        <v>-0.66889849999999995</v>
      </c>
      <c r="DN56">
        <v>-0.60045280000000001</v>
      </c>
      <c r="DO56">
        <v>-0.54221945999999999</v>
      </c>
      <c r="DP56">
        <v>-0.55626160000000002</v>
      </c>
      <c r="DQ56">
        <v>-0.62706655</v>
      </c>
      <c r="DR56">
        <v>-0.52931815000000004</v>
      </c>
      <c r="DS56">
        <v>-0.61839986000000002</v>
      </c>
      <c r="DT56">
        <v>-0.53532259999999998</v>
      </c>
      <c r="DU56">
        <v>-0.60692924000000004</v>
      </c>
      <c r="DV56">
        <v>-0.60729250000000001</v>
      </c>
      <c r="DW56">
        <v>-0.58440554</v>
      </c>
      <c r="DX56">
        <v>-0.61658049999999998</v>
      </c>
      <c r="DY56">
        <v>-0.63894664999999995</v>
      </c>
      <c r="DZ56">
        <v>-0.54596120000000004</v>
      </c>
      <c r="EA56">
        <v>-0.6597577</v>
      </c>
      <c r="EB56">
        <v>-0.60902416999999998</v>
      </c>
      <c r="EC56">
        <v>-0.69391720000000001</v>
      </c>
      <c r="ED56">
        <v>-0.70045155000000003</v>
      </c>
      <c r="EE56">
        <v>-0.62333894000000001</v>
      </c>
      <c r="EF56">
        <v>-0.57241880000000001</v>
      </c>
      <c r="EG56">
        <v>-0.57976746999999995</v>
      </c>
      <c r="EH56">
        <v>-0.58697630000000001</v>
      </c>
      <c r="EI56">
        <v>-0.56067259999999997</v>
      </c>
      <c r="EJ56">
        <v>-0.60441500000000004</v>
      </c>
      <c r="EK56">
        <v>-0.61841109999999999</v>
      </c>
      <c r="EL56">
        <v>-0.618784</v>
      </c>
      <c r="EM56">
        <v>-0.67582005000000001</v>
      </c>
      <c r="EN56">
        <v>-0.58491269999999995</v>
      </c>
      <c r="EO56">
        <v>-0.64157324999999998</v>
      </c>
      <c r="EP56">
        <v>-0.42257705000000001</v>
      </c>
      <c r="EQ56">
        <v>-0.67644035999999996</v>
      </c>
      <c r="ER56">
        <v>-0.56425630000000004</v>
      </c>
      <c r="ES56">
        <v>-0.65692775999999997</v>
      </c>
      <c r="ET56">
        <v>-0.56116783999999997</v>
      </c>
      <c r="EU56">
        <v>-0.68908519999999995</v>
      </c>
      <c r="EV56">
        <v>-0.68017799999999995</v>
      </c>
      <c r="EW56">
        <v>-0.71611773999999995</v>
      </c>
      <c r="EX56">
        <v>-0.65095216</v>
      </c>
      <c r="EY56">
        <v>-0.51447975999999995</v>
      </c>
      <c r="EZ56">
        <v>-0.64147275999999998</v>
      </c>
      <c r="FA56">
        <v>-0.6821178</v>
      </c>
      <c r="FB56">
        <v>-0.61421055000000002</v>
      </c>
      <c r="FC56">
        <v>-0.64166677000000005</v>
      </c>
      <c r="FD56">
        <v>-0.62422469999999997</v>
      </c>
      <c r="FE56">
        <v>-0.58912909999999996</v>
      </c>
      <c r="FF56">
        <v>-0.58843624999999999</v>
      </c>
      <c r="FG56">
        <v>-0.75149493999999994</v>
      </c>
      <c r="FH56">
        <v>-0.55327563999999996</v>
      </c>
      <c r="FI56">
        <v>-0.64481670000000002</v>
      </c>
      <c r="FJ56">
        <v>-0.66006339999999997</v>
      </c>
      <c r="FK56">
        <v>-0.70767990000000003</v>
      </c>
      <c r="FL56">
        <v>-0.65324265000000004</v>
      </c>
      <c r="FM56">
        <v>-0.61790440000000002</v>
      </c>
      <c r="FN56">
        <v>-0.70372604999999999</v>
      </c>
      <c r="FO56">
        <v>-0.62175239999999998</v>
      </c>
      <c r="FP56">
        <v>-0.62030417000000004</v>
      </c>
      <c r="FQ56">
        <v>-0.69267714000000002</v>
      </c>
      <c r="FR56">
        <v>-0.62232810000000005</v>
      </c>
      <c r="FS56">
        <v>-0.66289204000000002</v>
      </c>
      <c r="FT56">
        <v>-0.53480256000000004</v>
      </c>
      <c r="FU56">
        <v>-0.75805336000000001</v>
      </c>
      <c r="FV56">
        <v>-0.58775644999999999</v>
      </c>
      <c r="FW56">
        <v>-0.64752739999999998</v>
      </c>
      <c r="FX56">
        <v>-0.54629254000000005</v>
      </c>
      <c r="FY56">
        <v>-0.62267090000000003</v>
      </c>
      <c r="FZ56">
        <v>-0.54888769999999998</v>
      </c>
      <c r="GA56">
        <v>-0.60147470000000003</v>
      </c>
      <c r="GB56">
        <v>-0.68237599999999998</v>
      </c>
      <c r="GC56">
        <v>-0.52506273999999997</v>
      </c>
      <c r="GD56">
        <v>-0.58061549999999995</v>
      </c>
      <c r="GE56">
        <v>-0.61425339999999995</v>
      </c>
      <c r="GF56">
        <v>-0.50365579999999999</v>
      </c>
      <c r="GG56">
        <v>-0.53809680000000004</v>
      </c>
      <c r="GH56">
        <v>-0.61428547</v>
      </c>
      <c r="GI56">
        <v>-0.59686879999999998</v>
      </c>
      <c r="GJ56">
        <v>-0.61602676000000001</v>
      </c>
      <c r="GK56">
        <v>-0.72479139999999997</v>
      </c>
      <c r="GL56">
        <v>-0.64818405999999995</v>
      </c>
      <c r="GM56">
        <v>-0.57096800000000003</v>
      </c>
      <c r="GN56">
        <v>-0.68497664000000003</v>
      </c>
      <c r="GO56">
        <v>-0.69064795999999995</v>
      </c>
      <c r="GP56">
        <v>-0.61755360000000004</v>
      </c>
      <c r="GQ56">
        <v>-0.63027719999999998</v>
      </c>
      <c r="GR56">
        <v>-0.7016464</v>
      </c>
      <c r="GS56">
        <v>-0.61327182999999996</v>
      </c>
      <c r="GT56">
        <v>-0.58251953000000001</v>
      </c>
      <c r="GU56">
        <v>-0.65442275999999999</v>
      </c>
    </row>
    <row r="57" spans="1:203" x14ac:dyDescent="0.2">
      <c r="A57">
        <v>1905</v>
      </c>
      <c r="B57">
        <v>0.88489985000000004</v>
      </c>
      <c r="C57">
        <v>2.6222598E-2</v>
      </c>
      <c r="D57">
        <v>-0.30358531999999999</v>
      </c>
      <c r="E57">
        <v>-0.39326662000000001</v>
      </c>
      <c r="F57">
        <v>-0.43991493999999998</v>
      </c>
      <c r="G57">
        <v>-0.44338179999999999</v>
      </c>
      <c r="H57">
        <v>-0.38671636999999998</v>
      </c>
      <c r="I57">
        <v>-0.4510517</v>
      </c>
      <c r="J57">
        <v>-0.37462459999999997</v>
      </c>
      <c r="K57">
        <v>-0.43394961999999998</v>
      </c>
      <c r="L57">
        <v>-0.36063874000000001</v>
      </c>
      <c r="M57">
        <v>-0.44780195</v>
      </c>
      <c r="N57">
        <v>-0.46752060000000001</v>
      </c>
      <c r="O57">
        <v>-0.27891755000000001</v>
      </c>
      <c r="P57">
        <v>-0.4465286</v>
      </c>
      <c r="Q57">
        <v>-0.36787307000000002</v>
      </c>
      <c r="R57">
        <v>-0.32679427</v>
      </c>
      <c r="S57">
        <v>-0.37476322000000001</v>
      </c>
      <c r="T57">
        <v>-0.37280239999999998</v>
      </c>
      <c r="U57">
        <v>-0.44441384</v>
      </c>
      <c r="V57">
        <v>-0.37071225000000002</v>
      </c>
      <c r="W57">
        <v>-0.33637590000000001</v>
      </c>
      <c r="X57">
        <v>-0.40805247</v>
      </c>
      <c r="Y57">
        <v>-0.41261540000000002</v>
      </c>
      <c r="Z57">
        <v>-0.32427590000000001</v>
      </c>
      <c r="AA57">
        <v>-0.44342475999999997</v>
      </c>
      <c r="AB57">
        <v>-0.34474742000000003</v>
      </c>
      <c r="AC57">
        <v>-0.39214322000000001</v>
      </c>
      <c r="AD57">
        <v>-0.45467868</v>
      </c>
      <c r="AE57">
        <v>-0.33173366999999998</v>
      </c>
      <c r="AF57">
        <v>-0.45142668000000002</v>
      </c>
      <c r="AG57">
        <v>-0.42254557999999998</v>
      </c>
      <c r="AH57">
        <v>-0.36337710000000001</v>
      </c>
      <c r="AI57">
        <v>-0.43225249999999998</v>
      </c>
      <c r="AJ57">
        <v>-0.32150765999999997</v>
      </c>
      <c r="AK57">
        <v>-0.42465304999999998</v>
      </c>
      <c r="AL57">
        <v>-0.37130654000000002</v>
      </c>
      <c r="AM57">
        <v>-0.39090900000000001</v>
      </c>
      <c r="AN57">
        <v>-0.38559284999999999</v>
      </c>
      <c r="AO57">
        <v>-0.37756089999999998</v>
      </c>
      <c r="AP57">
        <v>-0.36470140000000001</v>
      </c>
      <c r="AQ57">
        <v>-0.30979960000000001</v>
      </c>
      <c r="AR57">
        <v>-0.38243136</v>
      </c>
      <c r="AS57">
        <v>-0.48257947000000001</v>
      </c>
      <c r="AT57">
        <v>-0.39876394999999998</v>
      </c>
      <c r="AU57">
        <v>-0.40035979999999999</v>
      </c>
      <c r="AV57">
        <v>-0.37655275999999999</v>
      </c>
      <c r="AW57">
        <v>-0.30899963000000003</v>
      </c>
      <c r="AX57">
        <v>-0.31893775000000002</v>
      </c>
      <c r="AY57">
        <v>-0.3507979</v>
      </c>
      <c r="AZ57">
        <v>-0.41930919999999999</v>
      </c>
      <c r="BA57">
        <v>-0.42872634999999998</v>
      </c>
      <c r="BB57">
        <v>-0.36161264999999998</v>
      </c>
      <c r="BC57">
        <v>-0.34908383999999998</v>
      </c>
      <c r="BD57">
        <v>-0.45285645000000002</v>
      </c>
      <c r="BE57">
        <v>-0.34542665</v>
      </c>
      <c r="BF57">
        <v>-0.36723422999999999</v>
      </c>
      <c r="BG57">
        <v>-0.37011513000000001</v>
      </c>
      <c r="BH57">
        <v>-0.43603384000000001</v>
      </c>
      <c r="BI57">
        <v>-0.38857580000000003</v>
      </c>
      <c r="BJ57">
        <v>-0.37606898</v>
      </c>
      <c r="BK57">
        <v>-0.36824107</v>
      </c>
      <c r="BL57">
        <v>-0.37910870000000002</v>
      </c>
      <c r="BM57">
        <v>-0.40650155999999998</v>
      </c>
      <c r="BN57">
        <v>-0.38548719999999997</v>
      </c>
      <c r="BO57">
        <v>-0.29720639999999998</v>
      </c>
      <c r="BP57">
        <v>-0.28311697000000002</v>
      </c>
      <c r="BQ57">
        <v>-0.42792034000000001</v>
      </c>
      <c r="BR57">
        <v>-0.43760714000000001</v>
      </c>
      <c r="BS57">
        <v>-0.36750919999999998</v>
      </c>
      <c r="BT57">
        <v>-0.3673304</v>
      </c>
      <c r="BU57">
        <v>-0.24711247</v>
      </c>
      <c r="BV57">
        <v>-0.38344517</v>
      </c>
      <c r="BW57">
        <v>-0.33453438000000002</v>
      </c>
      <c r="BX57">
        <v>-0.25665405000000002</v>
      </c>
      <c r="BY57">
        <v>-0.44277167000000001</v>
      </c>
      <c r="BZ57">
        <v>-0.49542703999999999</v>
      </c>
      <c r="CA57">
        <v>-0.35812047000000002</v>
      </c>
      <c r="CB57">
        <v>-0.45363714999999999</v>
      </c>
      <c r="CC57">
        <v>-0.40642234999999999</v>
      </c>
      <c r="CD57">
        <v>-0.3157703</v>
      </c>
      <c r="CE57">
        <v>-0.43098294999999998</v>
      </c>
      <c r="CF57">
        <v>-0.40107584000000002</v>
      </c>
      <c r="CG57">
        <v>-0.31989362999999998</v>
      </c>
      <c r="CH57">
        <v>-0.453208</v>
      </c>
      <c r="CI57">
        <v>-0.32683230000000002</v>
      </c>
      <c r="CJ57">
        <v>-0.36001134000000001</v>
      </c>
      <c r="CK57">
        <v>-0.41790166000000001</v>
      </c>
      <c r="CL57">
        <v>-0.42932478000000002</v>
      </c>
      <c r="CM57">
        <v>-0.31375888000000002</v>
      </c>
      <c r="CN57">
        <v>-0.37642862999999999</v>
      </c>
      <c r="CO57">
        <v>-0.39342125999999999</v>
      </c>
      <c r="CP57">
        <v>-0.39736294999999999</v>
      </c>
      <c r="CQ57">
        <v>-0.38035910000000001</v>
      </c>
      <c r="CR57">
        <v>-0.33566794</v>
      </c>
      <c r="CS57">
        <v>-0.45749536000000002</v>
      </c>
      <c r="CT57">
        <v>-0.31126037000000001</v>
      </c>
      <c r="CU57">
        <v>-0.35403746000000003</v>
      </c>
      <c r="CV57">
        <v>-0.43715470000000001</v>
      </c>
      <c r="CW57">
        <v>-0.39171758000000001</v>
      </c>
      <c r="CX57">
        <v>-0.42968139999999999</v>
      </c>
      <c r="CY57">
        <v>-0.3619291</v>
      </c>
      <c r="CZ57">
        <v>-0.47558223999999999</v>
      </c>
      <c r="DA57">
        <v>-0.42162021999999999</v>
      </c>
      <c r="DB57">
        <v>-0.44480586</v>
      </c>
      <c r="DC57">
        <v>-0.47726992000000001</v>
      </c>
      <c r="DD57">
        <v>-0.40097075999999998</v>
      </c>
      <c r="DE57">
        <v>-0.42368475</v>
      </c>
      <c r="DF57">
        <v>-0.4686284</v>
      </c>
      <c r="DG57">
        <v>-0.43096778000000002</v>
      </c>
      <c r="DH57">
        <v>-0.48472326999999998</v>
      </c>
      <c r="DI57">
        <v>-0.47241070000000002</v>
      </c>
      <c r="DJ57">
        <v>-0.36597743999999999</v>
      </c>
      <c r="DK57">
        <v>-0.36906430000000001</v>
      </c>
      <c r="DL57">
        <v>-0.34381339999999999</v>
      </c>
      <c r="DM57">
        <v>-0.37773705000000002</v>
      </c>
      <c r="DN57">
        <v>-0.3947927</v>
      </c>
      <c r="DO57">
        <v>-0.48059573999999999</v>
      </c>
      <c r="DP57">
        <v>-0.35207690000000003</v>
      </c>
      <c r="DQ57">
        <v>-0.39641112000000001</v>
      </c>
      <c r="DR57">
        <v>-0.46449673000000002</v>
      </c>
      <c r="DS57">
        <v>-0.42083589999999998</v>
      </c>
      <c r="DT57">
        <v>-0.32818434000000002</v>
      </c>
      <c r="DU57">
        <v>-0.36564190000000002</v>
      </c>
      <c r="DV57">
        <v>-0.43497655000000002</v>
      </c>
      <c r="DW57">
        <v>-0.46190655000000003</v>
      </c>
      <c r="DX57">
        <v>-0.42490800000000001</v>
      </c>
      <c r="DY57">
        <v>-0.46977730000000001</v>
      </c>
      <c r="DZ57">
        <v>-0.42148133999999998</v>
      </c>
      <c r="EA57">
        <v>-0.36791316000000002</v>
      </c>
      <c r="EB57">
        <v>-0.39911809999999998</v>
      </c>
      <c r="EC57">
        <v>-0.4557176</v>
      </c>
      <c r="ED57">
        <v>-0.50710299999999997</v>
      </c>
      <c r="EE57">
        <v>-0.43935000000000002</v>
      </c>
      <c r="EF57">
        <v>-0.38799467999999998</v>
      </c>
      <c r="EG57">
        <v>-0.40333312999999998</v>
      </c>
      <c r="EH57">
        <v>-0.42330541999999999</v>
      </c>
      <c r="EI57">
        <v>-0.43615597</v>
      </c>
      <c r="EJ57">
        <v>-0.46173524999999999</v>
      </c>
      <c r="EK57">
        <v>-0.45079530000000001</v>
      </c>
      <c r="EL57">
        <v>-0.46633443000000002</v>
      </c>
      <c r="EM57">
        <v>-0.39992686999999999</v>
      </c>
      <c r="EN57">
        <v>-0.41336513000000003</v>
      </c>
      <c r="EO57">
        <v>-0.49644113000000001</v>
      </c>
      <c r="EP57">
        <v>-0.28498973999999999</v>
      </c>
      <c r="EQ57">
        <v>-0.51133209999999996</v>
      </c>
      <c r="ER57">
        <v>-0.44169763000000001</v>
      </c>
      <c r="ES57">
        <v>-0.43485089999999998</v>
      </c>
      <c r="ET57">
        <v>-0.33701846000000002</v>
      </c>
      <c r="EU57">
        <v>-0.49518168000000001</v>
      </c>
      <c r="EV57">
        <v>-0.47886524000000003</v>
      </c>
      <c r="EW57">
        <v>-0.44431922000000001</v>
      </c>
      <c r="EX57">
        <v>-0.48791477</v>
      </c>
      <c r="EY57">
        <v>-0.31216850000000002</v>
      </c>
      <c r="EZ57">
        <v>-0.40572186999999998</v>
      </c>
      <c r="FA57">
        <v>-0.52169602999999998</v>
      </c>
      <c r="FB57">
        <v>-0.46555847</v>
      </c>
      <c r="FC57">
        <v>-0.47881445</v>
      </c>
      <c r="FD57">
        <v>-0.52657204999999996</v>
      </c>
      <c r="FE57">
        <v>-0.42842406</v>
      </c>
      <c r="FF57">
        <v>-0.45079209999999997</v>
      </c>
      <c r="FG57">
        <v>-0.51586396000000001</v>
      </c>
      <c r="FH57">
        <v>-0.45379409999999998</v>
      </c>
      <c r="FI57">
        <v>-0.43168669999999998</v>
      </c>
      <c r="FJ57">
        <v>-0.46811720000000001</v>
      </c>
      <c r="FK57">
        <v>-0.45144322999999997</v>
      </c>
      <c r="FL57">
        <v>-0.44078066999999999</v>
      </c>
      <c r="FM57">
        <v>-0.39451435000000001</v>
      </c>
      <c r="FN57">
        <v>-0.47465309999999999</v>
      </c>
      <c r="FO57">
        <v>-0.44560048000000002</v>
      </c>
      <c r="FP57">
        <v>-0.41197319999999998</v>
      </c>
      <c r="FQ57">
        <v>-0.51879260000000005</v>
      </c>
      <c r="FR57">
        <v>-0.41572332000000001</v>
      </c>
      <c r="FS57">
        <v>-0.55316259999999995</v>
      </c>
      <c r="FT57">
        <v>-0.38859337999999999</v>
      </c>
      <c r="FU57">
        <v>-0.53427639999999998</v>
      </c>
      <c r="FV57">
        <v>-0.43092087000000001</v>
      </c>
      <c r="FW57">
        <v>-0.40439310000000001</v>
      </c>
      <c r="FX57">
        <v>-0.35626226999999999</v>
      </c>
      <c r="FY57">
        <v>-0.39502959999999998</v>
      </c>
      <c r="FZ57">
        <v>-0.34869918</v>
      </c>
      <c r="GA57">
        <v>-0.42176079999999999</v>
      </c>
      <c r="GB57">
        <v>-0.41860755999999999</v>
      </c>
      <c r="GC57">
        <v>-0.41706379999999998</v>
      </c>
      <c r="GD57">
        <v>-0.36860195000000001</v>
      </c>
      <c r="GE57">
        <v>-0.41183924999999999</v>
      </c>
      <c r="GF57">
        <v>-0.34999138000000002</v>
      </c>
      <c r="GG57">
        <v>-0.41535929999999999</v>
      </c>
      <c r="GH57">
        <v>-0.45961459999999998</v>
      </c>
      <c r="GI57">
        <v>-0.40615352999999998</v>
      </c>
      <c r="GJ57">
        <v>-0.39381759999999999</v>
      </c>
      <c r="GK57">
        <v>-0.5085693</v>
      </c>
      <c r="GL57">
        <v>-0.3605833</v>
      </c>
      <c r="GM57">
        <v>-0.43220899000000002</v>
      </c>
      <c r="GN57">
        <v>-0.47804126000000002</v>
      </c>
      <c r="GO57">
        <v>-0.41213539999999999</v>
      </c>
      <c r="GP57">
        <v>-0.39829724999999999</v>
      </c>
      <c r="GQ57">
        <v>-0.45838937000000002</v>
      </c>
      <c r="GR57">
        <v>-0.48902905000000002</v>
      </c>
      <c r="GS57">
        <v>-0.46205606999999999</v>
      </c>
      <c r="GT57">
        <v>-0.45054110000000003</v>
      </c>
      <c r="GU57">
        <v>-0.46702352000000003</v>
      </c>
    </row>
    <row r="58" spans="1:203" x14ac:dyDescent="0.2">
      <c r="A58">
        <v>1906</v>
      </c>
      <c r="B58">
        <v>0.88448369999999998</v>
      </c>
      <c r="C58">
        <v>2.8559279999999999E-2</v>
      </c>
      <c r="D58">
        <v>-0.24254537000000001</v>
      </c>
      <c r="E58">
        <v>-0.27013955000000001</v>
      </c>
      <c r="F58">
        <v>-0.36361929999999998</v>
      </c>
      <c r="G58">
        <v>-0.27789393000000001</v>
      </c>
      <c r="H58">
        <v>-0.31395047999999998</v>
      </c>
      <c r="I58">
        <v>-0.3195248</v>
      </c>
      <c r="J58">
        <v>-0.30547123999999998</v>
      </c>
      <c r="K58">
        <v>-0.32780415000000002</v>
      </c>
      <c r="L58">
        <v>-0.31978255999999999</v>
      </c>
      <c r="M58">
        <v>-0.40665087</v>
      </c>
      <c r="N58">
        <v>-0.28277521999999999</v>
      </c>
      <c r="O58">
        <v>-0.25856978000000003</v>
      </c>
      <c r="P58">
        <v>-0.35078419999999999</v>
      </c>
      <c r="Q58">
        <v>-0.30104867000000002</v>
      </c>
      <c r="R58">
        <v>-0.27926590000000001</v>
      </c>
      <c r="S58">
        <v>-0.25447713999999999</v>
      </c>
      <c r="T58">
        <v>-0.22420955000000001</v>
      </c>
      <c r="U58">
        <v>-0.32402979999999998</v>
      </c>
      <c r="V58">
        <v>-0.30152427999999998</v>
      </c>
      <c r="W58">
        <v>-0.21615110000000001</v>
      </c>
      <c r="X58">
        <v>-0.31961736000000002</v>
      </c>
      <c r="Y58">
        <v>-0.36475542</v>
      </c>
      <c r="Z58">
        <v>-0.28660864000000003</v>
      </c>
      <c r="AA58">
        <v>-0.34332654000000001</v>
      </c>
      <c r="AB58">
        <v>-0.26965755000000002</v>
      </c>
      <c r="AC58">
        <v>-0.27060580000000001</v>
      </c>
      <c r="AD58">
        <v>-0.30632042999999998</v>
      </c>
      <c r="AE58">
        <v>-0.32452540000000002</v>
      </c>
      <c r="AF58">
        <v>-0.31262687</v>
      </c>
      <c r="AG58">
        <v>-0.33668579999999998</v>
      </c>
      <c r="AH58">
        <v>-0.24409579000000001</v>
      </c>
      <c r="AI58">
        <v>-0.29766120000000001</v>
      </c>
      <c r="AJ58">
        <v>-0.26021630000000001</v>
      </c>
      <c r="AK58">
        <v>-0.35929155000000002</v>
      </c>
      <c r="AL58">
        <v>-0.30274669999999998</v>
      </c>
      <c r="AM58">
        <v>-0.33056216999999999</v>
      </c>
      <c r="AN58">
        <v>-0.30374515000000002</v>
      </c>
      <c r="AO58">
        <v>-0.36499268000000001</v>
      </c>
      <c r="AP58">
        <v>-0.3014812</v>
      </c>
      <c r="AQ58">
        <v>-0.22696188</v>
      </c>
      <c r="AR58">
        <v>-0.26541466000000002</v>
      </c>
      <c r="AS58">
        <v>-0.39591008</v>
      </c>
      <c r="AT58">
        <v>-0.36434832</v>
      </c>
      <c r="AU58">
        <v>-0.31279293000000002</v>
      </c>
      <c r="AV58">
        <v>-0.29847705000000002</v>
      </c>
      <c r="AW58">
        <v>-0.19738012999999999</v>
      </c>
      <c r="AX58">
        <v>-0.25853604000000002</v>
      </c>
      <c r="AY58">
        <v>-0.30549263999999998</v>
      </c>
      <c r="AZ58">
        <v>-0.34871649999999998</v>
      </c>
      <c r="BA58">
        <v>-0.32636943000000002</v>
      </c>
      <c r="BB58">
        <v>-0.26304460000000002</v>
      </c>
      <c r="BC58">
        <v>-0.28817500000000001</v>
      </c>
      <c r="BD58">
        <v>-0.38188976000000002</v>
      </c>
      <c r="BE58">
        <v>-0.23114812000000001</v>
      </c>
      <c r="BF58">
        <v>-0.30001719999999998</v>
      </c>
      <c r="BG58">
        <v>-0.32558787</v>
      </c>
      <c r="BH58">
        <v>-0.32242062999999999</v>
      </c>
      <c r="BI58">
        <v>-0.25036966999999999</v>
      </c>
      <c r="BJ58">
        <v>-0.25439711999999998</v>
      </c>
      <c r="BK58">
        <v>-0.31661460000000002</v>
      </c>
      <c r="BL58">
        <v>-0.27557588</v>
      </c>
      <c r="BM58">
        <v>-0.32795914999999998</v>
      </c>
      <c r="BN58">
        <v>-0.31302651999999997</v>
      </c>
      <c r="BO58">
        <v>-0.22228658000000001</v>
      </c>
      <c r="BP58">
        <v>-0.20806167</v>
      </c>
      <c r="BQ58">
        <v>-0.42424813</v>
      </c>
      <c r="BR58">
        <v>-0.31419059999999999</v>
      </c>
      <c r="BS58">
        <v>-0.29234365000000001</v>
      </c>
      <c r="BT58">
        <v>-0.28242817999999997</v>
      </c>
      <c r="BU58">
        <v>-0.20684849</v>
      </c>
      <c r="BV58">
        <v>-0.32144279999999997</v>
      </c>
      <c r="BW58">
        <v>-0.24746470000000001</v>
      </c>
      <c r="BX58">
        <v>-0.17503773</v>
      </c>
      <c r="BY58">
        <v>-0.33989303999999998</v>
      </c>
      <c r="BZ58">
        <v>-0.34555644000000002</v>
      </c>
      <c r="CA58">
        <v>-0.24268147000000001</v>
      </c>
      <c r="CB58">
        <v>-0.36720150000000001</v>
      </c>
      <c r="CC58">
        <v>-0.30055114999999999</v>
      </c>
      <c r="CD58">
        <v>-0.20303324</v>
      </c>
      <c r="CE58">
        <v>-0.2957398</v>
      </c>
      <c r="CF58">
        <v>-0.24276711000000001</v>
      </c>
      <c r="CG58">
        <v>-0.30868204999999999</v>
      </c>
      <c r="CH58">
        <v>-0.3232178</v>
      </c>
      <c r="CI58">
        <v>-0.26338250000000002</v>
      </c>
      <c r="CJ58">
        <v>-0.27678083999999997</v>
      </c>
      <c r="CK58">
        <v>-0.30259229999999998</v>
      </c>
      <c r="CL58">
        <v>-0.3351364</v>
      </c>
      <c r="CM58">
        <v>-0.16529294999999999</v>
      </c>
      <c r="CN58">
        <v>-0.31036419999999998</v>
      </c>
      <c r="CO58">
        <v>-0.28149967999999997</v>
      </c>
      <c r="CP58">
        <v>-0.33084989999999997</v>
      </c>
      <c r="CQ58">
        <v>-0.33216532999999998</v>
      </c>
      <c r="CR58">
        <v>-0.2565212</v>
      </c>
      <c r="CS58">
        <v>-0.30075455000000001</v>
      </c>
      <c r="CT58">
        <v>-0.22289961999999999</v>
      </c>
      <c r="CU58">
        <v>-0.30718459999999997</v>
      </c>
      <c r="CV58">
        <v>-0.34413359999999998</v>
      </c>
      <c r="CW58">
        <v>-0.27743042000000001</v>
      </c>
      <c r="CX58">
        <v>-0.3615621</v>
      </c>
      <c r="CY58">
        <v>-0.31529066</v>
      </c>
      <c r="CZ58">
        <v>-0.33709075999999999</v>
      </c>
      <c r="DA58">
        <v>-0.37102183999999999</v>
      </c>
      <c r="DB58">
        <v>-0.28950658000000001</v>
      </c>
      <c r="DC58">
        <v>-0.32891625000000002</v>
      </c>
      <c r="DD58">
        <v>-0.33302685999999998</v>
      </c>
      <c r="DE58">
        <v>-0.31222759999999999</v>
      </c>
      <c r="DF58">
        <v>-0.36659427999999999</v>
      </c>
      <c r="DG58">
        <v>-0.37394391999999999</v>
      </c>
      <c r="DH58">
        <v>-0.34108110000000003</v>
      </c>
      <c r="DI58">
        <v>-0.34506451999999999</v>
      </c>
      <c r="DJ58">
        <v>-0.30713457</v>
      </c>
      <c r="DK58">
        <v>-0.33985427000000001</v>
      </c>
      <c r="DL58">
        <v>-0.29975507000000001</v>
      </c>
      <c r="DM58">
        <v>-0.32803290000000002</v>
      </c>
      <c r="DN58">
        <v>-0.31120767999999999</v>
      </c>
      <c r="DO58">
        <v>-0.40117255000000002</v>
      </c>
      <c r="DP58">
        <v>-0.26012461999999997</v>
      </c>
      <c r="DQ58">
        <v>-0.32993670000000003</v>
      </c>
      <c r="DR58">
        <v>-0.32406867</v>
      </c>
      <c r="DS58">
        <v>-0.38407847000000001</v>
      </c>
      <c r="DT58">
        <v>-0.26071280000000002</v>
      </c>
      <c r="DU58">
        <v>-0.29755007999999999</v>
      </c>
      <c r="DV58">
        <v>-0.28750893</v>
      </c>
      <c r="DW58">
        <v>-0.33553949999999999</v>
      </c>
      <c r="DX58">
        <v>-0.34347995999999997</v>
      </c>
      <c r="DY58">
        <v>-0.36564160000000001</v>
      </c>
      <c r="DZ58">
        <v>-0.32100960000000001</v>
      </c>
      <c r="EA58">
        <v>-0.36266177999999999</v>
      </c>
      <c r="EB58">
        <v>-0.37716949999999999</v>
      </c>
      <c r="EC58">
        <v>-0.40631956000000002</v>
      </c>
      <c r="ED58">
        <v>-0.4987123</v>
      </c>
      <c r="EE58">
        <v>-0.31730380000000002</v>
      </c>
      <c r="EF58">
        <v>-0.29831513999999998</v>
      </c>
      <c r="EG58">
        <v>-0.34076697</v>
      </c>
      <c r="EH58">
        <v>-0.31913337000000003</v>
      </c>
      <c r="EI58">
        <v>-0.29297830000000002</v>
      </c>
      <c r="EJ58">
        <v>-0.34137141999999998</v>
      </c>
      <c r="EK58">
        <v>-0.40954760000000001</v>
      </c>
      <c r="EL58">
        <v>-0.33738636999999999</v>
      </c>
      <c r="EM58">
        <v>-0.33057523</v>
      </c>
      <c r="EN58">
        <v>-0.25524816</v>
      </c>
      <c r="EO58">
        <v>-0.36386800000000002</v>
      </c>
      <c r="EP58">
        <v>-0.24890274000000001</v>
      </c>
      <c r="EQ58">
        <v>-0.39185937999999998</v>
      </c>
      <c r="ER58">
        <v>-0.33747542000000003</v>
      </c>
      <c r="ES58">
        <v>-0.38942555000000001</v>
      </c>
      <c r="ET58">
        <v>-0.29633885999999998</v>
      </c>
      <c r="EU58">
        <v>-0.39828714999999998</v>
      </c>
      <c r="EV58">
        <v>-0.36544588</v>
      </c>
      <c r="EW58">
        <v>-0.40847625999999998</v>
      </c>
      <c r="EX58">
        <v>-0.41963630000000002</v>
      </c>
      <c r="EY58">
        <v>-0.21805334000000001</v>
      </c>
      <c r="EZ58">
        <v>-0.25241256000000001</v>
      </c>
      <c r="FA58">
        <v>-0.42293744999999999</v>
      </c>
      <c r="FB58">
        <v>-0.31319587999999998</v>
      </c>
      <c r="FC58">
        <v>-0.34343236999999999</v>
      </c>
      <c r="FD58">
        <v>-0.35708194999999998</v>
      </c>
      <c r="FE58">
        <v>-0.34030008</v>
      </c>
      <c r="FF58">
        <v>-0.28785959999999999</v>
      </c>
      <c r="FG58">
        <v>-0.48010429999999998</v>
      </c>
      <c r="FH58">
        <v>-0.25769383000000001</v>
      </c>
      <c r="FI58">
        <v>-0.31250962999999998</v>
      </c>
      <c r="FJ58">
        <v>-0.39970470000000002</v>
      </c>
      <c r="FK58">
        <v>-0.41346275999999998</v>
      </c>
      <c r="FL58">
        <v>-0.34063438000000001</v>
      </c>
      <c r="FM58">
        <v>-0.30510512000000001</v>
      </c>
      <c r="FN58">
        <v>-0.34065476</v>
      </c>
      <c r="FO58">
        <v>-0.36800554000000002</v>
      </c>
      <c r="FP58">
        <v>-0.33449748000000001</v>
      </c>
      <c r="FQ58">
        <v>-0.39243090000000003</v>
      </c>
      <c r="FR58">
        <v>-0.38336065000000003</v>
      </c>
      <c r="FS58">
        <v>-0.42780956999999997</v>
      </c>
      <c r="FT58">
        <v>-0.26110113000000001</v>
      </c>
      <c r="FU58">
        <v>-0.43364122999999999</v>
      </c>
      <c r="FV58">
        <v>-0.283609</v>
      </c>
      <c r="FW58">
        <v>-0.29241781999999999</v>
      </c>
      <c r="FX58">
        <v>-0.22415781000000001</v>
      </c>
      <c r="FY58">
        <v>-0.39906812000000003</v>
      </c>
      <c r="FZ58">
        <v>-0.29698020000000003</v>
      </c>
      <c r="GA58">
        <v>-0.3057435</v>
      </c>
      <c r="GB58">
        <v>-0.35619527000000001</v>
      </c>
      <c r="GC58">
        <v>-0.32076411999999999</v>
      </c>
      <c r="GD58">
        <v>-0.24463364000000001</v>
      </c>
      <c r="GE58">
        <v>-0.30288326999999998</v>
      </c>
      <c r="GF58">
        <v>-0.24914014000000001</v>
      </c>
      <c r="GG58">
        <v>-0.34346214000000003</v>
      </c>
      <c r="GH58">
        <v>-0.37410073999999999</v>
      </c>
      <c r="GI58">
        <v>-0.32847419999999999</v>
      </c>
      <c r="GJ58">
        <v>-0.29673985000000003</v>
      </c>
      <c r="GK58">
        <v>-0.42453527000000002</v>
      </c>
      <c r="GL58">
        <v>-0.31346318000000001</v>
      </c>
      <c r="GM58">
        <v>-0.34675187000000002</v>
      </c>
      <c r="GN58">
        <v>-0.38910433999999999</v>
      </c>
      <c r="GO58">
        <v>-0.31957545999999998</v>
      </c>
      <c r="GP58">
        <v>-0.27991260000000001</v>
      </c>
      <c r="GQ58">
        <v>-0.36137390000000003</v>
      </c>
      <c r="GR58">
        <v>-0.46553331999999997</v>
      </c>
      <c r="GS58">
        <v>-0.42660445000000002</v>
      </c>
      <c r="GT58">
        <v>-0.43114809999999998</v>
      </c>
      <c r="GU58">
        <v>-0.41902650000000002</v>
      </c>
    </row>
    <row r="59" spans="1:203" x14ac:dyDescent="0.2">
      <c r="A59">
        <v>1907</v>
      </c>
      <c r="B59">
        <v>0.89812420000000004</v>
      </c>
      <c r="C59">
        <v>2.7112490999999999E-2</v>
      </c>
      <c r="D59">
        <v>-0.49064849999999999</v>
      </c>
      <c r="E59">
        <v>-0.46783217999999999</v>
      </c>
      <c r="F59">
        <v>-0.56041414000000001</v>
      </c>
      <c r="G59">
        <v>-0.51173369999999996</v>
      </c>
      <c r="H59">
        <v>-0.51513713999999999</v>
      </c>
      <c r="I59">
        <v>-0.46377583999999999</v>
      </c>
      <c r="J59">
        <v>-0.50701004000000005</v>
      </c>
      <c r="K59">
        <v>-0.49700242</v>
      </c>
      <c r="L59">
        <v>-0.45705092000000003</v>
      </c>
      <c r="M59">
        <v>-0.50122330000000004</v>
      </c>
      <c r="N59">
        <v>-0.50963389999999997</v>
      </c>
      <c r="O59">
        <v>-0.40621754999999998</v>
      </c>
      <c r="P59">
        <v>-0.51408947000000005</v>
      </c>
      <c r="Q59">
        <v>-0.48562443</v>
      </c>
      <c r="R59">
        <v>-0.37247156999999997</v>
      </c>
      <c r="S59">
        <v>-0.46040537999999998</v>
      </c>
      <c r="T59">
        <v>-0.44317466</v>
      </c>
      <c r="U59">
        <v>-0.51012159999999995</v>
      </c>
      <c r="V59">
        <v>-0.51730984000000002</v>
      </c>
      <c r="W59">
        <v>-0.52466654999999995</v>
      </c>
      <c r="X59">
        <v>-0.53704300000000005</v>
      </c>
      <c r="Y59">
        <v>-0.60490750000000004</v>
      </c>
      <c r="Z59">
        <v>-0.52216023</v>
      </c>
      <c r="AA59">
        <v>-0.60248729999999995</v>
      </c>
      <c r="AB59">
        <v>-0.54595389999999999</v>
      </c>
      <c r="AC59">
        <v>-0.43646364999999998</v>
      </c>
      <c r="AD59">
        <v>-0.46178743</v>
      </c>
      <c r="AE59">
        <v>-0.43468535000000003</v>
      </c>
      <c r="AF59">
        <v>-0.52801350000000002</v>
      </c>
      <c r="AG59">
        <v>-0.49048498000000001</v>
      </c>
      <c r="AH59">
        <v>-0.46339116000000002</v>
      </c>
      <c r="AI59">
        <v>-0.50946650000000004</v>
      </c>
      <c r="AJ59">
        <v>-0.48691859999999998</v>
      </c>
      <c r="AK59">
        <v>-0.51155645000000005</v>
      </c>
      <c r="AL59">
        <v>-0.4463357</v>
      </c>
      <c r="AM59">
        <v>-0.50317924999999997</v>
      </c>
      <c r="AN59">
        <v>-0.54867332999999996</v>
      </c>
      <c r="AO59">
        <v>-0.53845732999999996</v>
      </c>
      <c r="AP59">
        <v>-0.50084686</v>
      </c>
      <c r="AQ59">
        <v>-0.41126993000000001</v>
      </c>
      <c r="AR59">
        <v>-0.47685443999999999</v>
      </c>
      <c r="AS59">
        <v>-0.52753322999999996</v>
      </c>
      <c r="AT59">
        <v>-0.48628569999999999</v>
      </c>
      <c r="AU59">
        <v>-0.47188252000000003</v>
      </c>
      <c r="AV59">
        <v>-0.55227625000000002</v>
      </c>
      <c r="AW59">
        <v>-0.39393984999999998</v>
      </c>
      <c r="AX59">
        <v>-0.4238056</v>
      </c>
      <c r="AY59">
        <v>-0.4990541</v>
      </c>
      <c r="AZ59">
        <v>-0.4452875</v>
      </c>
      <c r="BA59">
        <v>-0.50723034</v>
      </c>
      <c r="BB59">
        <v>-0.43084296999999999</v>
      </c>
      <c r="BC59">
        <v>-0.5507126</v>
      </c>
      <c r="BD59">
        <v>-0.63566840000000002</v>
      </c>
      <c r="BE59">
        <v>-0.47168549999999998</v>
      </c>
      <c r="BF59">
        <v>-0.54643226</v>
      </c>
      <c r="BG59">
        <v>-0.51142480000000001</v>
      </c>
      <c r="BH59">
        <v>-0.53653324000000002</v>
      </c>
      <c r="BI59">
        <v>-0.43597254000000002</v>
      </c>
      <c r="BJ59">
        <v>-0.49807089999999998</v>
      </c>
      <c r="BK59">
        <v>-0.46539015</v>
      </c>
      <c r="BL59">
        <v>-0.49554077000000002</v>
      </c>
      <c r="BM59">
        <v>-0.44784226999999999</v>
      </c>
      <c r="BN59">
        <v>-0.4886954</v>
      </c>
      <c r="BO59">
        <v>-0.39707579999999998</v>
      </c>
      <c r="BP59">
        <v>-0.46179277000000002</v>
      </c>
      <c r="BQ59">
        <v>-0.58630775999999996</v>
      </c>
      <c r="BR59">
        <v>-0.51174604999999995</v>
      </c>
      <c r="BS59">
        <v>-0.45247924</v>
      </c>
      <c r="BT59">
        <v>-0.41492859999999998</v>
      </c>
      <c r="BU59">
        <v>-0.41680430000000002</v>
      </c>
      <c r="BV59">
        <v>-0.49289316</v>
      </c>
      <c r="BW59">
        <v>-0.39176660000000002</v>
      </c>
      <c r="BX59">
        <v>-0.44535200000000003</v>
      </c>
      <c r="BY59">
        <v>-0.50497764000000001</v>
      </c>
      <c r="BZ59">
        <v>-0.55127329999999997</v>
      </c>
      <c r="CA59">
        <v>-0.48733690000000002</v>
      </c>
      <c r="CB59">
        <v>-0.46550348000000003</v>
      </c>
      <c r="CC59">
        <v>-0.48972437000000002</v>
      </c>
      <c r="CD59">
        <v>-0.41666653999999997</v>
      </c>
      <c r="CE59">
        <v>-0.52775229999999995</v>
      </c>
      <c r="CF59">
        <v>-0.46503702000000002</v>
      </c>
      <c r="CG59">
        <v>-0.39215159999999999</v>
      </c>
      <c r="CH59">
        <v>-0.45772958000000002</v>
      </c>
      <c r="CI59">
        <v>-0.43183544000000001</v>
      </c>
      <c r="CJ59">
        <v>-0.48562782999999998</v>
      </c>
      <c r="CK59">
        <v>-0.52269290000000002</v>
      </c>
      <c r="CL59">
        <v>-0.46378397999999998</v>
      </c>
      <c r="CM59">
        <v>-0.37739977000000002</v>
      </c>
      <c r="CN59">
        <v>-0.52285062999999998</v>
      </c>
      <c r="CO59">
        <v>-0.49570239999999999</v>
      </c>
      <c r="CP59">
        <v>-0.51724844999999997</v>
      </c>
      <c r="CQ59">
        <v>-0.55304819999999999</v>
      </c>
      <c r="CR59">
        <v>-0.40422683999999998</v>
      </c>
      <c r="CS59">
        <v>-0.49752074000000002</v>
      </c>
      <c r="CT59">
        <v>-0.44671559999999999</v>
      </c>
      <c r="CU59">
        <v>-0.41462663</v>
      </c>
      <c r="CV59">
        <v>-0.56796639999999998</v>
      </c>
      <c r="CW59">
        <v>-0.48866335</v>
      </c>
      <c r="CX59">
        <v>-0.53641813999999999</v>
      </c>
      <c r="CY59">
        <v>-0.50977737000000001</v>
      </c>
      <c r="CZ59">
        <v>-0.52713513000000001</v>
      </c>
      <c r="DA59">
        <v>-0.54450430000000005</v>
      </c>
      <c r="DB59">
        <v>-0.53503109999999998</v>
      </c>
      <c r="DC59">
        <v>-0.53637219999999997</v>
      </c>
      <c r="DD59">
        <v>-0.47128411999999997</v>
      </c>
      <c r="DE59">
        <v>-0.52508549999999998</v>
      </c>
      <c r="DF59">
        <v>-0.54010829999999999</v>
      </c>
      <c r="DG59">
        <v>-0.54631436</v>
      </c>
      <c r="DH59">
        <v>-0.53804569999999996</v>
      </c>
      <c r="DI59">
        <v>-0.57225349999999997</v>
      </c>
      <c r="DJ59">
        <v>-0.47173559999999998</v>
      </c>
      <c r="DK59">
        <v>-0.51032573000000003</v>
      </c>
      <c r="DL59">
        <v>-0.39166835</v>
      </c>
      <c r="DM59">
        <v>-0.54044705999999998</v>
      </c>
      <c r="DN59">
        <v>-0.44254753000000002</v>
      </c>
      <c r="DO59">
        <v>-0.54002930000000005</v>
      </c>
      <c r="DP59">
        <v>-0.48911317999999998</v>
      </c>
      <c r="DQ59">
        <v>-0.50239940000000005</v>
      </c>
      <c r="DR59">
        <v>-0.56928425999999999</v>
      </c>
      <c r="DS59">
        <v>-0.54639930000000003</v>
      </c>
      <c r="DT59">
        <v>-0.4423166</v>
      </c>
      <c r="DU59">
        <v>-0.40953810000000002</v>
      </c>
      <c r="DV59">
        <v>-0.49273850000000002</v>
      </c>
      <c r="DW59">
        <v>-0.50690279999999999</v>
      </c>
      <c r="DX59">
        <v>-0.52836859999999997</v>
      </c>
      <c r="DY59">
        <v>-0.49562168000000001</v>
      </c>
      <c r="DZ59">
        <v>-0.53575735999999996</v>
      </c>
      <c r="EA59">
        <v>-0.46450037</v>
      </c>
      <c r="EB59">
        <v>-0.44559133000000001</v>
      </c>
      <c r="EC59">
        <v>-0.61618059999999997</v>
      </c>
      <c r="ED59">
        <v>-0.59401022999999997</v>
      </c>
      <c r="EE59">
        <v>-0.52200203999999994</v>
      </c>
      <c r="EF59">
        <v>-0.53603749999999994</v>
      </c>
      <c r="EG59">
        <v>-0.47380462000000001</v>
      </c>
      <c r="EH59">
        <v>-0.51323359999999996</v>
      </c>
      <c r="EI59">
        <v>-0.45953949999999999</v>
      </c>
      <c r="EJ59">
        <v>-0.60255599999999998</v>
      </c>
      <c r="EK59">
        <v>-0.55373470000000002</v>
      </c>
      <c r="EL59">
        <v>-0.51467870000000004</v>
      </c>
      <c r="EM59">
        <v>-0.52691719999999997</v>
      </c>
      <c r="EN59">
        <v>-0.48239957999999999</v>
      </c>
      <c r="EO59">
        <v>-0.56527700000000003</v>
      </c>
      <c r="EP59">
        <v>-0.4335253</v>
      </c>
      <c r="EQ59">
        <v>-0.53037939999999995</v>
      </c>
      <c r="ER59">
        <v>-0.51825993999999997</v>
      </c>
      <c r="ES59">
        <v>-0.53136589999999995</v>
      </c>
      <c r="ET59">
        <v>-0.45417489999999999</v>
      </c>
      <c r="EU59">
        <v>-0.54048485000000002</v>
      </c>
      <c r="EV59">
        <v>-0.56233069999999996</v>
      </c>
      <c r="EW59">
        <v>-0.56737070000000001</v>
      </c>
      <c r="EX59">
        <v>-0.54441225999999998</v>
      </c>
      <c r="EY59">
        <v>-0.43177766000000001</v>
      </c>
      <c r="EZ59">
        <v>-0.50825710000000002</v>
      </c>
      <c r="FA59">
        <v>-0.60505235000000002</v>
      </c>
      <c r="FB59">
        <v>-0.48876944</v>
      </c>
      <c r="FC59">
        <v>-0.56838595999999997</v>
      </c>
      <c r="FD59">
        <v>-0.52791584000000003</v>
      </c>
      <c r="FE59">
        <v>-0.54409324999999997</v>
      </c>
      <c r="FF59">
        <v>-0.51991869999999996</v>
      </c>
      <c r="FG59">
        <v>-0.61108242999999995</v>
      </c>
      <c r="FH59">
        <v>-0.45179427</v>
      </c>
      <c r="FI59">
        <v>-0.52228110000000005</v>
      </c>
      <c r="FJ59">
        <v>-0.59193340000000005</v>
      </c>
      <c r="FK59">
        <v>-0.55297905000000003</v>
      </c>
      <c r="FL59">
        <v>-0.48224905000000001</v>
      </c>
      <c r="FM59">
        <v>-0.52429769999999998</v>
      </c>
      <c r="FN59">
        <v>-0.5332905</v>
      </c>
      <c r="FO59">
        <v>-0.55329010000000001</v>
      </c>
      <c r="FP59">
        <v>-0.55631439999999999</v>
      </c>
      <c r="FQ59">
        <v>-0.59367937000000004</v>
      </c>
      <c r="FR59">
        <v>-0.50842500000000002</v>
      </c>
      <c r="FS59">
        <v>-0.60400253999999998</v>
      </c>
      <c r="FT59">
        <v>-0.50004904999999999</v>
      </c>
      <c r="FU59">
        <v>-0.57464550000000003</v>
      </c>
      <c r="FV59">
        <v>-0.46248913000000003</v>
      </c>
      <c r="FW59">
        <v>-0.53246605000000002</v>
      </c>
      <c r="FX59">
        <v>-0.4761167</v>
      </c>
      <c r="FY59">
        <v>-0.58150950000000001</v>
      </c>
      <c r="FZ59">
        <v>-0.51951533999999999</v>
      </c>
      <c r="GA59">
        <v>-0.51092625000000003</v>
      </c>
      <c r="GB59">
        <v>-0.55046010000000001</v>
      </c>
      <c r="GC59">
        <v>-0.43925792000000002</v>
      </c>
      <c r="GD59">
        <v>-0.45254270000000002</v>
      </c>
      <c r="GE59">
        <v>-0.55844194000000003</v>
      </c>
      <c r="GF59">
        <v>-0.46363349999999998</v>
      </c>
      <c r="GG59">
        <v>-0.47695130000000002</v>
      </c>
      <c r="GH59">
        <v>-0.57483952999999999</v>
      </c>
      <c r="GI59">
        <v>-0.55163390000000001</v>
      </c>
      <c r="GJ59">
        <v>-0.51427889999999998</v>
      </c>
      <c r="GK59">
        <v>-0.58545256000000001</v>
      </c>
      <c r="GL59">
        <v>-0.49783695</v>
      </c>
      <c r="GM59">
        <v>-0.48709734999999998</v>
      </c>
      <c r="GN59">
        <v>-0.55463885999999996</v>
      </c>
      <c r="GO59">
        <v>-0.53449075999999995</v>
      </c>
      <c r="GP59">
        <v>-0.49405915</v>
      </c>
      <c r="GQ59">
        <v>-0.53608405999999997</v>
      </c>
      <c r="GR59">
        <v>-0.49909255000000002</v>
      </c>
      <c r="GS59">
        <v>-0.48419469999999998</v>
      </c>
      <c r="GT59">
        <v>-0.58962475999999997</v>
      </c>
      <c r="GU59">
        <v>-0.56505625999999998</v>
      </c>
    </row>
    <row r="60" spans="1:203" x14ac:dyDescent="0.2">
      <c r="A60">
        <v>1908</v>
      </c>
      <c r="B60">
        <v>0.89541256000000002</v>
      </c>
      <c r="C60">
        <v>2.7292335000000001E-2</v>
      </c>
      <c r="D60">
        <v>-0.45814632999999999</v>
      </c>
      <c r="E60">
        <v>-0.49665819999999999</v>
      </c>
      <c r="F60">
        <v>-0.64163210000000004</v>
      </c>
      <c r="G60">
        <v>-0.55042310000000005</v>
      </c>
      <c r="H60">
        <v>-0.50333249999999996</v>
      </c>
      <c r="I60">
        <v>-0.48175750000000001</v>
      </c>
      <c r="J60">
        <v>-0.49088295999999998</v>
      </c>
      <c r="K60">
        <v>-0.51978236</v>
      </c>
      <c r="L60">
        <v>-0.43672547</v>
      </c>
      <c r="M60">
        <v>-0.57401126999999996</v>
      </c>
      <c r="N60">
        <v>-0.47736830000000002</v>
      </c>
      <c r="O60">
        <v>-0.39952389999999999</v>
      </c>
      <c r="P60">
        <v>-0.62910940000000004</v>
      </c>
      <c r="Q60">
        <v>-0.48916443999999998</v>
      </c>
      <c r="R60">
        <v>-0.51481235000000003</v>
      </c>
      <c r="S60">
        <v>-0.50889724000000003</v>
      </c>
      <c r="T60">
        <v>-0.46454424</v>
      </c>
      <c r="U60">
        <v>-0.48877749999999998</v>
      </c>
      <c r="V60">
        <v>-0.49135109999999999</v>
      </c>
      <c r="W60">
        <v>-0.5023145</v>
      </c>
      <c r="X60">
        <v>-0.52135509999999996</v>
      </c>
      <c r="Y60">
        <v>-0.54736479999999998</v>
      </c>
      <c r="Z60">
        <v>-0.54401593999999998</v>
      </c>
      <c r="AA60">
        <v>-0.58991910000000003</v>
      </c>
      <c r="AB60">
        <v>-0.47414297</v>
      </c>
      <c r="AC60">
        <v>-0.45068734999999999</v>
      </c>
      <c r="AD60">
        <v>-0.50525980000000004</v>
      </c>
      <c r="AE60">
        <v>-0.52903230000000001</v>
      </c>
      <c r="AF60">
        <v>-0.58934750000000002</v>
      </c>
      <c r="AG60">
        <v>-0.44659906999999999</v>
      </c>
      <c r="AH60">
        <v>-0.49382483999999999</v>
      </c>
      <c r="AI60">
        <v>-0.50328390000000001</v>
      </c>
      <c r="AJ60">
        <v>-0.44006067999999998</v>
      </c>
      <c r="AK60">
        <v>-0.48846384999999998</v>
      </c>
      <c r="AL60">
        <v>-0.49075097000000001</v>
      </c>
      <c r="AM60">
        <v>-0.5206501</v>
      </c>
      <c r="AN60">
        <v>-0.52760284999999996</v>
      </c>
      <c r="AO60">
        <v>-0.53844060000000005</v>
      </c>
      <c r="AP60">
        <v>-0.52726304999999996</v>
      </c>
      <c r="AQ60">
        <v>-0.44594810000000001</v>
      </c>
      <c r="AR60">
        <v>-0.49220734999999999</v>
      </c>
      <c r="AS60">
        <v>-0.56248540000000002</v>
      </c>
      <c r="AT60">
        <v>-0.60795622999999999</v>
      </c>
      <c r="AU60">
        <v>-0.50930136000000004</v>
      </c>
      <c r="AV60">
        <v>-0.56432104000000005</v>
      </c>
      <c r="AW60">
        <v>-0.35191603999999999</v>
      </c>
      <c r="AX60">
        <v>-0.47407254999999998</v>
      </c>
      <c r="AY60">
        <v>-0.48029290000000002</v>
      </c>
      <c r="AZ60">
        <v>-0.56582790000000005</v>
      </c>
      <c r="BA60">
        <v>-0.51737409999999995</v>
      </c>
      <c r="BB60">
        <v>-0.50271140000000003</v>
      </c>
      <c r="BC60">
        <v>-0.49372666999999998</v>
      </c>
      <c r="BD60">
        <v>-0.59867990000000004</v>
      </c>
      <c r="BE60">
        <v>-0.46517154999999999</v>
      </c>
      <c r="BF60">
        <v>-0.48424732999999998</v>
      </c>
      <c r="BG60">
        <v>-0.55307954999999998</v>
      </c>
      <c r="BH60">
        <v>-0.54995583999999997</v>
      </c>
      <c r="BI60">
        <v>-0.52267439999999998</v>
      </c>
      <c r="BJ60">
        <v>-0.48370809999999997</v>
      </c>
      <c r="BK60">
        <v>-0.49572717999999999</v>
      </c>
      <c r="BL60">
        <v>-0.51503080000000001</v>
      </c>
      <c r="BM60">
        <v>-0.49664556999999998</v>
      </c>
      <c r="BN60">
        <v>-0.46931087999999999</v>
      </c>
      <c r="BO60">
        <v>-0.42729872000000002</v>
      </c>
      <c r="BP60">
        <v>-0.42019026999999998</v>
      </c>
      <c r="BQ60">
        <v>-0.53045034000000002</v>
      </c>
      <c r="BR60">
        <v>-0.50177720000000003</v>
      </c>
      <c r="BS60">
        <v>-0.53029364000000001</v>
      </c>
      <c r="BT60">
        <v>-0.46752796000000002</v>
      </c>
      <c r="BU60">
        <v>-0.41473670000000001</v>
      </c>
      <c r="BV60">
        <v>-0.46897396000000002</v>
      </c>
      <c r="BW60">
        <v>-0.38697862999999999</v>
      </c>
      <c r="BX60">
        <v>-0.50811565000000003</v>
      </c>
      <c r="BY60">
        <v>-0.53202623000000004</v>
      </c>
      <c r="BZ60">
        <v>-0.55367670000000002</v>
      </c>
      <c r="CA60">
        <v>-0.50441190000000002</v>
      </c>
      <c r="CB60">
        <v>-0.53559610000000002</v>
      </c>
      <c r="CC60">
        <v>-0.42595854</v>
      </c>
      <c r="CD60">
        <v>-0.39418503999999999</v>
      </c>
      <c r="CE60">
        <v>-0.51091635000000002</v>
      </c>
      <c r="CF60">
        <v>-0.43032454999999997</v>
      </c>
      <c r="CG60">
        <v>-0.42020755999999998</v>
      </c>
      <c r="CH60">
        <v>-0.54868689999999998</v>
      </c>
      <c r="CI60">
        <v>-0.43825996</v>
      </c>
      <c r="CJ60">
        <v>-0.58129423999999996</v>
      </c>
      <c r="CK60">
        <v>-0.49450704000000001</v>
      </c>
      <c r="CL60">
        <v>-0.47758412</v>
      </c>
      <c r="CM60">
        <v>-0.41895663999999999</v>
      </c>
      <c r="CN60">
        <v>-0.57743350000000004</v>
      </c>
      <c r="CO60">
        <v>-0.54653660000000004</v>
      </c>
      <c r="CP60">
        <v>-0.58604383000000004</v>
      </c>
      <c r="CQ60">
        <v>-0.44486532000000001</v>
      </c>
      <c r="CR60">
        <v>-0.48261836000000002</v>
      </c>
      <c r="CS60">
        <v>-0.50789832999999995</v>
      </c>
      <c r="CT60">
        <v>-0.50298900000000002</v>
      </c>
      <c r="CU60">
        <v>-0.47936007000000003</v>
      </c>
      <c r="CV60">
        <v>-0.58255464000000001</v>
      </c>
      <c r="CW60">
        <v>-0.49871979999999999</v>
      </c>
      <c r="CX60">
        <v>-0.55574846</v>
      </c>
      <c r="CY60">
        <v>-0.50369286999999996</v>
      </c>
      <c r="CZ60">
        <v>-0.54691279999999998</v>
      </c>
      <c r="DA60">
        <v>-0.53328836000000002</v>
      </c>
      <c r="DB60">
        <v>-0.52884509999999996</v>
      </c>
      <c r="DC60">
        <v>-0.50578237000000004</v>
      </c>
      <c r="DD60">
        <v>-0.5303795</v>
      </c>
      <c r="DE60">
        <v>-0.52564719999999998</v>
      </c>
      <c r="DF60">
        <v>-0.59030676000000004</v>
      </c>
      <c r="DG60">
        <v>-0.56510329999999998</v>
      </c>
      <c r="DH60">
        <v>-0.58086629999999995</v>
      </c>
      <c r="DI60">
        <v>-0.55914085999999996</v>
      </c>
      <c r="DJ60">
        <v>-0.54012680000000002</v>
      </c>
      <c r="DK60">
        <v>-0.50638806999999997</v>
      </c>
      <c r="DL60">
        <v>-0.45234512999999998</v>
      </c>
      <c r="DM60">
        <v>-0.49848047000000001</v>
      </c>
      <c r="DN60">
        <v>-0.44041982000000002</v>
      </c>
      <c r="DO60">
        <v>-0.51903820000000001</v>
      </c>
      <c r="DP60">
        <v>-0.49727700000000002</v>
      </c>
      <c r="DQ60">
        <v>-0.48253035999999999</v>
      </c>
      <c r="DR60">
        <v>-0.53310316999999996</v>
      </c>
      <c r="DS60">
        <v>-0.47321724999999998</v>
      </c>
      <c r="DT60">
        <v>-0.50694317</v>
      </c>
      <c r="DU60">
        <v>-0.48866796000000001</v>
      </c>
      <c r="DV60">
        <v>-0.50754153999999996</v>
      </c>
      <c r="DW60">
        <v>-0.48059102999999997</v>
      </c>
      <c r="DX60">
        <v>-0.49094107999999997</v>
      </c>
      <c r="DY60">
        <v>-0.53118480000000001</v>
      </c>
      <c r="DZ60">
        <v>-0.54707919999999999</v>
      </c>
      <c r="EA60">
        <v>-0.56003064000000002</v>
      </c>
      <c r="EB60">
        <v>-0.5267811</v>
      </c>
      <c r="EC60">
        <v>-0.57665500000000003</v>
      </c>
      <c r="ED60">
        <v>-0.64307389999999998</v>
      </c>
      <c r="EE60">
        <v>-0.5210361</v>
      </c>
      <c r="EF60">
        <v>-0.46840322000000001</v>
      </c>
      <c r="EG60">
        <v>-0.45123730000000001</v>
      </c>
      <c r="EH60">
        <v>-0.50475305000000004</v>
      </c>
      <c r="EI60">
        <v>-0.49063235999999999</v>
      </c>
      <c r="EJ60">
        <v>-0.54865414000000001</v>
      </c>
      <c r="EK60">
        <v>-0.56750370000000006</v>
      </c>
      <c r="EL60">
        <v>-0.54207313000000001</v>
      </c>
      <c r="EM60">
        <v>-0.50805690000000003</v>
      </c>
      <c r="EN60">
        <v>-0.54715440000000004</v>
      </c>
      <c r="EO60">
        <v>-0.57964199999999999</v>
      </c>
      <c r="EP60">
        <v>-0.40593406999999998</v>
      </c>
      <c r="EQ60">
        <v>-0.56261620000000001</v>
      </c>
      <c r="ER60">
        <v>-0.49536770000000002</v>
      </c>
      <c r="ES60">
        <v>-0.46947232</v>
      </c>
      <c r="ET60">
        <v>-0.52354705000000001</v>
      </c>
      <c r="EU60">
        <v>-0.48964407999999998</v>
      </c>
      <c r="EV60">
        <v>-0.57562214</v>
      </c>
      <c r="EW60">
        <v>-0.55670129999999995</v>
      </c>
      <c r="EX60">
        <v>-0.59837836</v>
      </c>
      <c r="EY60">
        <v>-0.43553498000000002</v>
      </c>
      <c r="EZ60">
        <v>-0.50348413000000003</v>
      </c>
      <c r="FA60">
        <v>-0.62181019999999998</v>
      </c>
      <c r="FB60">
        <v>-0.5169127</v>
      </c>
      <c r="FC60">
        <v>-0.51879359999999997</v>
      </c>
      <c r="FD60">
        <v>-0.53577719999999995</v>
      </c>
      <c r="FE60">
        <v>-0.4953149</v>
      </c>
      <c r="FF60">
        <v>-0.51514024000000003</v>
      </c>
      <c r="FG60">
        <v>-0.5629208</v>
      </c>
      <c r="FH60">
        <v>-0.57251280000000004</v>
      </c>
      <c r="FI60">
        <v>-0.55160825999999996</v>
      </c>
      <c r="FJ60">
        <v>-0.57307180000000002</v>
      </c>
      <c r="FK60">
        <v>-0.62472620000000001</v>
      </c>
      <c r="FL60">
        <v>-0.53327579999999997</v>
      </c>
      <c r="FM60">
        <v>-0.5101407</v>
      </c>
      <c r="FN60">
        <v>-0.54202379999999994</v>
      </c>
      <c r="FO60">
        <v>-0.55983780000000005</v>
      </c>
      <c r="FP60">
        <v>-0.55525296999999996</v>
      </c>
      <c r="FQ60">
        <v>-0.62178045999999998</v>
      </c>
      <c r="FR60">
        <v>-0.54877750000000003</v>
      </c>
      <c r="FS60">
        <v>-0.64632803000000005</v>
      </c>
      <c r="FT60">
        <v>-0.47389706999999998</v>
      </c>
      <c r="FU60">
        <v>-0.57991890000000001</v>
      </c>
      <c r="FV60">
        <v>-0.4791608</v>
      </c>
      <c r="FW60">
        <v>-0.5673629</v>
      </c>
      <c r="FX60">
        <v>-0.47114783999999998</v>
      </c>
      <c r="FY60">
        <v>-0.50336820000000004</v>
      </c>
      <c r="FZ60">
        <v>-0.52117539999999996</v>
      </c>
      <c r="GA60">
        <v>-0.50483449999999996</v>
      </c>
      <c r="GB60">
        <v>-0.46731102000000002</v>
      </c>
      <c r="GC60">
        <v>-0.47124835999999998</v>
      </c>
      <c r="GD60">
        <v>-0.45597179999999998</v>
      </c>
      <c r="GE60">
        <v>-0.49486472999999997</v>
      </c>
      <c r="GF60">
        <v>-0.44973271999999997</v>
      </c>
      <c r="GG60">
        <v>-0.48809970000000003</v>
      </c>
      <c r="GH60">
        <v>-0.55696849999999998</v>
      </c>
      <c r="GI60">
        <v>-0.49787052999999998</v>
      </c>
      <c r="GJ60">
        <v>-0.49462768000000001</v>
      </c>
      <c r="GK60">
        <v>-0.61919044999999995</v>
      </c>
      <c r="GL60">
        <v>-0.46137764999999997</v>
      </c>
      <c r="GM60">
        <v>-0.50414616000000001</v>
      </c>
      <c r="GN60">
        <v>-0.58910580000000001</v>
      </c>
      <c r="GO60">
        <v>-0.55043240000000004</v>
      </c>
      <c r="GP60">
        <v>-0.41134461999999999</v>
      </c>
      <c r="GQ60">
        <v>-0.45014217000000001</v>
      </c>
      <c r="GR60">
        <v>-0.54584664000000005</v>
      </c>
      <c r="GS60">
        <v>-0.5472051</v>
      </c>
      <c r="GT60">
        <v>-0.59614562999999998</v>
      </c>
      <c r="GU60">
        <v>-0.55025279999999999</v>
      </c>
    </row>
    <row r="61" spans="1:203" x14ac:dyDescent="0.2">
      <c r="A61">
        <v>1909</v>
      </c>
      <c r="B61">
        <v>0.90103540000000004</v>
      </c>
      <c r="C61">
        <v>2.7478173000000002E-2</v>
      </c>
      <c r="D61">
        <v>-0.49265490000000001</v>
      </c>
      <c r="E61">
        <v>-0.50061405000000003</v>
      </c>
      <c r="F61">
        <v>-0.64525310000000002</v>
      </c>
      <c r="G61">
        <v>-0.51556426</v>
      </c>
      <c r="H61">
        <v>-0.55732614000000003</v>
      </c>
      <c r="I61">
        <v>-0.45602863999999999</v>
      </c>
      <c r="J61">
        <v>-0.52465856</v>
      </c>
      <c r="K61">
        <v>-0.57979080000000005</v>
      </c>
      <c r="L61">
        <v>-0.48088014000000001</v>
      </c>
      <c r="M61">
        <v>-0.6160234</v>
      </c>
      <c r="N61">
        <v>-0.5267191</v>
      </c>
      <c r="O61">
        <v>-0.51454926000000001</v>
      </c>
      <c r="P61">
        <v>-0.60393770000000002</v>
      </c>
      <c r="Q61">
        <v>-0.50281244999999997</v>
      </c>
      <c r="R61">
        <v>-0.48251322000000002</v>
      </c>
      <c r="S61">
        <v>-0.53319479999999997</v>
      </c>
      <c r="T61">
        <v>-0.51478049999999997</v>
      </c>
      <c r="U61">
        <v>-0.52162379999999997</v>
      </c>
      <c r="V61">
        <v>-0.54517614999999997</v>
      </c>
      <c r="W61">
        <v>-0.48701640000000002</v>
      </c>
      <c r="X61">
        <v>-0.54854906000000003</v>
      </c>
      <c r="Y61">
        <v>-0.55258870000000004</v>
      </c>
      <c r="Z61">
        <v>-0.50428194000000004</v>
      </c>
      <c r="AA61">
        <v>-0.61530510000000005</v>
      </c>
      <c r="AB61">
        <v>-0.53001140000000002</v>
      </c>
      <c r="AC61">
        <v>-0.48151080000000002</v>
      </c>
      <c r="AD61">
        <v>-0.53671234999999995</v>
      </c>
      <c r="AE61">
        <v>-0.56191427000000005</v>
      </c>
      <c r="AF61">
        <v>-0.53369310000000003</v>
      </c>
      <c r="AG61">
        <v>-0.50670594000000002</v>
      </c>
      <c r="AH61">
        <v>-0.54065602999999995</v>
      </c>
      <c r="AI61">
        <v>-0.60589015000000002</v>
      </c>
      <c r="AJ61">
        <v>-0.44530839999999999</v>
      </c>
      <c r="AK61">
        <v>-0.53173579999999998</v>
      </c>
      <c r="AL61">
        <v>-0.51936006999999995</v>
      </c>
      <c r="AM61">
        <v>-0.56723060000000003</v>
      </c>
      <c r="AN61">
        <v>-0.56921250000000001</v>
      </c>
      <c r="AO61">
        <v>-0.56521909999999997</v>
      </c>
      <c r="AP61">
        <v>-0.59284199999999998</v>
      </c>
      <c r="AQ61">
        <v>-0.50642279999999995</v>
      </c>
      <c r="AR61">
        <v>-0.50210136000000005</v>
      </c>
      <c r="AS61">
        <v>-0.67451360000000005</v>
      </c>
      <c r="AT61">
        <v>-0.59624739999999998</v>
      </c>
      <c r="AU61">
        <v>-0.56623400000000002</v>
      </c>
      <c r="AV61">
        <v>-0.57394487000000005</v>
      </c>
      <c r="AW61">
        <v>-0.46411028999999998</v>
      </c>
      <c r="AX61">
        <v>-0.48178799999999999</v>
      </c>
      <c r="AY61">
        <v>-0.52288599999999996</v>
      </c>
      <c r="AZ61">
        <v>-0.55618219999999996</v>
      </c>
      <c r="BA61">
        <v>-0.49762477999999999</v>
      </c>
      <c r="BB61">
        <v>-0.48723724000000002</v>
      </c>
      <c r="BC61">
        <v>-0.56788795999999997</v>
      </c>
      <c r="BD61">
        <v>-0.62051959999999995</v>
      </c>
      <c r="BE61">
        <v>-0.47881877</v>
      </c>
      <c r="BF61">
        <v>-0.56047130000000001</v>
      </c>
      <c r="BG61">
        <v>-0.49435743999999998</v>
      </c>
      <c r="BH61">
        <v>-0.54928045999999997</v>
      </c>
      <c r="BI61">
        <v>-0.45062744999999998</v>
      </c>
      <c r="BJ61">
        <v>-0.50205195000000002</v>
      </c>
      <c r="BK61">
        <v>-0.51430439999999999</v>
      </c>
      <c r="BL61">
        <v>-0.51571465000000005</v>
      </c>
      <c r="BM61">
        <v>-0.50441533000000005</v>
      </c>
      <c r="BN61">
        <v>-0.52407190000000003</v>
      </c>
      <c r="BO61">
        <v>-0.48037907000000002</v>
      </c>
      <c r="BP61">
        <v>-0.46289553999999999</v>
      </c>
      <c r="BQ61">
        <v>-0.58653949999999999</v>
      </c>
      <c r="BR61">
        <v>-0.55168799999999996</v>
      </c>
      <c r="BS61">
        <v>-0.50135386000000004</v>
      </c>
      <c r="BT61">
        <v>-0.51970939999999999</v>
      </c>
      <c r="BU61">
        <v>-0.48721159000000003</v>
      </c>
      <c r="BV61">
        <v>-0.53323960000000004</v>
      </c>
      <c r="BW61">
        <v>-0.40348931999999998</v>
      </c>
      <c r="BX61">
        <v>-0.47113672000000001</v>
      </c>
      <c r="BY61">
        <v>-0.59413254000000004</v>
      </c>
      <c r="BZ61">
        <v>-0.59126234</v>
      </c>
      <c r="CA61">
        <v>-0.45957562000000002</v>
      </c>
      <c r="CB61">
        <v>-0.55928533999999996</v>
      </c>
      <c r="CC61">
        <v>-0.49871757999999999</v>
      </c>
      <c r="CD61">
        <v>-0.41236721999999998</v>
      </c>
      <c r="CE61">
        <v>-0.56249139999999997</v>
      </c>
      <c r="CF61">
        <v>-0.49918264000000001</v>
      </c>
      <c r="CG61">
        <v>-0.49101470000000003</v>
      </c>
      <c r="CH61">
        <v>-0.55550829999999995</v>
      </c>
      <c r="CI61">
        <v>-0.47482913999999998</v>
      </c>
      <c r="CJ61">
        <v>-0.58636849999999996</v>
      </c>
      <c r="CK61">
        <v>-0.58192796000000002</v>
      </c>
      <c r="CL61">
        <v>-0.59989099999999995</v>
      </c>
      <c r="CM61">
        <v>-0.45393124000000001</v>
      </c>
      <c r="CN61">
        <v>-0.58118400000000003</v>
      </c>
      <c r="CO61">
        <v>-0.55414300000000005</v>
      </c>
      <c r="CP61">
        <v>-0.57602600000000004</v>
      </c>
      <c r="CQ61">
        <v>-0.48631059999999998</v>
      </c>
      <c r="CR61">
        <v>-0.51005180000000006</v>
      </c>
      <c r="CS61">
        <v>-0.56804012999999998</v>
      </c>
      <c r="CT61">
        <v>-0.46366247999999999</v>
      </c>
      <c r="CU61">
        <v>-0.54555810000000005</v>
      </c>
      <c r="CV61">
        <v>-0.522864</v>
      </c>
      <c r="CW61">
        <v>-0.50060486999999998</v>
      </c>
      <c r="CX61">
        <v>-0.53482735000000003</v>
      </c>
      <c r="CY61">
        <v>-0.50847644000000003</v>
      </c>
      <c r="CZ61">
        <v>-0.51268320000000001</v>
      </c>
      <c r="DA61">
        <v>-0.55786919999999995</v>
      </c>
      <c r="DB61">
        <v>-0.55372600000000005</v>
      </c>
      <c r="DC61">
        <v>-0.51055353999999997</v>
      </c>
      <c r="DD61">
        <v>-0.5215419</v>
      </c>
      <c r="DE61">
        <v>-0.46617374</v>
      </c>
      <c r="DF61">
        <v>-0.55829320000000004</v>
      </c>
      <c r="DG61">
        <v>-0.56562793</v>
      </c>
      <c r="DH61">
        <v>-0.53143479999999998</v>
      </c>
      <c r="DI61">
        <v>-0.56806122999999997</v>
      </c>
      <c r="DJ61">
        <v>-0.56926359999999998</v>
      </c>
      <c r="DK61">
        <v>-0.52810679999999999</v>
      </c>
      <c r="DL61">
        <v>-0.53000709999999995</v>
      </c>
      <c r="DM61">
        <v>-0.50272225999999998</v>
      </c>
      <c r="DN61">
        <v>-0.53231346999999996</v>
      </c>
      <c r="DO61">
        <v>-0.53934729999999997</v>
      </c>
      <c r="DP61">
        <v>-0.56207289999999999</v>
      </c>
      <c r="DQ61">
        <v>-0.56434834</v>
      </c>
      <c r="DR61">
        <v>-0.52681403999999998</v>
      </c>
      <c r="DS61">
        <v>-0.51115215000000003</v>
      </c>
      <c r="DT61">
        <v>-0.48952069999999998</v>
      </c>
      <c r="DU61">
        <v>-0.48854049999999999</v>
      </c>
      <c r="DV61">
        <v>-0.51815370000000005</v>
      </c>
      <c r="DW61">
        <v>-0.57080470000000005</v>
      </c>
      <c r="DX61">
        <v>-0.60566509999999996</v>
      </c>
      <c r="DY61">
        <v>-0.56581720000000002</v>
      </c>
      <c r="DZ61">
        <v>-0.52404410000000001</v>
      </c>
      <c r="EA61">
        <v>-0.50667244</v>
      </c>
      <c r="EB61">
        <v>-0.55115866999999996</v>
      </c>
      <c r="EC61">
        <v>-0.6152976</v>
      </c>
      <c r="ED61">
        <v>-0.63783394999999998</v>
      </c>
      <c r="EE61">
        <v>-0.55683769999999999</v>
      </c>
      <c r="EF61">
        <v>-0.54580616999999998</v>
      </c>
      <c r="EG61">
        <v>-0.53086199999999995</v>
      </c>
      <c r="EH61">
        <v>-0.58272950000000001</v>
      </c>
      <c r="EI61">
        <v>-0.50945790000000002</v>
      </c>
      <c r="EJ61">
        <v>-0.54888979999999998</v>
      </c>
      <c r="EK61">
        <v>-0.60386810000000002</v>
      </c>
      <c r="EL61">
        <v>-0.52349630000000003</v>
      </c>
      <c r="EM61">
        <v>-0.52343916999999995</v>
      </c>
      <c r="EN61">
        <v>-0.52024983999999996</v>
      </c>
      <c r="EO61">
        <v>-0.52534384000000001</v>
      </c>
      <c r="EP61">
        <v>-0.41212735</v>
      </c>
      <c r="EQ61">
        <v>-0.52431349999999999</v>
      </c>
      <c r="ER61">
        <v>-0.52208924000000001</v>
      </c>
      <c r="ES61">
        <v>-0.53709430000000002</v>
      </c>
      <c r="ET61">
        <v>-0.46151966</v>
      </c>
      <c r="EU61">
        <v>-0.54054340000000001</v>
      </c>
      <c r="EV61">
        <v>-0.51596016</v>
      </c>
      <c r="EW61">
        <v>-0.64425339999999998</v>
      </c>
      <c r="EX61">
        <v>-0.61723779999999995</v>
      </c>
      <c r="EY61">
        <v>-0.44254556</v>
      </c>
      <c r="EZ61">
        <v>-0.53072697000000002</v>
      </c>
      <c r="FA61">
        <v>-0.6065585</v>
      </c>
      <c r="FB61">
        <v>-0.52250169999999996</v>
      </c>
      <c r="FC61">
        <v>-0.60848634999999995</v>
      </c>
      <c r="FD61">
        <v>-0.55712550000000005</v>
      </c>
      <c r="FE61">
        <v>-0.57513462999999998</v>
      </c>
      <c r="FF61">
        <v>-0.53853740000000005</v>
      </c>
      <c r="FG61">
        <v>-0.62980919999999996</v>
      </c>
      <c r="FH61">
        <v>-0.52243196999999997</v>
      </c>
      <c r="FI61">
        <v>-0.55329454</v>
      </c>
      <c r="FJ61">
        <v>-0.58271070000000003</v>
      </c>
      <c r="FK61">
        <v>-0.54543600000000003</v>
      </c>
      <c r="FL61">
        <v>-0.55699014999999996</v>
      </c>
      <c r="FM61">
        <v>-0.53011629999999998</v>
      </c>
      <c r="FN61">
        <v>-0.65026309999999998</v>
      </c>
      <c r="FO61">
        <v>-0.57236830000000005</v>
      </c>
      <c r="FP61">
        <v>-0.52908443999999999</v>
      </c>
      <c r="FQ61">
        <v>-0.53874146999999994</v>
      </c>
      <c r="FR61">
        <v>-0.54608820000000002</v>
      </c>
      <c r="FS61">
        <v>-0.62085955999999998</v>
      </c>
      <c r="FT61">
        <v>-0.45429310000000001</v>
      </c>
      <c r="FU61">
        <v>-0.62937145999999999</v>
      </c>
      <c r="FV61">
        <v>-0.51154155000000001</v>
      </c>
      <c r="FW61">
        <v>-0.55592640000000004</v>
      </c>
      <c r="FX61">
        <v>-0.51167839999999998</v>
      </c>
      <c r="FY61">
        <v>-0.60384344999999995</v>
      </c>
      <c r="FZ61">
        <v>-0.47388762000000001</v>
      </c>
      <c r="GA61">
        <v>-0.48475483000000003</v>
      </c>
      <c r="GB61">
        <v>-0.51235580000000003</v>
      </c>
      <c r="GC61">
        <v>-0.50019084999999996</v>
      </c>
      <c r="GD61">
        <v>-0.50156193999999998</v>
      </c>
      <c r="GE61">
        <v>-0.52819716999999999</v>
      </c>
      <c r="GF61">
        <v>-0.4431348</v>
      </c>
      <c r="GG61">
        <v>-0.51796156000000004</v>
      </c>
      <c r="GH61">
        <v>-0.58195859999999999</v>
      </c>
      <c r="GI61">
        <v>-0.53677209999999997</v>
      </c>
      <c r="GJ61">
        <v>-0.52074209999999999</v>
      </c>
      <c r="GK61">
        <v>-0.52687775999999997</v>
      </c>
      <c r="GL61">
        <v>-0.54128169999999998</v>
      </c>
      <c r="GM61">
        <v>-0.54061972999999997</v>
      </c>
      <c r="GN61">
        <v>-0.56312746000000002</v>
      </c>
      <c r="GO61">
        <v>-0.57164866000000003</v>
      </c>
      <c r="GP61">
        <v>-0.47873932000000002</v>
      </c>
      <c r="GQ61">
        <v>-0.54387799999999997</v>
      </c>
      <c r="GR61">
        <v>-0.6013425</v>
      </c>
      <c r="GS61">
        <v>-0.53683990000000004</v>
      </c>
      <c r="GT61">
        <v>-0.62629780000000002</v>
      </c>
      <c r="GU61">
        <v>-0.55552109999999999</v>
      </c>
    </row>
    <row r="62" spans="1:203" x14ac:dyDescent="0.2">
      <c r="A62">
        <v>1910</v>
      </c>
      <c r="B62">
        <v>0.89230929999999997</v>
      </c>
      <c r="C62">
        <v>2.7755149999999999E-2</v>
      </c>
      <c r="D62">
        <v>-0.54391149999999999</v>
      </c>
      <c r="E62">
        <v>-0.47944831999999998</v>
      </c>
      <c r="F62">
        <v>-0.60271209999999997</v>
      </c>
      <c r="G62">
        <v>-0.58051649999999999</v>
      </c>
      <c r="H62">
        <v>-0.47926879999999999</v>
      </c>
      <c r="I62">
        <v>-0.50258809999999998</v>
      </c>
      <c r="J62">
        <v>-0.55534273000000001</v>
      </c>
      <c r="K62">
        <v>-0.56688430000000001</v>
      </c>
      <c r="L62">
        <v>-0.55892854999999997</v>
      </c>
      <c r="M62">
        <v>-0.62436473000000003</v>
      </c>
      <c r="N62">
        <v>-0.54377746999999999</v>
      </c>
      <c r="O62">
        <v>-0.45536369999999998</v>
      </c>
      <c r="P62">
        <v>-0.53012530000000002</v>
      </c>
      <c r="Q62">
        <v>-0.48536360000000001</v>
      </c>
      <c r="R62">
        <v>-0.54154813000000002</v>
      </c>
      <c r="S62">
        <v>-0.60153009999999996</v>
      </c>
      <c r="T62">
        <v>-0.41657499999999997</v>
      </c>
      <c r="U62">
        <v>-0.55331545999999998</v>
      </c>
      <c r="V62">
        <v>-0.54324393999999998</v>
      </c>
      <c r="W62">
        <v>-0.51920515</v>
      </c>
      <c r="X62">
        <v>-0.51307130000000001</v>
      </c>
      <c r="Y62">
        <v>-0.64082026000000003</v>
      </c>
      <c r="Z62">
        <v>-0.59449189999999996</v>
      </c>
      <c r="AA62">
        <v>-0.57270664000000004</v>
      </c>
      <c r="AB62">
        <v>-0.52276736000000001</v>
      </c>
      <c r="AC62">
        <v>-0.52354409999999996</v>
      </c>
      <c r="AD62">
        <v>-0.59303545999999996</v>
      </c>
      <c r="AE62">
        <v>-0.52625630000000001</v>
      </c>
      <c r="AF62">
        <v>-0.63352525000000004</v>
      </c>
      <c r="AG62">
        <v>-0.54440873999999995</v>
      </c>
      <c r="AH62">
        <v>-0.56445809999999996</v>
      </c>
      <c r="AI62">
        <v>-0.54309194999999999</v>
      </c>
      <c r="AJ62">
        <v>-0.51542336</v>
      </c>
      <c r="AK62">
        <v>-0.50850280000000003</v>
      </c>
      <c r="AL62">
        <v>-0.52031749999999999</v>
      </c>
      <c r="AM62">
        <v>-0.52843039999999997</v>
      </c>
      <c r="AN62">
        <v>-0.61438090000000001</v>
      </c>
      <c r="AO62">
        <v>-0.57867246999999999</v>
      </c>
      <c r="AP62">
        <v>-0.55664329999999995</v>
      </c>
      <c r="AQ62">
        <v>-0.49169805999999999</v>
      </c>
      <c r="AR62">
        <v>-0.4914597</v>
      </c>
      <c r="AS62">
        <v>-0.62035583999999999</v>
      </c>
      <c r="AT62">
        <v>-0.52043700000000004</v>
      </c>
      <c r="AU62">
        <v>-0.48519393999999999</v>
      </c>
      <c r="AV62">
        <v>-0.54591084000000001</v>
      </c>
      <c r="AW62">
        <v>-0.42624283000000002</v>
      </c>
      <c r="AX62">
        <v>-0.51419634000000003</v>
      </c>
      <c r="AY62">
        <v>-0.48057814999999998</v>
      </c>
      <c r="AZ62">
        <v>-0.53826750000000001</v>
      </c>
      <c r="BA62">
        <v>-0.57095969999999996</v>
      </c>
      <c r="BB62">
        <v>-0.42855926999999999</v>
      </c>
      <c r="BC62">
        <v>-0.50790849999999998</v>
      </c>
      <c r="BD62">
        <v>-0.57447784999999996</v>
      </c>
      <c r="BE62">
        <v>-0.54212545999999995</v>
      </c>
      <c r="BF62">
        <v>-0.53992313000000003</v>
      </c>
      <c r="BG62">
        <v>-0.49905902000000002</v>
      </c>
      <c r="BH62">
        <v>-0.57904120000000003</v>
      </c>
      <c r="BI62">
        <v>-0.48499419999999999</v>
      </c>
      <c r="BJ62">
        <v>-0.51114970000000004</v>
      </c>
      <c r="BK62">
        <v>-0.5274472</v>
      </c>
      <c r="BL62">
        <v>-0.45026254999999998</v>
      </c>
      <c r="BM62">
        <v>-0.51658839999999995</v>
      </c>
      <c r="BN62">
        <v>-0.54654130000000001</v>
      </c>
      <c r="BO62">
        <v>-0.48857233</v>
      </c>
      <c r="BP62">
        <v>-0.49670966999999999</v>
      </c>
      <c r="BQ62">
        <v>-0.58123343999999999</v>
      </c>
      <c r="BR62">
        <v>-0.53105307000000002</v>
      </c>
      <c r="BS62">
        <v>-0.45062767999999997</v>
      </c>
      <c r="BT62">
        <v>-0.53383179999999997</v>
      </c>
      <c r="BU62">
        <v>-0.49198428</v>
      </c>
      <c r="BV62">
        <v>-0.51177304999999995</v>
      </c>
      <c r="BW62">
        <v>-0.44003963000000001</v>
      </c>
      <c r="BX62">
        <v>-0.43768099999999999</v>
      </c>
      <c r="BY62">
        <v>-0.56781729999999997</v>
      </c>
      <c r="BZ62">
        <v>-0.60752110000000004</v>
      </c>
      <c r="CA62">
        <v>-0.56015950000000003</v>
      </c>
      <c r="CB62">
        <v>-0.53162989999999999</v>
      </c>
      <c r="CC62">
        <v>-0.48807326000000001</v>
      </c>
      <c r="CD62">
        <v>-0.45824905999999999</v>
      </c>
      <c r="CE62">
        <v>-0.53484350000000003</v>
      </c>
      <c r="CF62">
        <v>-0.52153139999999998</v>
      </c>
      <c r="CG62">
        <v>-0.47227360000000002</v>
      </c>
      <c r="CH62">
        <v>-0.52262410000000004</v>
      </c>
      <c r="CI62">
        <v>-0.38936219999999999</v>
      </c>
      <c r="CJ62">
        <v>-0.54187719999999995</v>
      </c>
      <c r="CK62">
        <v>-0.5273987</v>
      </c>
      <c r="CL62">
        <v>-0.52525869999999997</v>
      </c>
      <c r="CM62">
        <v>-0.43254480000000001</v>
      </c>
      <c r="CN62">
        <v>-0.56567920000000005</v>
      </c>
      <c r="CO62">
        <v>-0.49226245000000002</v>
      </c>
      <c r="CP62">
        <v>-0.54633089999999995</v>
      </c>
      <c r="CQ62">
        <v>-0.52186036000000002</v>
      </c>
      <c r="CR62">
        <v>-0.41997674000000002</v>
      </c>
      <c r="CS62">
        <v>-0.54506860000000001</v>
      </c>
      <c r="CT62">
        <v>-0.51150673999999996</v>
      </c>
      <c r="CU62">
        <v>-0.52484006000000005</v>
      </c>
      <c r="CV62">
        <v>-0.52421916000000002</v>
      </c>
      <c r="CW62">
        <v>-0.59065970000000001</v>
      </c>
      <c r="CX62">
        <v>-0.54300800000000005</v>
      </c>
      <c r="CY62">
        <v>-0.50604360000000004</v>
      </c>
      <c r="CZ62">
        <v>-0.55755180000000004</v>
      </c>
      <c r="DA62">
        <v>-0.59302929999999998</v>
      </c>
      <c r="DB62">
        <v>-0.53410409999999997</v>
      </c>
      <c r="DC62">
        <v>-0.50172066999999998</v>
      </c>
      <c r="DD62">
        <v>-0.52643543000000004</v>
      </c>
      <c r="DE62">
        <v>-0.51604490000000003</v>
      </c>
      <c r="DF62">
        <v>-0.62090129999999999</v>
      </c>
      <c r="DG62">
        <v>-0.54621523999999999</v>
      </c>
      <c r="DH62">
        <v>-0.57733685000000001</v>
      </c>
      <c r="DI62">
        <v>-0.56139399999999995</v>
      </c>
      <c r="DJ62">
        <v>-0.5408925</v>
      </c>
      <c r="DK62">
        <v>-0.48891469999999998</v>
      </c>
      <c r="DL62">
        <v>-0.46375897999999999</v>
      </c>
      <c r="DM62">
        <v>-0.53640719999999997</v>
      </c>
      <c r="DN62">
        <v>-0.51410129999999998</v>
      </c>
      <c r="DO62">
        <v>-0.57772749999999995</v>
      </c>
      <c r="DP62">
        <v>-0.51227444</v>
      </c>
      <c r="DQ62">
        <v>-0.47834194000000002</v>
      </c>
      <c r="DR62">
        <v>-0.52350799999999997</v>
      </c>
      <c r="DS62">
        <v>-0.52473943999999995</v>
      </c>
      <c r="DT62">
        <v>-0.48529232</v>
      </c>
      <c r="DU62">
        <v>-0.46811370000000002</v>
      </c>
      <c r="DV62">
        <v>-0.4899521</v>
      </c>
      <c r="DW62">
        <v>-0.48595886999999999</v>
      </c>
      <c r="DX62">
        <v>-0.53646309999999997</v>
      </c>
      <c r="DY62">
        <v>-0.58619060000000001</v>
      </c>
      <c r="DZ62">
        <v>-0.53765609999999997</v>
      </c>
      <c r="EA62">
        <v>-0.51911839999999998</v>
      </c>
      <c r="EB62">
        <v>-0.54697675000000001</v>
      </c>
      <c r="EC62">
        <v>-0.64535419999999999</v>
      </c>
      <c r="ED62">
        <v>-0.66843660000000005</v>
      </c>
      <c r="EE62">
        <v>-0.55185709999999999</v>
      </c>
      <c r="EF62">
        <v>-0.46844377999999998</v>
      </c>
      <c r="EG62">
        <v>-0.49342019999999998</v>
      </c>
      <c r="EH62">
        <v>-0.52081496000000005</v>
      </c>
      <c r="EI62">
        <v>-0.50063170000000001</v>
      </c>
      <c r="EJ62">
        <v>-0.60525709999999999</v>
      </c>
      <c r="EK62">
        <v>-0.50590100000000005</v>
      </c>
      <c r="EL62">
        <v>-0.54519799999999996</v>
      </c>
      <c r="EM62">
        <v>-0.54660750000000002</v>
      </c>
      <c r="EN62">
        <v>-0.54965129999999995</v>
      </c>
      <c r="EO62">
        <v>-0.54086400000000001</v>
      </c>
      <c r="EP62">
        <v>-0.47459321999999998</v>
      </c>
      <c r="EQ62">
        <v>-0.53209454</v>
      </c>
      <c r="ER62">
        <v>-0.56823146000000002</v>
      </c>
      <c r="ES62">
        <v>-0.53591054999999999</v>
      </c>
      <c r="ET62">
        <v>-0.5176153</v>
      </c>
      <c r="EU62">
        <v>-0.58962360000000003</v>
      </c>
      <c r="EV62">
        <v>-0.51555280000000003</v>
      </c>
      <c r="EW62">
        <v>-0.56417759999999995</v>
      </c>
      <c r="EX62">
        <v>-0.63608854999999997</v>
      </c>
      <c r="EY62">
        <v>-0.34316424000000001</v>
      </c>
      <c r="EZ62">
        <v>-0.53037670000000003</v>
      </c>
      <c r="FA62">
        <v>-0.62279059999999997</v>
      </c>
      <c r="FB62">
        <v>-0.52254385000000003</v>
      </c>
      <c r="FC62">
        <v>-0.52031165000000001</v>
      </c>
      <c r="FD62">
        <v>-0.55679387000000002</v>
      </c>
      <c r="FE62">
        <v>-0.51780117000000003</v>
      </c>
      <c r="FF62">
        <v>-0.45918642999999998</v>
      </c>
      <c r="FG62">
        <v>-0.62086266000000001</v>
      </c>
      <c r="FH62">
        <v>-0.56167113999999996</v>
      </c>
      <c r="FI62">
        <v>-0.57800704000000003</v>
      </c>
      <c r="FJ62">
        <v>-0.61718019999999996</v>
      </c>
      <c r="FK62">
        <v>-0.50215849999999995</v>
      </c>
      <c r="FL62">
        <v>-0.57231796000000001</v>
      </c>
      <c r="FM62">
        <v>-0.49534445999999999</v>
      </c>
      <c r="FN62">
        <v>-0.60485803999999999</v>
      </c>
      <c r="FO62">
        <v>-0.55156046000000003</v>
      </c>
      <c r="FP62">
        <v>-0.52935699999999997</v>
      </c>
      <c r="FQ62">
        <v>-0.55407640000000002</v>
      </c>
      <c r="FR62">
        <v>-0.58253429999999995</v>
      </c>
      <c r="FS62">
        <v>-0.60853579999999996</v>
      </c>
      <c r="FT62">
        <v>-0.58448509999999998</v>
      </c>
      <c r="FU62">
        <v>-0.59487444</v>
      </c>
      <c r="FV62">
        <v>-0.45955785999999998</v>
      </c>
      <c r="FW62">
        <v>-0.54229039999999995</v>
      </c>
      <c r="FX62">
        <v>-0.54534274000000005</v>
      </c>
      <c r="FY62">
        <v>-0.55122769999999999</v>
      </c>
      <c r="FZ62">
        <v>-0.47748077</v>
      </c>
      <c r="GA62">
        <v>-0.44804676999999998</v>
      </c>
      <c r="GB62">
        <v>-0.52735279999999995</v>
      </c>
      <c r="GC62">
        <v>-0.42803057999999999</v>
      </c>
      <c r="GD62">
        <v>-0.45084380000000002</v>
      </c>
      <c r="GE62">
        <v>-0.60751443999999999</v>
      </c>
      <c r="GF62">
        <v>-0.40285438000000001</v>
      </c>
      <c r="GG62">
        <v>-0.52246493000000005</v>
      </c>
      <c r="GH62">
        <v>-0.53290820000000005</v>
      </c>
      <c r="GI62">
        <v>-0.50823395999999998</v>
      </c>
      <c r="GJ62">
        <v>-0.5881845</v>
      </c>
      <c r="GK62">
        <v>-0.52511180000000002</v>
      </c>
      <c r="GL62">
        <v>-0.46336382999999998</v>
      </c>
      <c r="GM62">
        <v>-0.53782459999999999</v>
      </c>
      <c r="GN62">
        <v>-0.53478559999999997</v>
      </c>
      <c r="GO62">
        <v>-0.55487149999999996</v>
      </c>
      <c r="GP62">
        <v>-0.5520351</v>
      </c>
      <c r="GQ62">
        <v>-0.50631689999999996</v>
      </c>
      <c r="GR62">
        <v>-0.57346326000000003</v>
      </c>
      <c r="GS62">
        <v>-0.53459889999999999</v>
      </c>
      <c r="GT62">
        <v>-0.59773849999999995</v>
      </c>
      <c r="GU62">
        <v>-0.54315270000000004</v>
      </c>
    </row>
    <row r="63" spans="1:203" x14ac:dyDescent="0.2">
      <c r="A63">
        <v>1911</v>
      </c>
      <c r="B63">
        <v>0.88648749999999998</v>
      </c>
      <c r="C63">
        <v>2.776124E-2</v>
      </c>
      <c r="D63">
        <v>-0.52212999999999998</v>
      </c>
      <c r="E63">
        <v>-0.5302365</v>
      </c>
      <c r="F63">
        <v>-0.60662735000000001</v>
      </c>
      <c r="G63">
        <v>-0.50555974000000004</v>
      </c>
      <c r="H63">
        <v>-0.51192130000000002</v>
      </c>
      <c r="I63">
        <v>-0.55709679999999995</v>
      </c>
      <c r="J63">
        <v>-0.54647179999999995</v>
      </c>
      <c r="K63">
        <v>-0.53978689999999996</v>
      </c>
      <c r="L63">
        <v>-0.45979713999999999</v>
      </c>
      <c r="M63">
        <v>-0.62525059999999999</v>
      </c>
      <c r="N63">
        <v>-0.57373499999999999</v>
      </c>
      <c r="O63">
        <v>-0.45764201999999998</v>
      </c>
      <c r="P63">
        <v>-0.5767082</v>
      </c>
      <c r="Q63">
        <v>-0.48703814000000001</v>
      </c>
      <c r="R63">
        <v>-0.58057800000000004</v>
      </c>
      <c r="S63">
        <v>-0.53411304999999998</v>
      </c>
      <c r="T63">
        <v>-0.43958783000000001</v>
      </c>
      <c r="U63">
        <v>-0.54359900000000005</v>
      </c>
      <c r="V63">
        <v>-0.57753520000000003</v>
      </c>
      <c r="W63">
        <v>-0.51104397000000001</v>
      </c>
      <c r="X63">
        <v>-0.59293169999999995</v>
      </c>
      <c r="Y63">
        <v>-0.60042589999999996</v>
      </c>
      <c r="Z63">
        <v>-0.52116286999999994</v>
      </c>
      <c r="AA63">
        <v>-0.5974758</v>
      </c>
      <c r="AB63">
        <v>-0.51794629999999997</v>
      </c>
      <c r="AC63">
        <v>-0.55139780000000005</v>
      </c>
      <c r="AD63">
        <v>-0.52286725999999994</v>
      </c>
      <c r="AE63">
        <v>-0.52381675999999999</v>
      </c>
      <c r="AF63">
        <v>-0.58851560000000003</v>
      </c>
      <c r="AG63">
        <v>-0.56178415000000004</v>
      </c>
      <c r="AH63">
        <v>-0.51955499999999999</v>
      </c>
      <c r="AI63">
        <v>-0.57991649999999995</v>
      </c>
      <c r="AJ63">
        <v>-0.53671970000000002</v>
      </c>
      <c r="AK63">
        <v>-0.53404580000000001</v>
      </c>
      <c r="AL63">
        <v>-0.57441710000000001</v>
      </c>
      <c r="AM63">
        <v>-0.57674890000000001</v>
      </c>
      <c r="AN63">
        <v>-0.54907525000000001</v>
      </c>
      <c r="AO63">
        <v>-0.58348029999999995</v>
      </c>
      <c r="AP63">
        <v>-0.57391000000000003</v>
      </c>
      <c r="AQ63">
        <v>-0.47681501999999998</v>
      </c>
      <c r="AR63">
        <v>-0.53152489999999997</v>
      </c>
      <c r="AS63">
        <v>-0.58203274000000005</v>
      </c>
      <c r="AT63">
        <v>-0.59189630000000004</v>
      </c>
      <c r="AU63">
        <v>-0.57944834000000001</v>
      </c>
      <c r="AV63">
        <v>-0.56082310000000002</v>
      </c>
      <c r="AW63">
        <v>-0.48463705000000001</v>
      </c>
      <c r="AX63">
        <v>-0.51759250000000001</v>
      </c>
      <c r="AY63">
        <v>-0.54572180000000003</v>
      </c>
      <c r="AZ63">
        <v>-0.58188850000000003</v>
      </c>
      <c r="BA63">
        <v>-0.56220119999999996</v>
      </c>
      <c r="BB63">
        <v>-0.49255470000000001</v>
      </c>
      <c r="BC63">
        <v>-0.56395965999999997</v>
      </c>
      <c r="BD63">
        <v>-0.62930030000000003</v>
      </c>
      <c r="BE63">
        <v>-0.49614550000000002</v>
      </c>
      <c r="BF63">
        <v>-0.54701409999999995</v>
      </c>
      <c r="BG63">
        <v>-0.52094269999999998</v>
      </c>
      <c r="BH63">
        <v>-0.60895586000000002</v>
      </c>
      <c r="BI63">
        <v>-0.50419190000000003</v>
      </c>
      <c r="BJ63">
        <v>-0.54265859999999999</v>
      </c>
      <c r="BK63">
        <v>-0.48779600000000001</v>
      </c>
      <c r="BL63">
        <v>-0.5557358</v>
      </c>
      <c r="BM63">
        <v>-0.4802497</v>
      </c>
      <c r="BN63">
        <v>-0.55189670000000002</v>
      </c>
      <c r="BO63">
        <v>-0.47621353999999999</v>
      </c>
      <c r="BP63">
        <v>-0.476636</v>
      </c>
      <c r="BQ63">
        <v>-0.61166984000000002</v>
      </c>
      <c r="BR63">
        <v>-0.56206113000000002</v>
      </c>
      <c r="BS63">
        <v>-0.54611504</v>
      </c>
      <c r="BT63">
        <v>-0.49109461999999998</v>
      </c>
      <c r="BU63">
        <v>-0.52016419999999997</v>
      </c>
      <c r="BV63">
        <v>-0.54053030000000002</v>
      </c>
      <c r="BW63">
        <v>-0.45820270000000002</v>
      </c>
      <c r="BX63">
        <v>-0.44896075000000002</v>
      </c>
      <c r="BY63">
        <v>-0.58767349999999996</v>
      </c>
      <c r="BZ63">
        <v>-0.59354602999999995</v>
      </c>
      <c r="CA63">
        <v>-0.49275163</v>
      </c>
      <c r="CB63">
        <v>-0.57438414999999998</v>
      </c>
      <c r="CC63">
        <v>-0.57474935000000005</v>
      </c>
      <c r="CD63">
        <v>-0.45523414000000001</v>
      </c>
      <c r="CE63">
        <v>-0.57807624000000002</v>
      </c>
      <c r="CF63">
        <v>-0.47396411999999999</v>
      </c>
      <c r="CG63">
        <v>-0.39289463000000002</v>
      </c>
      <c r="CH63">
        <v>-0.5375006</v>
      </c>
      <c r="CI63">
        <v>-0.48921706999999998</v>
      </c>
      <c r="CJ63">
        <v>-0.54798316999999996</v>
      </c>
      <c r="CK63">
        <v>-0.52393734000000003</v>
      </c>
      <c r="CL63">
        <v>-0.55034095000000005</v>
      </c>
      <c r="CM63">
        <v>-0.48292170000000001</v>
      </c>
      <c r="CN63">
        <v>-0.58463264000000004</v>
      </c>
      <c r="CO63">
        <v>-0.58148809999999995</v>
      </c>
      <c r="CP63">
        <v>-0.52952779999999999</v>
      </c>
      <c r="CQ63">
        <v>-0.45009777000000001</v>
      </c>
      <c r="CR63">
        <v>-0.49159774000000001</v>
      </c>
      <c r="CS63">
        <v>-0.61835825</v>
      </c>
      <c r="CT63">
        <v>-0.50193639999999995</v>
      </c>
      <c r="CU63">
        <v>-0.44422334000000002</v>
      </c>
      <c r="CV63">
        <v>-0.54033964999999995</v>
      </c>
      <c r="CW63">
        <v>-0.50248676999999997</v>
      </c>
      <c r="CX63">
        <v>-0.53461599999999998</v>
      </c>
      <c r="CY63">
        <v>-0.54027970000000003</v>
      </c>
      <c r="CZ63">
        <v>-0.56024110000000005</v>
      </c>
      <c r="DA63">
        <v>-0.5558613</v>
      </c>
      <c r="DB63">
        <v>-0.53977410000000003</v>
      </c>
      <c r="DC63">
        <v>-0.52784540000000002</v>
      </c>
      <c r="DD63">
        <v>-0.54839826000000003</v>
      </c>
      <c r="DE63">
        <v>-0.51797199999999999</v>
      </c>
      <c r="DF63">
        <v>-0.56799716</v>
      </c>
      <c r="DG63">
        <v>-0.52234270000000005</v>
      </c>
      <c r="DH63">
        <v>-0.60676395999999999</v>
      </c>
      <c r="DI63">
        <v>-0.54286546000000002</v>
      </c>
      <c r="DJ63">
        <v>-0.56439793000000005</v>
      </c>
      <c r="DK63">
        <v>-0.55016345</v>
      </c>
      <c r="DL63">
        <v>-0.48508342999999998</v>
      </c>
      <c r="DM63">
        <v>-0.53267989999999998</v>
      </c>
      <c r="DN63">
        <v>-0.50860150000000004</v>
      </c>
      <c r="DO63">
        <v>-0.55150884</v>
      </c>
      <c r="DP63">
        <v>-0.50039434000000005</v>
      </c>
      <c r="DQ63">
        <v>-0.58897889999999997</v>
      </c>
      <c r="DR63">
        <v>-0.54966736000000005</v>
      </c>
      <c r="DS63">
        <v>-0.56469009999999997</v>
      </c>
      <c r="DT63">
        <v>-0.5315877</v>
      </c>
      <c r="DU63">
        <v>-0.43132063999999998</v>
      </c>
      <c r="DV63">
        <v>-0.50291543999999999</v>
      </c>
      <c r="DW63">
        <v>-0.54189319999999996</v>
      </c>
      <c r="DX63">
        <v>-0.56907750000000001</v>
      </c>
      <c r="DY63">
        <v>-0.56265670000000001</v>
      </c>
      <c r="DZ63">
        <v>-0.57769203000000002</v>
      </c>
      <c r="EA63">
        <v>-0.52805089999999999</v>
      </c>
      <c r="EB63">
        <v>-0.55087299999999995</v>
      </c>
      <c r="EC63">
        <v>-0.61989355000000002</v>
      </c>
      <c r="ED63">
        <v>-0.68484133000000003</v>
      </c>
      <c r="EE63">
        <v>-0.51965430000000001</v>
      </c>
      <c r="EF63">
        <v>-0.51385915000000004</v>
      </c>
      <c r="EG63">
        <v>-0.62566345999999995</v>
      </c>
      <c r="EH63">
        <v>-0.57727313000000002</v>
      </c>
      <c r="EI63">
        <v>-0.48300755000000001</v>
      </c>
      <c r="EJ63">
        <v>-0.59336995999999997</v>
      </c>
      <c r="EK63">
        <v>-0.55136346999999997</v>
      </c>
      <c r="EL63">
        <v>-0.52144533000000004</v>
      </c>
      <c r="EM63">
        <v>-0.56249994000000003</v>
      </c>
      <c r="EN63">
        <v>-0.55386290000000005</v>
      </c>
      <c r="EO63">
        <v>-0.5673127</v>
      </c>
      <c r="EP63">
        <v>-0.47658896000000001</v>
      </c>
      <c r="EQ63">
        <v>-0.55989622999999999</v>
      </c>
      <c r="ER63">
        <v>-0.54910329999999996</v>
      </c>
      <c r="ES63">
        <v>-0.53998226000000005</v>
      </c>
      <c r="ET63">
        <v>-0.50620854000000004</v>
      </c>
      <c r="EU63">
        <v>-0.58890869999999995</v>
      </c>
      <c r="EV63">
        <v>-0.57477739999999999</v>
      </c>
      <c r="EW63">
        <v>-0.58347230000000005</v>
      </c>
      <c r="EX63">
        <v>-0.55000369999999998</v>
      </c>
      <c r="EY63">
        <v>-0.45801845000000002</v>
      </c>
      <c r="EZ63">
        <v>-0.57220053999999998</v>
      </c>
      <c r="FA63">
        <v>-0.68714934999999999</v>
      </c>
      <c r="FB63">
        <v>-0.48295199999999999</v>
      </c>
      <c r="FC63">
        <v>-0.50290643999999995</v>
      </c>
      <c r="FD63">
        <v>-0.60929816999999997</v>
      </c>
      <c r="FE63">
        <v>-0.51307139999999996</v>
      </c>
      <c r="FF63">
        <v>-0.47084379999999998</v>
      </c>
      <c r="FG63">
        <v>-0.63397216999999995</v>
      </c>
      <c r="FH63">
        <v>-0.56614120000000001</v>
      </c>
      <c r="FI63">
        <v>-0.55113595999999998</v>
      </c>
      <c r="FJ63">
        <v>-0.58093505999999995</v>
      </c>
      <c r="FK63">
        <v>-0.53386409999999995</v>
      </c>
      <c r="FL63">
        <v>-0.54726149999999996</v>
      </c>
      <c r="FM63">
        <v>-0.47687897000000001</v>
      </c>
      <c r="FN63">
        <v>-0.57361233</v>
      </c>
      <c r="FO63">
        <v>-0.54250089999999995</v>
      </c>
      <c r="FP63">
        <v>-0.51680530000000002</v>
      </c>
      <c r="FQ63">
        <v>-0.49704253999999998</v>
      </c>
      <c r="FR63">
        <v>-0.61062879999999997</v>
      </c>
      <c r="FS63">
        <v>-0.55752440000000003</v>
      </c>
      <c r="FT63">
        <v>-0.51859040000000001</v>
      </c>
      <c r="FU63">
        <v>-0.61353100000000005</v>
      </c>
      <c r="FV63">
        <v>-0.49637723</v>
      </c>
      <c r="FW63">
        <v>-0.54200950000000003</v>
      </c>
      <c r="FX63">
        <v>-0.50210730000000003</v>
      </c>
      <c r="FY63">
        <v>-0.56583874999999995</v>
      </c>
      <c r="FZ63">
        <v>-0.43910152000000002</v>
      </c>
      <c r="GA63">
        <v>-0.44837897999999998</v>
      </c>
      <c r="GB63">
        <v>-0.51850379999999996</v>
      </c>
      <c r="GC63">
        <v>-0.39351111999999999</v>
      </c>
      <c r="GD63">
        <v>-0.53231819999999996</v>
      </c>
      <c r="GE63">
        <v>-0.48267132000000001</v>
      </c>
      <c r="GF63">
        <v>-0.4405017</v>
      </c>
      <c r="GG63">
        <v>-0.51038265000000005</v>
      </c>
      <c r="GH63">
        <v>-0.53046919999999997</v>
      </c>
      <c r="GI63">
        <v>-0.54221730000000001</v>
      </c>
      <c r="GJ63">
        <v>-0.57741180000000003</v>
      </c>
      <c r="GK63">
        <v>-0.62236880000000006</v>
      </c>
      <c r="GL63">
        <v>-0.45095447</v>
      </c>
      <c r="GM63">
        <v>-0.49013147000000001</v>
      </c>
      <c r="GN63">
        <v>-0.59044015000000005</v>
      </c>
      <c r="GO63">
        <v>-0.59747254999999999</v>
      </c>
      <c r="GP63">
        <v>-0.51560779999999995</v>
      </c>
      <c r="GQ63">
        <v>-0.48116959999999998</v>
      </c>
      <c r="GR63">
        <v>-0.58228769999999996</v>
      </c>
      <c r="GS63">
        <v>-0.56696707000000002</v>
      </c>
      <c r="GT63">
        <v>-0.67108100000000004</v>
      </c>
      <c r="GU63">
        <v>-0.52833909999999995</v>
      </c>
    </row>
    <row r="64" spans="1:203" x14ac:dyDescent="0.2">
      <c r="A64">
        <v>1912</v>
      </c>
      <c r="B64">
        <v>0.90883769999999997</v>
      </c>
      <c r="C64">
        <v>2.6443645000000002E-2</v>
      </c>
      <c r="D64">
        <v>-0.47328249999999999</v>
      </c>
      <c r="E64">
        <v>-0.43810132000000002</v>
      </c>
      <c r="F64">
        <v>-0.55353620000000003</v>
      </c>
      <c r="G64">
        <v>-0.41680590000000001</v>
      </c>
      <c r="H64">
        <v>-0.50777536999999995</v>
      </c>
      <c r="I64">
        <v>-0.44573325000000003</v>
      </c>
      <c r="J64">
        <v>-0.48684309999999997</v>
      </c>
      <c r="K64">
        <v>-0.47636729999999999</v>
      </c>
      <c r="L64">
        <v>-0.45308366</v>
      </c>
      <c r="M64">
        <v>-0.49890062000000002</v>
      </c>
      <c r="N64">
        <v>-0.53802717</v>
      </c>
      <c r="O64">
        <v>-0.39949944999999998</v>
      </c>
      <c r="P64">
        <v>-0.56443876000000004</v>
      </c>
      <c r="Q64">
        <v>-0.44717780000000001</v>
      </c>
      <c r="R64">
        <v>-0.45526719999999998</v>
      </c>
      <c r="S64">
        <v>-0.42431639999999998</v>
      </c>
      <c r="T64">
        <v>-0.39055519999999999</v>
      </c>
      <c r="U64">
        <v>-0.52161484999999996</v>
      </c>
      <c r="V64">
        <v>-0.50425565000000006</v>
      </c>
      <c r="W64">
        <v>-0.44822264000000001</v>
      </c>
      <c r="X64">
        <v>-0.51485020000000004</v>
      </c>
      <c r="Y64">
        <v>-0.5164917</v>
      </c>
      <c r="Z64">
        <v>-0.46833377999999998</v>
      </c>
      <c r="AA64">
        <v>-0.51419360000000003</v>
      </c>
      <c r="AB64">
        <v>-0.45918322</v>
      </c>
      <c r="AC64">
        <v>-0.41558683000000002</v>
      </c>
      <c r="AD64">
        <v>-0.51923960000000002</v>
      </c>
      <c r="AE64">
        <v>-0.47889720000000002</v>
      </c>
      <c r="AF64">
        <v>-0.5325664</v>
      </c>
      <c r="AG64">
        <v>-0.49046542999999998</v>
      </c>
      <c r="AH64">
        <v>-0.45933613000000001</v>
      </c>
      <c r="AI64">
        <v>-0.53741419999999995</v>
      </c>
      <c r="AJ64">
        <v>-0.46326244</v>
      </c>
      <c r="AK64">
        <v>-0.50849120000000003</v>
      </c>
      <c r="AL64">
        <v>-0.47712758</v>
      </c>
      <c r="AM64">
        <v>-0.51420929999999998</v>
      </c>
      <c r="AN64">
        <v>-0.56169279999999999</v>
      </c>
      <c r="AO64">
        <v>-0.51221024999999998</v>
      </c>
      <c r="AP64">
        <v>-0.48168680000000003</v>
      </c>
      <c r="AQ64">
        <v>-0.49669844000000002</v>
      </c>
      <c r="AR64">
        <v>-0.47483552000000001</v>
      </c>
      <c r="AS64">
        <v>-0.52334696000000003</v>
      </c>
      <c r="AT64">
        <v>-0.51369494000000004</v>
      </c>
      <c r="AU64">
        <v>-0.46399716000000002</v>
      </c>
      <c r="AV64">
        <v>-0.50885606000000005</v>
      </c>
      <c r="AW64">
        <v>-0.3794419</v>
      </c>
      <c r="AX64">
        <v>-0.49856805999999998</v>
      </c>
      <c r="AY64">
        <v>-0.50034149999999999</v>
      </c>
      <c r="AZ64">
        <v>-0.51614857000000003</v>
      </c>
      <c r="BA64">
        <v>-0.48008030000000002</v>
      </c>
      <c r="BB64">
        <v>-0.45175722000000001</v>
      </c>
      <c r="BC64">
        <v>-0.45393394999999997</v>
      </c>
      <c r="BD64">
        <v>-0.55728100000000003</v>
      </c>
      <c r="BE64">
        <v>-0.38051849999999998</v>
      </c>
      <c r="BF64">
        <v>-0.50067746999999996</v>
      </c>
      <c r="BG64">
        <v>-0.44867056999999999</v>
      </c>
      <c r="BH64">
        <v>-0.49339630000000001</v>
      </c>
      <c r="BI64">
        <v>-0.49093049999999999</v>
      </c>
      <c r="BJ64">
        <v>-0.48977526999999998</v>
      </c>
      <c r="BK64">
        <v>-0.44945517000000001</v>
      </c>
      <c r="BL64">
        <v>-0.46889122999999999</v>
      </c>
      <c r="BM64">
        <v>-0.47699957999999998</v>
      </c>
      <c r="BN64">
        <v>-0.41093677000000001</v>
      </c>
      <c r="BO64">
        <v>-0.43225488000000001</v>
      </c>
      <c r="BP64">
        <v>-0.42438999999999999</v>
      </c>
      <c r="BQ64">
        <v>-0.55414549999999996</v>
      </c>
      <c r="BR64">
        <v>-0.48588607</v>
      </c>
      <c r="BS64">
        <v>-0.45528190000000002</v>
      </c>
      <c r="BT64">
        <v>-0.41982278000000001</v>
      </c>
      <c r="BU64">
        <v>-0.42441810000000002</v>
      </c>
      <c r="BV64">
        <v>-0.49343355999999999</v>
      </c>
      <c r="BW64">
        <v>-0.40338367000000003</v>
      </c>
      <c r="BX64">
        <v>-0.44983724000000003</v>
      </c>
      <c r="BY64">
        <v>-0.4822205</v>
      </c>
      <c r="BZ64">
        <v>-0.52127104999999996</v>
      </c>
      <c r="CA64">
        <v>-0.46140115999999998</v>
      </c>
      <c r="CB64">
        <v>-0.56588095000000005</v>
      </c>
      <c r="CC64">
        <v>-0.46804764999999998</v>
      </c>
      <c r="CD64">
        <v>-0.39682788000000002</v>
      </c>
      <c r="CE64">
        <v>-0.50805460000000002</v>
      </c>
      <c r="CF64">
        <v>-0.42988880000000002</v>
      </c>
      <c r="CG64">
        <v>-0.43880352</v>
      </c>
      <c r="CH64">
        <v>-0.48667774000000003</v>
      </c>
      <c r="CI64">
        <v>-0.36550513000000001</v>
      </c>
      <c r="CJ64">
        <v>-0.53046565999999995</v>
      </c>
      <c r="CK64">
        <v>-0.47200839999999999</v>
      </c>
      <c r="CL64">
        <v>-0.47473615000000002</v>
      </c>
      <c r="CM64">
        <v>-0.40596863999999999</v>
      </c>
      <c r="CN64">
        <v>-0.52263389999999998</v>
      </c>
      <c r="CO64">
        <v>-0.45696858000000001</v>
      </c>
      <c r="CP64">
        <v>-0.48765533999999999</v>
      </c>
      <c r="CQ64">
        <v>-0.41592620000000002</v>
      </c>
      <c r="CR64">
        <v>-0.44479521999999999</v>
      </c>
      <c r="CS64">
        <v>-0.45024720000000001</v>
      </c>
      <c r="CT64">
        <v>-0.45384982000000001</v>
      </c>
      <c r="CU64">
        <v>-0.4479844</v>
      </c>
      <c r="CV64">
        <v>-0.55444130000000003</v>
      </c>
      <c r="CW64">
        <v>-0.45099503000000002</v>
      </c>
      <c r="CX64">
        <v>-0.47953758000000002</v>
      </c>
      <c r="CY64">
        <v>-0.51899152999999998</v>
      </c>
      <c r="CZ64">
        <v>-0.52714216999999997</v>
      </c>
      <c r="DA64">
        <v>-0.49690709999999999</v>
      </c>
      <c r="DB64">
        <v>-0.50559145000000005</v>
      </c>
      <c r="DC64">
        <v>-0.43290707</v>
      </c>
      <c r="DD64">
        <v>-0.44909929999999998</v>
      </c>
      <c r="DE64">
        <v>-0.46779885999999998</v>
      </c>
      <c r="DF64">
        <v>-0.50533419999999996</v>
      </c>
      <c r="DG64">
        <v>-0.50912654000000002</v>
      </c>
      <c r="DH64">
        <v>-0.50174785</v>
      </c>
      <c r="DI64">
        <v>-0.50647880000000001</v>
      </c>
      <c r="DJ64">
        <v>-0.46995288000000002</v>
      </c>
      <c r="DK64">
        <v>-0.36878997000000002</v>
      </c>
      <c r="DL64">
        <v>-0.45299341999999998</v>
      </c>
      <c r="DM64">
        <v>-0.46849394</v>
      </c>
      <c r="DN64">
        <v>-0.48307230000000001</v>
      </c>
      <c r="DO64">
        <v>-0.41640690000000002</v>
      </c>
      <c r="DP64">
        <v>-0.46702954000000002</v>
      </c>
      <c r="DQ64">
        <v>-0.48772789999999999</v>
      </c>
      <c r="DR64">
        <v>-0.44740412000000002</v>
      </c>
      <c r="DS64">
        <v>-0.55497724000000004</v>
      </c>
      <c r="DT64">
        <v>-0.42715698000000002</v>
      </c>
      <c r="DU64">
        <v>-0.36206653999999999</v>
      </c>
      <c r="DV64">
        <v>-0.44506003999999999</v>
      </c>
      <c r="DW64">
        <v>-0.4639856</v>
      </c>
      <c r="DX64">
        <v>-0.52593809999999996</v>
      </c>
      <c r="DY64">
        <v>-0.45724413000000003</v>
      </c>
      <c r="DZ64">
        <v>-0.50133156999999995</v>
      </c>
      <c r="EA64">
        <v>-0.43790889999999999</v>
      </c>
      <c r="EB64">
        <v>-0.42134607000000002</v>
      </c>
      <c r="EC64">
        <v>-0.54816500000000001</v>
      </c>
      <c r="ED64">
        <v>-0.62646650000000004</v>
      </c>
      <c r="EE64">
        <v>-0.46733034000000001</v>
      </c>
      <c r="EF64">
        <v>-0.50011616999999997</v>
      </c>
      <c r="EG64">
        <v>-0.48508800000000002</v>
      </c>
      <c r="EH64">
        <v>-0.50875174999999995</v>
      </c>
      <c r="EI64">
        <v>-0.46977985</v>
      </c>
      <c r="EJ64">
        <v>-0.52427804</v>
      </c>
      <c r="EK64">
        <v>-0.45680019999999999</v>
      </c>
      <c r="EL64">
        <v>-0.52072689999999999</v>
      </c>
      <c r="EM64">
        <v>-0.46311232000000002</v>
      </c>
      <c r="EN64">
        <v>-0.48251557</v>
      </c>
      <c r="EO64">
        <v>-0.47125915000000002</v>
      </c>
      <c r="EP64">
        <v>-0.45823878000000001</v>
      </c>
      <c r="EQ64">
        <v>-0.48322462999999999</v>
      </c>
      <c r="ER64">
        <v>-0.43663373999999999</v>
      </c>
      <c r="ES64">
        <v>-0.49422549999999998</v>
      </c>
      <c r="ET64">
        <v>-0.46028419999999998</v>
      </c>
      <c r="EU64">
        <v>-0.53894019999999998</v>
      </c>
      <c r="EV64">
        <v>-0.49382216000000001</v>
      </c>
      <c r="EW64">
        <v>-0.54285543999999997</v>
      </c>
      <c r="EX64">
        <v>-0.47233417999999999</v>
      </c>
      <c r="EY64">
        <v>-0.41592950000000001</v>
      </c>
      <c r="EZ64">
        <v>-0.4884886</v>
      </c>
      <c r="FA64">
        <v>-0.52326465</v>
      </c>
      <c r="FB64">
        <v>-0.47480499999999998</v>
      </c>
      <c r="FC64">
        <v>-0.4680723</v>
      </c>
      <c r="FD64">
        <v>-0.51873433999999996</v>
      </c>
      <c r="FE64">
        <v>-0.45702723000000001</v>
      </c>
      <c r="FF64">
        <v>-0.43814972000000002</v>
      </c>
      <c r="FG64">
        <v>-0.46163072999999999</v>
      </c>
      <c r="FH64">
        <v>-0.51728609999999997</v>
      </c>
      <c r="FI64">
        <v>-0.45338556000000002</v>
      </c>
      <c r="FJ64">
        <v>-0.51231130000000003</v>
      </c>
      <c r="FK64">
        <v>-0.47391825999999998</v>
      </c>
      <c r="FL64">
        <v>-0.50628240000000002</v>
      </c>
      <c r="FM64">
        <v>-0.48806915000000001</v>
      </c>
      <c r="FN64">
        <v>-0.54521010000000003</v>
      </c>
      <c r="FO64">
        <v>-0.41995278000000003</v>
      </c>
      <c r="FP64">
        <v>-0.49593910000000002</v>
      </c>
      <c r="FQ64">
        <v>-0.46501723</v>
      </c>
      <c r="FR64">
        <v>-0.52292249999999996</v>
      </c>
      <c r="FS64">
        <v>-0.49452754999999998</v>
      </c>
      <c r="FT64">
        <v>-0.51677249999999997</v>
      </c>
      <c r="FU64">
        <v>-0.53389715999999998</v>
      </c>
      <c r="FV64">
        <v>-0.46537200000000001</v>
      </c>
      <c r="FW64">
        <v>-0.46483025</v>
      </c>
      <c r="FX64">
        <v>-0.44948470000000001</v>
      </c>
      <c r="FY64">
        <v>-0.54044340000000002</v>
      </c>
      <c r="FZ64">
        <v>-0.40061756999999998</v>
      </c>
      <c r="GA64">
        <v>-0.41179856999999997</v>
      </c>
      <c r="GB64">
        <v>-0.48336657999999999</v>
      </c>
      <c r="GC64">
        <v>-0.36329472000000002</v>
      </c>
      <c r="GD64">
        <v>-0.43843606000000002</v>
      </c>
      <c r="GE64">
        <v>-0.49690436999999998</v>
      </c>
      <c r="GF64">
        <v>-0.40968876999999998</v>
      </c>
      <c r="GG64">
        <v>-0.41164190000000001</v>
      </c>
      <c r="GH64">
        <v>-0.51657330000000001</v>
      </c>
      <c r="GI64">
        <v>-0.51830379999999998</v>
      </c>
      <c r="GJ64">
        <v>-0.46299857</v>
      </c>
      <c r="GK64">
        <v>-0.51371239999999996</v>
      </c>
      <c r="GL64">
        <v>-0.40044045</v>
      </c>
      <c r="GM64">
        <v>-0.38068146000000003</v>
      </c>
      <c r="GN64">
        <v>-0.55538505000000005</v>
      </c>
      <c r="GO64">
        <v>-0.41486995999999998</v>
      </c>
      <c r="GP64">
        <v>-0.4331873</v>
      </c>
      <c r="GQ64">
        <v>-0.44608763000000001</v>
      </c>
      <c r="GR64">
        <v>-0.52171789999999996</v>
      </c>
      <c r="GS64">
        <v>-0.43707916000000002</v>
      </c>
      <c r="GT64">
        <v>-0.48408000000000001</v>
      </c>
      <c r="GU64">
        <v>-0.49625728000000002</v>
      </c>
    </row>
    <row r="65" spans="1:203" x14ac:dyDescent="0.2">
      <c r="A65">
        <v>1913</v>
      </c>
      <c r="B65">
        <v>0.91833690000000001</v>
      </c>
      <c r="C65">
        <v>2.6482592999999999E-2</v>
      </c>
      <c r="D65">
        <v>-0.42223640000000001</v>
      </c>
      <c r="E65">
        <v>-0.45661586999999998</v>
      </c>
      <c r="F65">
        <v>-0.52854436999999999</v>
      </c>
      <c r="G65">
        <v>-0.5121367</v>
      </c>
      <c r="H65">
        <v>-0.43108089999999999</v>
      </c>
      <c r="I65">
        <v>-0.4657133</v>
      </c>
      <c r="J65">
        <v>-0.4814814</v>
      </c>
      <c r="K65">
        <v>-0.53181237000000003</v>
      </c>
      <c r="L65">
        <v>-0.44664789999999999</v>
      </c>
      <c r="M65">
        <v>-0.52334130000000001</v>
      </c>
      <c r="N65">
        <v>-0.45715860000000003</v>
      </c>
      <c r="O65">
        <v>-0.38959828000000002</v>
      </c>
      <c r="P65">
        <v>-0.51691129999999996</v>
      </c>
      <c r="Q65">
        <v>-0.43937120000000002</v>
      </c>
      <c r="R65">
        <v>-0.43905369999999999</v>
      </c>
      <c r="S65">
        <v>-0.44171115999999999</v>
      </c>
      <c r="T65">
        <v>-0.40409166000000002</v>
      </c>
      <c r="U65">
        <v>-0.486877</v>
      </c>
      <c r="V65">
        <v>-0.50666546999999995</v>
      </c>
      <c r="W65">
        <v>-0.44666403999999998</v>
      </c>
      <c r="X65">
        <v>-0.55559630000000004</v>
      </c>
      <c r="Y65">
        <v>-0.45761513999999998</v>
      </c>
      <c r="Z65">
        <v>-0.49044295999999998</v>
      </c>
      <c r="AA65">
        <v>-0.56216054999999998</v>
      </c>
      <c r="AB65">
        <v>-0.47155186999999998</v>
      </c>
      <c r="AC65">
        <v>-0.41499589999999997</v>
      </c>
      <c r="AD65">
        <v>-0.49896157000000002</v>
      </c>
      <c r="AE65">
        <v>-0.49537826000000001</v>
      </c>
      <c r="AF65">
        <v>-0.51545112999999998</v>
      </c>
      <c r="AG65">
        <v>-0.46238062000000002</v>
      </c>
      <c r="AH65">
        <v>-0.46854200000000001</v>
      </c>
      <c r="AI65">
        <v>-0.50995270000000004</v>
      </c>
      <c r="AJ65">
        <v>-0.43360248000000001</v>
      </c>
      <c r="AK65">
        <v>-0.45829806000000001</v>
      </c>
      <c r="AL65">
        <v>-0.44560169999999999</v>
      </c>
      <c r="AM65">
        <v>-0.46235757999999999</v>
      </c>
      <c r="AN65">
        <v>-0.55344707000000004</v>
      </c>
      <c r="AO65">
        <v>-0.51332957000000001</v>
      </c>
      <c r="AP65">
        <v>-0.5224221</v>
      </c>
      <c r="AQ65">
        <v>-0.43809775000000001</v>
      </c>
      <c r="AR65">
        <v>-0.42773961999999999</v>
      </c>
      <c r="AS65">
        <v>-0.49398526999999998</v>
      </c>
      <c r="AT65">
        <v>-0.47869982999999999</v>
      </c>
      <c r="AU65">
        <v>-0.45778190000000002</v>
      </c>
      <c r="AV65">
        <v>-0.46939330000000001</v>
      </c>
      <c r="AW65">
        <v>-0.36078998000000001</v>
      </c>
      <c r="AX65">
        <v>-0.50725169999999997</v>
      </c>
      <c r="AY65">
        <v>-0.48784896999999999</v>
      </c>
      <c r="AZ65">
        <v>-0.57005729999999999</v>
      </c>
      <c r="BA65">
        <v>-0.46904384999999998</v>
      </c>
      <c r="BB65">
        <v>-0.4399168</v>
      </c>
      <c r="BC65">
        <v>-0.55268459999999997</v>
      </c>
      <c r="BD65">
        <v>-0.5645173</v>
      </c>
      <c r="BE65">
        <v>-0.36655566000000001</v>
      </c>
      <c r="BF65">
        <v>-0.45485750000000003</v>
      </c>
      <c r="BG65">
        <v>-0.39947801999999999</v>
      </c>
      <c r="BH65">
        <v>-0.57824664999999997</v>
      </c>
      <c r="BI65">
        <v>-0.44593983999999998</v>
      </c>
      <c r="BJ65">
        <v>-0.42200840000000001</v>
      </c>
      <c r="BK65">
        <v>-0.42215883999999998</v>
      </c>
      <c r="BL65">
        <v>-0.45587527999999999</v>
      </c>
      <c r="BM65">
        <v>-0.47957860000000002</v>
      </c>
      <c r="BN65">
        <v>-0.47642640000000003</v>
      </c>
      <c r="BO65">
        <v>-0.40342546000000001</v>
      </c>
      <c r="BP65">
        <v>-0.41066140000000001</v>
      </c>
      <c r="BQ65">
        <v>-0.56800645999999999</v>
      </c>
      <c r="BR65">
        <v>-0.44859195000000002</v>
      </c>
      <c r="BS65">
        <v>-0.43867624</v>
      </c>
      <c r="BT65">
        <v>-0.47524145000000001</v>
      </c>
      <c r="BU65">
        <v>-0.38838062000000001</v>
      </c>
      <c r="BV65">
        <v>-0.48109695000000002</v>
      </c>
      <c r="BW65">
        <v>-0.34444615000000001</v>
      </c>
      <c r="BX65">
        <v>-0.39430344000000001</v>
      </c>
      <c r="BY65">
        <v>-0.44965798000000001</v>
      </c>
      <c r="BZ65">
        <v>-0.54535920000000004</v>
      </c>
      <c r="CA65">
        <v>-0.41713664</v>
      </c>
      <c r="CB65">
        <v>-0.47345527999999998</v>
      </c>
      <c r="CC65">
        <v>-0.41963013999999998</v>
      </c>
      <c r="CD65">
        <v>-0.33865717000000001</v>
      </c>
      <c r="CE65">
        <v>-0.48274565000000003</v>
      </c>
      <c r="CF65">
        <v>-0.46239903999999998</v>
      </c>
      <c r="CG65">
        <v>-0.42609545999999998</v>
      </c>
      <c r="CH65">
        <v>-0.4937571</v>
      </c>
      <c r="CI65">
        <v>-0.37432643999999998</v>
      </c>
      <c r="CJ65">
        <v>-0.46253949999999999</v>
      </c>
      <c r="CK65">
        <v>-0.42932864999999998</v>
      </c>
      <c r="CL65">
        <v>-0.50556809999999996</v>
      </c>
      <c r="CM65">
        <v>-0.38546297000000002</v>
      </c>
      <c r="CN65">
        <v>-0.46640065000000003</v>
      </c>
      <c r="CO65">
        <v>-0.44625396000000001</v>
      </c>
      <c r="CP65">
        <v>-0.52232546000000002</v>
      </c>
      <c r="CQ65">
        <v>-0.43828988000000002</v>
      </c>
      <c r="CR65">
        <v>-0.41294710000000001</v>
      </c>
      <c r="CS65">
        <v>-0.47685838000000003</v>
      </c>
      <c r="CT65">
        <v>-0.45725363000000002</v>
      </c>
      <c r="CU65">
        <v>-0.41425820000000002</v>
      </c>
      <c r="CV65">
        <v>-0.46139502999999998</v>
      </c>
      <c r="CW65">
        <v>-0.45817321999999999</v>
      </c>
      <c r="CX65">
        <v>-0.47088045000000001</v>
      </c>
      <c r="CY65">
        <v>-0.43006290000000003</v>
      </c>
      <c r="CZ65">
        <v>-0.50842120000000002</v>
      </c>
      <c r="DA65">
        <v>-0.47519161999999998</v>
      </c>
      <c r="DB65">
        <v>-0.46108282</v>
      </c>
      <c r="DC65">
        <v>-0.40109922999999997</v>
      </c>
      <c r="DD65">
        <v>-0.44526157</v>
      </c>
      <c r="DE65">
        <v>-0.42682096000000003</v>
      </c>
      <c r="DF65">
        <v>-0.52265660000000003</v>
      </c>
      <c r="DG65">
        <v>-0.51151234000000001</v>
      </c>
      <c r="DH65">
        <v>-0.52452390000000004</v>
      </c>
      <c r="DI65">
        <v>-0.51683765999999998</v>
      </c>
      <c r="DJ65">
        <v>-0.43628826999999998</v>
      </c>
      <c r="DK65">
        <v>-0.40777873999999997</v>
      </c>
      <c r="DL65">
        <v>-0.34568900000000002</v>
      </c>
      <c r="DM65">
        <v>-0.47759400000000002</v>
      </c>
      <c r="DN65">
        <v>-0.47983038</v>
      </c>
      <c r="DO65">
        <v>-0.51169306000000003</v>
      </c>
      <c r="DP65">
        <v>-0.42131049999999998</v>
      </c>
      <c r="DQ65">
        <v>-0.45704679999999998</v>
      </c>
      <c r="DR65">
        <v>-0.43458465000000002</v>
      </c>
      <c r="DS65">
        <v>-0.45068692999999999</v>
      </c>
      <c r="DT65">
        <v>-0.47905313999999999</v>
      </c>
      <c r="DU65">
        <v>-0.44224435000000001</v>
      </c>
      <c r="DV65">
        <v>-0.42970281999999999</v>
      </c>
      <c r="DW65">
        <v>-0.48719454000000001</v>
      </c>
      <c r="DX65">
        <v>-0.52282680000000004</v>
      </c>
      <c r="DY65">
        <v>-0.49592477000000001</v>
      </c>
      <c r="DZ65">
        <v>-0.47865869999999999</v>
      </c>
      <c r="EA65">
        <v>-0.46313584000000002</v>
      </c>
      <c r="EB65">
        <v>-0.45297779999999999</v>
      </c>
      <c r="EC65">
        <v>-0.52834879999999995</v>
      </c>
      <c r="ED65">
        <v>-0.61482376000000005</v>
      </c>
      <c r="EE65">
        <v>-0.44889504000000002</v>
      </c>
      <c r="EF65">
        <v>-0.39452169999999998</v>
      </c>
      <c r="EG65">
        <v>-0.49868562999999999</v>
      </c>
      <c r="EH65">
        <v>-0.42777503</v>
      </c>
      <c r="EI65">
        <v>-0.43771797000000001</v>
      </c>
      <c r="EJ65">
        <v>-0.51393520000000004</v>
      </c>
      <c r="EK65">
        <v>-0.47181250000000002</v>
      </c>
      <c r="EL65">
        <v>-0.46717345999999998</v>
      </c>
      <c r="EM65">
        <v>-0.39499970000000001</v>
      </c>
      <c r="EN65">
        <v>-0.44375431999999998</v>
      </c>
      <c r="EO65">
        <v>-0.54921589999999998</v>
      </c>
      <c r="EP65">
        <v>-0.36738256000000002</v>
      </c>
      <c r="EQ65">
        <v>-0.47913828000000003</v>
      </c>
      <c r="ER65">
        <v>-0.48376098000000001</v>
      </c>
      <c r="ES65">
        <v>-0.47375627999999997</v>
      </c>
      <c r="ET65">
        <v>-0.51199335000000001</v>
      </c>
      <c r="EU65">
        <v>-0.57234309999999999</v>
      </c>
      <c r="EV65">
        <v>-0.50149960000000005</v>
      </c>
      <c r="EW65">
        <v>-0.51107729999999996</v>
      </c>
      <c r="EX65">
        <v>-0.50882673</v>
      </c>
      <c r="EY65">
        <v>-0.38416886</v>
      </c>
      <c r="EZ65">
        <v>-0.46504269999999998</v>
      </c>
      <c r="FA65">
        <v>-0.50095606000000004</v>
      </c>
      <c r="FB65">
        <v>-0.45909104000000001</v>
      </c>
      <c r="FC65">
        <v>-0.44292599999999999</v>
      </c>
      <c r="FD65">
        <v>-0.53074829999999995</v>
      </c>
      <c r="FE65">
        <v>-0.42838836000000002</v>
      </c>
      <c r="FF65">
        <v>-0.44092017</v>
      </c>
      <c r="FG65">
        <v>-0.50233629999999996</v>
      </c>
      <c r="FH65">
        <v>-0.51106423000000001</v>
      </c>
      <c r="FI65">
        <v>-0.49101654</v>
      </c>
      <c r="FJ65">
        <v>-0.57840663000000003</v>
      </c>
      <c r="FK65">
        <v>-0.47163504000000001</v>
      </c>
      <c r="FL65">
        <v>-0.55316114000000005</v>
      </c>
      <c r="FM65">
        <v>-0.50882119999999997</v>
      </c>
      <c r="FN65">
        <v>-0.48576644000000002</v>
      </c>
      <c r="FO65">
        <v>-0.45767986999999999</v>
      </c>
      <c r="FP65">
        <v>-0.46400478000000001</v>
      </c>
      <c r="FQ65">
        <v>-0.48581619999999998</v>
      </c>
      <c r="FR65">
        <v>-0.46109274</v>
      </c>
      <c r="FS65">
        <v>-0.54309110000000005</v>
      </c>
      <c r="FT65">
        <v>-0.44994822000000001</v>
      </c>
      <c r="FU65">
        <v>-0.50027670000000002</v>
      </c>
      <c r="FV65">
        <v>-0.42777052999999998</v>
      </c>
      <c r="FW65">
        <v>-0.4805951</v>
      </c>
      <c r="FX65">
        <v>-0.46494924999999998</v>
      </c>
      <c r="FY65">
        <v>-0.49648500000000001</v>
      </c>
      <c r="FZ65">
        <v>-0.41707023999999998</v>
      </c>
      <c r="GA65">
        <v>-0.35180719999999999</v>
      </c>
      <c r="GB65">
        <v>-0.44959408000000001</v>
      </c>
      <c r="GC65">
        <v>-0.4419669</v>
      </c>
      <c r="GD65">
        <v>-0.47290855999999998</v>
      </c>
      <c r="GE65">
        <v>-0.49719649999999999</v>
      </c>
      <c r="GF65">
        <v>-0.37079033</v>
      </c>
      <c r="GG65">
        <v>-0.41024824999999998</v>
      </c>
      <c r="GH65">
        <v>-0.49544050000000001</v>
      </c>
      <c r="GI65">
        <v>-0.44301552</v>
      </c>
      <c r="GJ65">
        <v>-0.52107329999999996</v>
      </c>
      <c r="GK65">
        <v>-0.47939612999999998</v>
      </c>
      <c r="GL65">
        <v>-0.41207971999999998</v>
      </c>
      <c r="GM65">
        <v>-0.47838597999999999</v>
      </c>
      <c r="GN65">
        <v>-0.47160426</v>
      </c>
      <c r="GO65">
        <v>-0.45374851999999999</v>
      </c>
      <c r="GP65">
        <v>-0.44744055999999999</v>
      </c>
      <c r="GQ65">
        <v>-0.44916746000000002</v>
      </c>
      <c r="GR65">
        <v>-0.56361720000000004</v>
      </c>
      <c r="GS65">
        <v>-0.43937182000000002</v>
      </c>
      <c r="GT65">
        <v>-0.52511589999999997</v>
      </c>
      <c r="GU65">
        <v>-0.44317123000000003</v>
      </c>
    </row>
    <row r="66" spans="1:203" x14ac:dyDescent="0.2">
      <c r="A66">
        <v>1914</v>
      </c>
      <c r="B66">
        <v>0.90416264999999996</v>
      </c>
      <c r="C66">
        <v>2.8373120000000002E-2</v>
      </c>
      <c r="D66">
        <v>-0.21651037000000001</v>
      </c>
      <c r="E66">
        <v>-0.24484824999999999</v>
      </c>
      <c r="F66">
        <v>-0.34129807000000001</v>
      </c>
      <c r="G66">
        <v>-0.24891578</v>
      </c>
      <c r="H66">
        <v>-0.26800775999999998</v>
      </c>
      <c r="I66">
        <v>-0.27268955</v>
      </c>
      <c r="J66">
        <v>-0.25079312999999998</v>
      </c>
      <c r="K66">
        <v>-0.32956678</v>
      </c>
      <c r="L66">
        <v>-0.21704444000000001</v>
      </c>
      <c r="M66">
        <v>-0.31154534</v>
      </c>
      <c r="N66">
        <v>-0.19179413000000001</v>
      </c>
      <c r="O66">
        <v>-0.15015143</v>
      </c>
      <c r="P66">
        <v>-0.29808804</v>
      </c>
      <c r="Q66">
        <v>-0.24802655000000001</v>
      </c>
      <c r="R66">
        <v>-0.28290852999999999</v>
      </c>
      <c r="S66">
        <v>-0.29682540000000002</v>
      </c>
      <c r="T66">
        <v>-0.25522304000000001</v>
      </c>
      <c r="U66">
        <v>-0.28260276000000001</v>
      </c>
      <c r="V66">
        <v>-0.24126487999999999</v>
      </c>
      <c r="W66">
        <v>-0.2310461</v>
      </c>
      <c r="X66">
        <v>-0.28555556999999998</v>
      </c>
      <c r="Y66">
        <v>-0.30852097000000001</v>
      </c>
      <c r="Z66">
        <v>-0.23970503000000001</v>
      </c>
      <c r="AA66">
        <v>-0.40553800000000001</v>
      </c>
      <c r="AB66">
        <v>-0.2638411</v>
      </c>
      <c r="AC66">
        <v>-0.22277051</v>
      </c>
      <c r="AD66">
        <v>-0.26976746000000001</v>
      </c>
      <c r="AE66">
        <v>-0.31438366000000001</v>
      </c>
      <c r="AF66">
        <v>-0.29854720000000001</v>
      </c>
      <c r="AG66">
        <v>-0.24603869</v>
      </c>
      <c r="AH66">
        <v>-0.2428961</v>
      </c>
      <c r="AI66">
        <v>-0.26829587999999999</v>
      </c>
      <c r="AJ66">
        <v>-0.19509244000000001</v>
      </c>
      <c r="AK66">
        <v>-0.29363911999999998</v>
      </c>
      <c r="AL66">
        <v>-0.24788046</v>
      </c>
      <c r="AM66">
        <v>-0.22618070000000001</v>
      </c>
      <c r="AN66">
        <v>-0.26060945000000002</v>
      </c>
      <c r="AO66">
        <v>-0.25917857999999999</v>
      </c>
      <c r="AP66">
        <v>-0.29903004</v>
      </c>
      <c r="AQ66">
        <v>-0.22393924000000001</v>
      </c>
      <c r="AR66">
        <v>-0.26257776999999999</v>
      </c>
      <c r="AS66">
        <v>-0.28925824</v>
      </c>
      <c r="AT66">
        <v>-0.26250052000000001</v>
      </c>
      <c r="AU66">
        <v>-0.26875943000000002</v>
      </c>
      <c r="AV66">
        <v>-0.28226974999999999</v>
      </c>
      <c r="AW66">
        <v>-0.16530195</v>
      </c>
      <c r="AX66">
        <v>-0.2568298</v>
      </c>
      <c r="AY66">
        <v>-0.2502219</v>
      </c>
      <c r="AZ66">
        <v>-0.28961160000000002</v>
      </c>
      <c r="BA66">
        <v>-0.27001744999999999</v>
      </c>
      <c r="BB66">
        <v>-0.2183031</v>
      </c>
      <c r="BC66">
        <v>-0.26762324999999998</v>
      </c>
      <c r="BD66">
        <v>-0.39455037999999998</v>
      </c>
      <c r="BE66">
        <v>-0.16935982999999999</v>
      </c>
      <c r="BF66">
        <v>-0.27230083999999999</v>
      </c>
      <c r="BG66">
        <v>-0.24463871000000001</v>
      </c>
      <c r="BH66">
        <v>-0.33574778</v>
      </c>
      <c r="BI66">
        <v>-0.27943521999999998</v>
      </c>
      <c r="BJ66">
        <v>-0.22797625999999999</v>
      </c>
      <c r="BK66">
        <v>-0.24559738</v>
      </c>
      <c r="BL66">
        <v>-0.23579504000000001</v>
      </c>
      <c r="BM66">
        <v>-0.27658470000000002</v>
      </c>
      <c r="BN66">
        <v>-0.29974701999999998</v>
      </c>
      <c r="BO66">
        <v>-0.16238683000000001</v>
      </c>
      <c r="BP66">
        <v>-0.2209932</v>
      </c>
      <c r="BQ66">
        <v>-0.29165402000000001</v>
      </c>
      <c r="BR66">
        <v>-0.26376683000000001</v>
      </c>
      <c r="BS66">
        <v>-0.16453300000000001</v>
      </c>
      <c r="BT66">
        <v>-0.29568552999999997</v>
      </c>
      <c r="BU66">
        <v>-0.20027745999999999</v>
      </c>
      <c r="BV66">
        <v>-0.23645371000000001</v>
      </c>
      <c r="BW66">
        <v>-0.19431496000000001</v>
      </c>
      <c r="BX66">
        <v>-0.16834971000000001</v>
      </c>
      <c r="BY66">
        <v>-0.28519127</v>
      </c>
      <c r="BZ66">
        <v>-0.36382725999999999</v>
      </c>
      <c r="CA66">
        <v>-0.28236191999999999</v>
      </c>
      <c r="CB66">
        <v>-0.29359566999999998</v>
      </c>
      <c r="CC66">
        <v>-0.25013780000000002</v>
      </c>
      <c r="CD66">
        <v>-0.18664658000000001</v>
      </c>
      <c r="CE66">
        <v>-0.27200501999999999</v>
      </c>
      <c r="CF66">
        <v>-0.24009357000000001</v>
      </c>
      <c r="CG66">
        <v>-0.22140599999999999</v>
      </c>
      <c r="CH66">
        <v>-0.27844068</v>
      </c>
      <c r="CI66">
        <v>-0.20411918000000001</v>
      </c>
      <c r="CJ66">
        <v>-0.23017146999999999</v>
      </c>
      <c r="CK66">
        <v>-0.27292749999999999</v>
      </c>
      <c r="CL66">
        <v>-0.28158857999999998</v>
      </c>
      <c r="CM66">
        <v>-0.18667439</v>
      </c>
      <c r="CN66">
        <v>-0.26223952</v>
      </c>
      <c r="CO66">
        <v>-0.24003812999999999</v>
      </c>
      <c r="CP66">
        <v>-0.25510569999999999</v>
      </c>
      <c r="CQ66">
        <v>-0.28701344000000001</v>
      </c>
      <c r="CR66">
        <v>-0.20304373000000001</v>
      </c>
      <c r="CS66">
        <v>-0.28969034999999999</v>
      </c>
      <c r="CT66">
        <v>-0.24764352000000001</v>
      </c>
      <c r="CU66">
        <v>-0.22833487</v>
      </c>
      <c r="CV66">
        <v>-0.28183051999999997</v>
      </c>
      <c r="CW66">
        <v>-0.21033788</v>
      </c>
      <c r="CX66">
        <v>-0.32647379999999998</v>
      </c>
      <c r="CY66">
        <v>-0.27829888000000003</v>
      </c>
      <c r="CZ66">
        <v>-0.30242637</v>
      </c>
      <c r="DA66">
        <v>-0.26419320000000002</v>
      </c>
      <c r="DB66">
        <v>-0.26025978</v>
      </c>
      <c r="DC66">
        <v>-0.23309036</v>
      </c>
      <c r="DD66">
        <v>-0.2364811</v>
      </c>
      <c r="DE66">
        <v>-0.24502277</v>
      </c>
      <c r="DF66">
        <v>-0.29247590000000001</v>
      </c>
      <c r="DG66">
        <v>-0.28287955999999997</v>
      </c>
      <c r="DH66">
        <v>-0.32819745</v>
      </c>
      <c r="DI66">
        <v>-0.36062296999999999</v>
      </c>
      <c r="DJ66">
        <v>-0.26389033000000001</v>
      </c>
      <c r="DK66">
        <v>-0.2374098</v>
      </c>
      <c r="DL66">
        <v>-0.16884103</v>
      </c>
      <c r="DM66">
        <v>-0.19744220000000001</v>
      </c>
      <c r="DN66">
        <v>-0.30327125999999999</v>
      </c>
      <c r="DO66">
        <v>-0.28988817</v>
      </c>
      <c r="DP66">
        <v>-0.22933460999999999</v>
      </c>
      <c r="DQ66">
        <v>-0.26785367999999998</v>
      </c>
      <c r="DR66">
        <v>-0.26787453999999999</v>
      </c>
      <c r="DS66">
        <v>-0.21723653000000001</v>
      </c>
      <c r="DT66">
        <v>-0.32098900000000002</v>
      </c>
      <c r="DU66">
        <v>-0.18406070999999999</v>
      </c>
      <c r="DV66">
        <v>-0.26062570000000002</v>
      </c>
      <c r="DW66">
        <v>-0.27307453999999998</v>
      </c>
      <c r="DX66">
        <v>-0.29542532999999999</v>
      </c>
      <c r="DY66">
        <v>-0.23688617000000001</v>
      </c>
      <c r="DZ66">
        <v>-0.27546197</v>
      </c>
      <c r="EA66">
        <v>-0.25304389999999999</v>
      </c>
      <c r="EB66">
        <v>-0.27952697999999998</v>
      </c>
      <c r="EC66">
        <v>-0.28048062000000001</v>
      </c>
      <c r="ED66">
        <v>-0.42144779999999998</v>
      </c>
      <c r="EE66">
        <v>-0.27186440000000001</v>
      </c>
      <c r="EF66">
        <v>-0.29517411999999998</v>
      </c>
      <c r="EG66">
        <v>-0.27710864000000002</v>
      </c>
      <c r="EH66">
        <v>-0.20752902000000001</v>
      </c>
      <c r="EI66">
        <v>-0.24254392</v>
      </c>
      <c r="EJ66">
        <v>-0.28835368</v>
      </c>
      <c r="EK66">
        <v>-0.29982984000000001</v>
      </c>
      <c r="EL66">
        <v>-0.30573045999999998</v>
      </c>
      <c r="EM66">
        <v>-0.24762052000000001</v>
      </c>
      <c r="EN66">
        <v>-0.27886736000000001</v>
      </c>
      <c r="EO66">
        <v>-0.22899813999999999</v>
      </c>
      <c r="EP66">
        <v>-0.20833940000000001</v>
      </c>
      <c r="EQ66">
        <v>-0.24804823000000001</v>
      </c>
      <c r="ER66">
        <v>-0.320465</v>
      </c>
      <c r="ES66">
        <v>-0.25946703999999998</v>
      </c>
      <c r="ET66">
        <v>-0.24970464000000001</v>
      </c>
      <c r="EU66">
        <v>-0.31068894000000002</v>
      </c>
      <c r="EV66">
        <v>-0.26557782000000002</v>
      </c>
      <c r="EW66">
        <v>-0.30488786000000001</v>
      </c>
      <c r="EX66">
        <v>-0.30238995000000002</v>
      </c>
      <c r="EY66">
        <v>-0.14391486000000001</v>
      </c>
      <c r="EZ66">
        <v>-0.27774304</v>
      </c>
      <c r="FA66">
        <v>-0.3564988</v>
      </c>
      <c r="FB66">
        <v>-0.2131885</v>
      </c>
      <c r="FC66">
        <v>-0.27264228000000001</v>
      </c>
      <c r="FD66">
        <v>-0.30694761999999998</v>
      </c>
      <c r="FE66">
        <v>-0.23698275999999999</v>
      </c>
      <c r="FF66">
        <v>-0.26300417999999998</v>
      </c>
      <c r="FG66">
        <v>-0.33071392999999999</v>
      </c>
      <c r="FH66">
        <v>-0.2442378</v>
      </c>
      <c r="FI66">
        <v>-0.29944285999999998</v>
      </c>
      <c r="FJ66">
        <v>-0.31839236999999998</v>
      </c>
      <c r="FK66">
        <v>-0.19177888000000001</v>
      </c>
      <c r="FL66">
        <v>-0.31054326999999998</v>
      </c>
      <c r="FM66">
        <v>-0.23648997999999999</v>
      </c>
      <c r="FN66">
        <v>-0.31833485</v>
      </c>
      <c r="FO66">
        <v>-0.23960231000000001</v>
      </c>
      <c r="FP66">
        <v>-0.28356492999999999</v>
      </c>
      <c r="FQ66">
        <v>-0.25783509999999998</v>
      </c>
      <c r="FR66">
        <v>-0.30665636000000002</v>
      </c>
      <c r="FS66">
        <v>-0.2843425</v>
      </c>
      <c r="FT66">
        <v>-0.29264897000000001</v>
      </c>
      <c r="FU66">
        <v>-0.33846601999999998</v>
      </c>
      <c r="FV66">
        <v>-0.26613094999999998</v>
      </c>
      <c r="FW66">
        <v>-0.26107436000000001</v>
      </c>
      <c r="FX66">
        <v>-0.26420873</v>
      </c>
      <c r="FY66">
        <v>-0.29054903999999998</v>
      </c>
      <c r="FZ66">
        <v>-0.20149115000000001</v>
      </c>
      <c r="GA66">
        <v>-0.15136026999999999</v>
      </c>
      <c r="GB66">
        <v>-0.26536468000000002</v>
      </c>
      <c r="GC66">
        <v>-0.17824206000000001</v>
      </c>
      <c r="GD66">
        <v>-0.19104628000000001</v>
      </c>
      <c r="GE66">
        <v>-0.25137900000000002</v>
      </c>
      <c r="GF66">
        <v>-0.20765566999999999</v>
      </c>
      <c r="GG66">
        <v>-0.21723677</v>
      </c>
      <c r="GH66">
        <v>-0.33049327000000001</v>
      </c>
      <c r="GI66">
        <v>-0.31232330000000003</v>
      </c>
      <c r="GJ66">
        <v>-0.30342743</v>
      </c>
      <c r="GK66">
        <v>-0.25624164999999999</v>
      </c>
      <c r="GL66">
        <v>-0.23150366999999999</v>
      </c>
      <c r="GM66">
        <v>-0.21333685999999999</v>
      </c>
      <c r="GN66">
        <v>-0.29611100000000001</v>
      </c>
      <c r="GO66">
        <v>-0.26176475999999999</v>
      </c>
      <c r="GP66">
        <v>-0.25165567</v>
      </c>
      <c r="GQ66">
        <v>-0.22566332</v>
      </c>
      <c r="GR66">
        <v>-0.3416865</v>
      </c>
      <c r="GS66">
        <v>-0.25774068</v>
      </c>
      <c r="GT66">
        <v>-0.36152756000000003</v>
      </c>
      <c r="GU66">
        <v>-0.25800410000000001</v>
      </c>
    </row>
    <row r="67" spans="1:203" x14ac:dyDescent="0.2">
      <c r="A67">
        <v>1915</v>
      </c>
      <c r="B67">
        <v>0.86991255999999995</v>
      </c>
      <c r="C67">
        <v>3.2942842999999999E-2</v>
      </c>
      <c r="D67">
        <v>-0.21021001</v>
      </c>
      <c r="E67">
        <v>-0.21943288</v>
      </c>
      <c r="F67">
        <v>-0.27994928000000002</v>
      </c>
      <c r="G67">
        <v>-0.21612617000000001</v>
      </c>
      <c r="H67">
        <v>-0.16364667999999999</v>
      </c>
      <c r="I67">
        <v>-0.18047521999999999</v>
      </c>
      <c r="J67">
        <v>-0.20616218</v>
      </c>
      <c r="K67">
        <v>-0.17804830999999999</v>
      </c>
      <c r="L67">
        <v>-9.8155594999999998E-2</v>
      </c>
      <c r="M67">
        <v>-0.28708127</v>
      </c>
      <c r="N67">
        <v>-0.185863</v>
      </c>
      <c r="O67">
        <v>-8.2449499999999995E-2</v>
      </c>
      <c r="P67">
        <v>-0.20753849999999999</v>
      </c>
      <c r="Q67">
        <v>-0.14885680000000001</v>
      </c>
      <c r="R67">
        <v>-0.13440678</v>
      </c>
      <c r="S67">
        <v>-0.16280636000000001</v>
      </c>
      <c r="T67">
        <v>-0.19046658</v>
      </c>
      <c r="U67">
        <v>-0.23521814999999999</v>
      </c>
      <c r="V67">
        <v>-0.16779661000000001</v>
      </c>
      <c r="W67">
        <v>-0.12033033999999999</v>
      </c>
      <c r="X67">
        <v>-0.2048228</v>
      </c>
      <c r="Y67">
        <v>-0.27166465000000001</v>
      </c>
      <c r="Z67">
        <v>-0.17957205000000001</v>
      </c>
      <c r="AA67">
        <v>-0.24395054999999999</v>
      </c>
      <c r="AB67">
        <v>-0.23802148000000001</v>
      </c>
      <c r="AC67">
        <v>-0.18047321999999999</v>
      </c>
      <c r="AD67">
        <v>-0.20689047999999999</v>
      </c>
      <c r="AE67">
        <v>-0.20746769000000001</v>
      </c>
      <c r="AF67">
        <v>-0.25932142000000002</v>
      </c>
      <c r="AG67">
        <v>-0.19994224999999999</v>
      </c>
      <c r="AH67">
        <v>-0.22170812000000001</v>
      </c>
      <c r="AI67">
        <v>-0.23842743</v>
      </c>
      <c r="AJ67">
        <v>-0.106857456</v>
      </c>
      <c r="AK67">
        <v>-0.15846943999999999</v>
      </c>
      <c r="AL67">
        <v>-0.12815261</v>
      </c>
      <c r="AM67">
        <v>-0.15533548999999999</v>
      </c>
      <c r="AN67">
        <v>-0.17600946000000001</v>
      </c>
      <c r="AO67">
        <v>-0.21120284</v>
      </c>
      <c r="AP67">
        <v>-0.2624416</v>
      </c>
      <c r="AQ67">
        <v>-9.8198010000000002E-2</v>
      </c>
      <c r="AR67">
        <v>-0.15238376000000001</v>
      </c>
      <c r="AS67">
        <v>-0.23007578000000001</v>
      </c>
      <c r="AT67">
        <v>-0.13406568999999999</v>
      </c>
      <c r="AU67">
        <v>-0.19130746000000001</v>
      </c>
      <c r="AV67">
        <v>-0.27336723000000002</v>
      </c>
      <c r="AW67">
        <v>-0.1111282</v>
      </c>
      <c r="AX67">
        <v>-0.17097807000000001</v>
      </c>
      <c r="AY67">
        <v>-0.20427817000000001</v>
      </c>
      <c r="AZ67">
        <v>-0.20796904999999999</v>
      </c>
      <c r="BA67">
        <v>-0.1724938</v>
      </c>
      <c r="BB67">
        <v>-0.15083292000000001</v>
      </c>
      <c r="BC67">
        <v>-0.21838250000000001</v>
      </c>
      <c r="BD67">
        <v>-0.30289867999999998</v>
      </c>
      <c r="BE67">
        <v>-9.7899710000000001E-2</v>
      </c>
      <c r="BF67">
        <v>-0.17319165</v>
      </c>
      <c r="BG67">
        <v>-0.24152681000000001</v>
      </c>
      <c r="BH67">
        <v>-0.21377901999999999</v>
      </c>
      <c r="BI67">
        <v>-0.12321991</v>
      </c>
      <c r="BJ67">
        <v>-0.15002600999999999</v>
      </c>
      <c r="BK67">
        <v>-0.18005066</v>
      </c>
      <c r="BL67">
        <v>-0.13337632999999999</v>
      </c>
      <c r="BM67">
        <v>-0.17669493</v>
      </c>
      <c r="BN67">
        <v>-0.14271513999999999</v>
      </c>
      <c r="BO67">
        <v>-0.15878454</v>
      </c>
      <c r="BP67">
        <v>-0.19860306</v>
      </c>
      <c r="BQ67">
        <v>-0.20473770999999999</v>
      </c>
      <c r="BR67">
        <v>-0.19813678000000001</v>
      </c>
      <c r="BS67">
        <v>-0.19960217</v>
      </c>
      <c r="BT67">
        <v>-0.19856757</v>
      </c>
      <c r="BU67">
        <v>-5.9188395999999997E-2</v>
      </c>
      <c r="BV67">
        <v>-0.22416227999999999</v>
      </c>
      <c r="BW67">
        <v>-0.13071622999999999</v>
      </c>
      <c r="BX67">
        <v>-0.16153931999999999</v>
      </c>
      <c r="BY67">
        <v>-0.2525365</v>
      </c>
      <c r="BZ67">
        <v>-0.26934639999999999</v>
      </c>
      <c r="CA67">
        <v>-0.20635407</v>
      </c>
      <c r="CB67">
        <v>-0.28829276999999998</v>
      </c>
      <c r="CC67">
        <v>-0.18508041</v>
      </c>
      <c r="CD67">
        <v>-0.1755438</v>
      </c>
      <c r="CE67">
        <v>-0.26257377999999998</v>
      </c>
      <c r="CF67">
        <v>-0.13539915999999999</v>
      </c>
      <c r="CG67">
        <v>-8.9311719999999997E-2</v>
      </c>
      <c r="CH67">
        <v>-0.17359753</v>
      </c>
      <c r="CI67">
        <v>-0.104933426</v>
      </c>
      <c r="CJ67">
        <v>-0.21460007</v>
      </c>
      <c r="CK67">
        <v>-0.19334430999999999</v>
      </c>
      <c r="CL67">
        <v>-0.23001584</v>
      </c>
      <c r="CM67">
        <v>-0.13395849000000001</v>
      </c>
      <c r="CN67">
        <v>-0.15325633999999999</v>
      </c>
      <c r="CO67">
        <v>-0.24863315999999999</v>
      </c>
      <c r="CP67">
        <v>-0.23200527000000001</v>
      </c>
      <c r="CQ67">
        <v>-0.19958065</v>
      </c>
      <c r="CR67">
        <v>-0.1455321</v>
      </c>
      <c r="CS67">
        <v>-0.1550212</v>
      </c>
      <c r="CT67">
        <v>-0.15161374</v>
      </c>
      <c r="CU67">
        <v>-0.1525302</v>
      </c>
      <c r="CV67">
        <v>-0.25979956999999998</v>
      </c>
      <c r="CW67">
        <v>-0.16975981000000001</v>
      </c>
      <c r="CX67">
        <v>-0.22586999999999999</v>
      </c>
      <c r="CY67">
        <v>-0.19974623999999999</v>
      </c>
      <c r="CZ67">
        <v>-0.27342683000000001</v>
      </c>
      <c r="DA67">
        <v>-0.22094433999999999</v>
      </c>
      <c r="DB67">
        <v>-0.17667289999999999</v>
      </c>
      <c r="DC67">
        <v>-0.17059223000000001</v>
      </c>
      <c r="DD67">
        <v>-0.14012506999999999</v>
      </c>
      <c r="DE67">
        <v>-0.19890663</v>
      </c>
      <c r="DF67">
        <v>-0.23534562000000001</v>
      </c>
      <c r="DG67">
        <v>-0.26218133999999998</v>
      </c>
      <c r="DH67">
        <v>-0.25068681999999998</v>
      </c>
      <c r="DI67">
        <v>-0.17784469999999999</v>
      </c>
      <c r="DJ67">
        <v>-0.13546079999999999</v>
      </c>
      <c r="DK67">
        <v>-0.16524939999999999</v>
      </c>
      <c r="DL67">
        <v>-0.15376748000000001</v>
      </c>
      <c r="DM67">
        <v>-0.21930680999999999</v>
      </c>
      <c r="DN67">
        <v>-0.16580051000000001</v>
      </c>
      <c r="DO67">
        <v>-0.23835771</v>
      </c>
      <c r="DP67">
        <v>-0.20996143</v>
      </c>
      <c r="DQ67">
        <v>-0.13958300000000001</v>
      </c>
      <c r="DR67">
        <v>-0.15802347999999999</v>
      </c>
      <c r="DS67">
        <v>-0.18683337999999999</v>
      </c>
      <c r="DT67">
        <v>-0.20563376999999999</v>
      </c>
      <c r="DU67">
        <v>-0.13202047</v>
      </c>
      <c r="DV67">
        <v>-0.21881221000000001</v>
      </c>
      <c r="DW67">
        <v>-0.22604409</v>
      </c>
      <c r="DX67">
        <v>-0.29086918</v>
      </c>
      <c r="DY67">
        <v>-0.17581984000000001</v>
      </c>
      <c r="DZ67">
        <v>-0.20960595000000001</v>
      </c>
      <c r="EA67">
        <v>-0.17698179999999999</v>
      </c>
      <c r="EB67">
        <v>-0.26044511999999997</v>
      </c>
      <c r="EC67">
        <v>-0.28664368000000001</v>
      </c>
      <c r="ED67">
        <v>-0.32974966999999999</v>
      </c>
      <c r="EE67">
        <v>-0.15827769</v>
      </c>
      <c r="EF67">
        <v>-0.1962631</v>
      </c>
      <c r="EG67">
        <v>-0.19391934999999999</v>
      </c>
      <c r="EH67">
        <v>-0.19524681999999999</v>
      </c>
      <c r="EI67">
        <v>-0.20325489999999999</v>
      </c>
      <c r="EJ67">
        <v>-0.24106190999999999</v>
      </c>
      <c r="EK67">
        <v>-0.20576964</v>
      </c>
      <c r="EL67">
        <v>-0.21999271000000001</v>
      </c>
      <c r="EM67">
        <v>-0.16229247999999999</v>
      </c>
      <c r="EN67">
        <v>-0.23178095000000001</v>
      </c>
      <c r="EO67">
        <v>-0.22763364</v>
      </c>
      <c r="EP67">
        <v>-0.15446989</v>
      </c>
      <c r="EQ67">
        <v>-0.19639308999999999</v>
      </c>
      <c r="ER67">
        <v>-0.17817679</v>
      </c>
      <c r="ES67">
        <v>-0.21733559999999999</v>
      </c>
      <c r="ET67">
        <v>-0.18285874999999999</v>
      </c>
      <c r="EU67">
        <v>-0.21539960999999999</v>
      </c>
      <c r="EV67">
        <v>-0.22924149999999999</v>
      </c>
      <c r="EW67">
        <v>-0.21678049999999999</v>
      </c>
      <c r="EX67">
        <v>-0.23283476</v>
      </c>
      <c r="EY67">
        <v>-8.9668304000000004E-2</v>
      </c>
      <c r="EZ67">
        <v>-0.16918749999999999</v>
      </c>
      <c r="FA67">
        <v>-0.30579497999999999</v>
      </c>
      <c r="FB67">
        <v>-0.15546982000000001</v>
      </c>
      <c r="FC67">
        <v>-0.17167012000000001</v>
      </c>
      <c r="FD67">
        <v>-0.25279045</v>
      </c>
      <c r="FE67">
        <v>-0.18821636999999999</v>
      </c>
      <c r="FF67">
        <v>-0.13720904</v>
      </c>
      <c r="FG67">
        <v>-0.26815235999999998</v>
      </c>
      <c r="FH67">
        <v>-0.26626924000000002</v>
      </c>
      <c r="FI67">
        <v>-0.23473357</v>
      </c>
      <c r="FJ67">
        <v>-0.27212858000000001</v>
      </c>
      <c r="FK67">
        <v>-0.18766258999999999</v>
      </c>
      <c r="FL67">
        <v>-0.22881186000000001</v>
      </c>
      <c r="FM67">
        <v>-0.1943559</v>
      </c>
      <c r="FN67">
        <v>-0.21693623000000001</v>
      </c>
      <c r="FO67">
        <v>-0.22361213999999999</v>
      </c>
      <c r="FP67">
        <v>-0.13702643</v>
      </c>
      <c r="FQ67">
        <v>-0.21731457000000001</v>
      </c>
      <c r="FR67">
        <v>-0.18373199000000001</v>
      </c>
      <c r="FS67">
        <v>-0.26347591999999997</v>
      </c>
      <c r="FT67">
        <v>-0.20979021</v>
      </c>
      <c r="FU67">
        <v>-0.1795495</v>
      </c>
      <c r="FV67">
        <v>-0.22231566999999999</v>
      </c>
      <c r="FW67">
        <v>-0.20756869</v>
      </c>
      <c r="FX67">
        <v>-0.18442475999999999</v>
      </c>
      <c r="FY67">
        <v>-0.19868759999999999</v>
      </c>
      <c r="FZ67">
        <v>-0.13569057000000001</v>
      </c>
      <c r="GA67">
        <v>-0.11382486999999999</v>
      </c>
      <c r="GB67">
        <v>-0.20768771999999999</v>
      </c>
      <c r="GC67">
        <v>-0.15630712999999999</v>
      </c>
      <c r="GD67">
        <v>-0.17437801</v>
      </c>
      <c r="GE67">
        <v>-0.12594222999999999</v>
      </c>
      <c r="GF67">
        <v>-0.12002863</v>
      </c>
      <c r="GG67">
        <v>-0.12051513</v>
      </c>
      <c r="GH67">
        <v>-0.21446314</v>
      </c>
      <c r="GI67">
        <v>-0.18619550000000001</v>
      </c>
      <c r="GJ67">
        <v>-0.23094619999999999</v>
      </c>
      <c r="GK67">
        <v>-0.17754686</v>
      </c>
      <c r="GL67">
        <v>-4.9846042E-2</v>
      </c>
      <c r="GM67">
        <v>-0.12893937999999999</v>
      </c>
      <c r="GN67">
        <v>-0.20165405</v>
      </c>
      <c r="GO67">
        <v>-0.14143547000000001</v>
      </c>
      <c r="GP67">
        <v>-0.1534848</v>
      </c>
      <c r="GQ67">
        <v>-0.20855926</v>
      </c>
      <c r="GR67">
        <v>-0.28815538000000002</v>
      </c>
      <c r="GS67">
        <v>-0.13561018</v>
      </c>
      <c r="GT67">
        <v>-0.22166815000000001</v>
      </c>
      <c r="GU67">
        <v>-0.105460204</v>
      </c>
    </row>
    <row r="68" spans="1:203" x14ac:dyDescent="0.2">
      <c r="A68">
        <v>1916</v>
      </c>
      <c r="B68">
        <v>0.85009813000000001</v>
      </c>
      <c r="C68">
        <v>3.8357931999999997E-2</v>
      </c>
      <c r="D68">
        <v>-0.41566950000000003</v>
      </c>
      <c r="E68">
        <v>-0.37551721999999998</v>
      </c>
      <c r="F68">
        <v>-0.56846476000000001</v>
      </c>
      <c r="G68">
        <v>-0.37273869999999998</v>
      </c>
      <c r="H68">
        <v>-0.39736043999999998</v>
      </c>
      <c r="I68">
        <v>-0.41423972999999997</v>
      </c>
      <c r="J68">
        <v>-0.42379114000000001</v>
      </c>
      <c r="K68">
        <v>-0.42860865999999997</v>
      </c>
      <c r="L68">
        <v>-0.40623772000000002</v>
      </c>
      <c r="M68">
        <v>-0.48970717000000002</v>
      </c>
      <c r="N68">
        <v>-0.45681319999999997</v>
      </c>
      <c r="O68">
        <v>-0.26370132000000002</v>
      </c>
      <c r="P68">
        <v>-0.49604569999999998</v>
      </c>
      <c r="Q68">
        <v>-0.43859956</v>
      </c>
      <c r="R68">
        <v>-0.43156129999999998</v>
      </c>
      <c r="S68">
        <v>-0.42654599999999998</v>
      </c>
      <c r="T68">
        <v>-0.36553296000000002</v>
      </c>
      <c r="U68">
        <v>-0.39478728000000002</v>
      </c>
      <c r="V68">
        <v>-0.41593387999999998</v>
      </c>
      <c r="W68">
        <v>-0.34885788000000001</v>
      </c>
      <c r="X68">
        <v>-0.45350151999999999</v>
      </c>
      <c r="Y68">
        <v>-0.53700230000000004</v>
      </c>
      <c r="Z68">
        <v>-0.44945606999999999</v>
      </c>
      <c r="AA68">
        <v>-0.47778474999999998</v>
      </c>
      <c r="AB68">
        <v>-0.48349288000000001</v>
      </c>
      <c r="AC68">
        <v>-0.41571439999999998</v>
      </c>
      <c r="AD68">
        <v>-0.40623209999999998</v>
      </c>
      <c r="AE68">
        <v>-0.46826509999999999</v>
      </c>
      <c r="AF68">
        <v>-0.46569648000000002</v>
      </c>
      <c r="AG68">
        <v>-0.39028040000000003</v>
      </c>
      <c r="AH68">
        <v>-0.44320969999999998</v>
      </c>
      <c r="AI68">
        <v>-0.42513975999999998</v>
      </c>
      <c r="AJ68">
        <v>-0.36545687999999998</v>
      </c>
      <c r="AK68">
        <v>-0.44450882000000003</v>
      </c>
      <c r="AL68">
        <v>-0.40996152000000002</v>
      </c>
      <c r="AM68">
        <v>-0.44099041999999999</v>
      </c>
      <c r="AN68">
        <v>-0.47139219999999998</v>
      </c>
      <c r="AO68">
        <v>-0.48186168000000001</v>
      </c>
      <c r="AP68">
        <v>-0.42107805999999998</v>
      </c>
      <c r="AQ68">
        <v>-0.3451536</v>
      </c>
      <c r="AR68">
        <v>-0.42225439999999997</v>
      </c>
      <c r="AS68">
        <v>-0.42538219999999999</v>
      </c>
      <c r="AT68">
        <v>-0.44596370000000002</v>
      </c>
      <c r="AU68">
        <v>-0.45893872000000002</v>
      </c>
      <c r="AV68">
        <v>-0.44338002999999998</v>
      </c>
      <c r="AW68">
        <v>-0.25449382999999998</v>
      </c>
      <c r="AX68">
        <v>-0.43089413999999998</v>
      </c>
      <c r="AY68">
        <v>-0.36489435999999997</v>
      </c>
      <c r="AZ68">
        <v>-0.39027065</v>
      </c>
      <c r="BA68">
        <v>-0.4417856</v>
      </c>
      <c r="BB68">
        <v>-0.42655152000000002</v>
      </c>
      <c r="BC68">
        <v>-0.49737327999999997</v>
      </c>
      <c r="BD68">
        <v>-0.58558759999999999</v>
      </c>
      <c r="BE68">
        <v>-0.33133953999999999</v>
      </c>
      <c r="BF68">
        <v>-0.42661442999999999</v>
      </c>
      <c r="BG68">
        <v>-0.3944394</v>
      </c>
      <c r="BH68">
        <v>-0.46595839999999999</v>
      </c>
      <c r="BI68">
        <v>-0.45700982000000001</v>
      </c>
      <c r="BJ68">
        <v>-0.42347636999999999</v>
      </c>
      <c r="BK68">
        <v>-0.35791674000000001</v>
      </c>
      <c r="BL68">
        <v>-0.42191509999999999</v>
      </c>
      <c r="BM68">
        <v>-0.40867989999999998</v>
      </c>
      <c r="BN68">
        <v>-0.45471483000000001</v>
      </c>
      <c r="BO68">
        <v>-0.42736753999999999</v>
      </c>
      <c r="BP68">
        <v>-0.35384503</v>
      </c>
      <c r="BQ68">
        <v>-0.44986530000000002</v>
      </c>
      <c r="BR68">
        <v>-0.40767625000000002</v>
      </c>
      <c r="BS68">
        <v>-0.36300527999999999</v>
      </c>
      <c r="BT68">
        <v>-0.42133343000000001</v>
      </c>
      <c r="BU68">
        <v>-0.33174135999999999</v>
      </c>
      <c r="BV68">
        <v>-0.41929385000000002</v>
      </c>
      <c r="BW68">
        <v>-0.30028830000000001</v>
      </c>
      <c r="BX68">
        <v>-0.34013969999999999</v>
      </c>
      <c r="BY68">
        <v>-0.46154144000000003</v>
      </c>
      <c r="BZ68">
        <v>-0.49757868</v>
      </c>
      <c r="CA68">
        <v>-0.47346714000000001</v>
      </c>
      <c r="CB68">
        <v>-0.42748259999999999</v>
      </c>
      <c r="CC68">
        <v>-0.36025158000000002</v>
      </c>
      <c r="CD68">
        <v>-0.35445665999999998</v>
      </c>
      <c r="CE68">
        <v>-0.40658014999999997</v>
      </c>
      <c r="CF68">
        <v>-0.35783355999999999</v>
      </c>
      <c r="CG68">
        <v>-0.37827240000000001</v>
      </c>
      <c r="CH68">
        <v>-0.4625013</v>
      </c>
      <c r="CI68">
        <v>-0.40804002</v>
      </c>
      <c r="CJ68">
        <v>-0.48793447000000001</v>
      </c>
      <c r="CK68">
        <v>-0.39481240000000001</v>
      </c>
      <c r="CL68">
        <v>-0.43118694000000002</v>
      </c>
      <c r="CM68">
        <v>-0.37995356000000002</v>
      </c>
      <c r="CN68">
        <v>-0.49936082999999998</v>
      </c>
      <c r="CO68">
        <v>-0.42864259999999998</v>
      </c>
      <c r="CP68">
        <v>-0.41011247000000001</v>
      </c>
      <c r="CQ68">
        <v>-0.33253339999999998</v>
      </c>
      <c r="CR68">
        <v>-0.32873645000000001</v>
      </c>
      <c r="CS68">
        <v>-0.39306059999999998</v>
      </c>
      <c r="CT68">
        <v>-0.39091027</v>
      </c>
      <c r="CU68">
        <v>-0.35432350000000001</v>
      </c>
      <c r="CV68">
        <v>-0.43876025000000002</v>
      </c>
      <c r="CW68">
        <v>-0.38578370000000001</v>
      </c>
      <c r="CX68">
        <v>-0.45023984</v>
      </c>
      <c r="CY68">
        <v>-0.41128552000000002</v>
      </c>
      <c r="CZ68">
        <v>-0.40307322000000001</v>
      </c>
      <c r="DA68">
        <v>-0.45239908000000001</v>
      </c>
      <c r="DB68">
        <v>-0.43234836999999998</v>
      </c>
      <c r="DC68">
        <v>-0.39214422999999998</v>
      </c>
      <c r="DD68">
        <v>-0.34353460000000002</v>
      </c>
      <c r="DE68">
        <v>-0.40753420000000001</v>
      </c>
      <c r="DF68">
        <v>-0.48550307999999998</v>
      </c>
      <c r="DG68">
        <v>-0.41314998000000003</v>
      </c>
      <c r="DH68">
        <v>-0.50338583999999997</v>
      </c>
      <c r="DI68">
        <v>-0.54313020000000001</v>
      </c>
      <c r="DJ68">
        <v>-0.37863882999999998</v>
      </c>
      <c r="DK68">
        <v>-0.37611452000000001</v>
      </c>
      <c r="DL68">
        <v>-0.35194906999999997</v>
      </c>
      <c r="DM68">
        <v>-0.40538526000000003</v>
      </c>
      <c r="DN68">
        <v>-0.38104867999999997</v>
      </c>
      <c r="DO68">
        <v>-0.43328628000000002</v>
      </c>
      <c r="DP68">
        <v>-0.41712648000000002</v>
      </c>
      <c r="DQ68">
        <v>-0.41499847000000001</v>
      </c>
      <c r="DR68">
        <v>-0.4244407</v>
      </c>
      <c r="DS68">
        <v>-0.43223703000000002</v>
      </c>
      <c r="DT68">
        <v>-0.38545993000000001</v>
      </c>
      <c r="DU68">
        <v>-0.36057003999999998</v>
      </c>
      <c r="DV68">
        <v>-0.46784537999999998</v>
      </c>
      <c r="DW68">
        <v>-0.37542987</v>
      </c>
      <c r="DX68">
        <v>-0.42872357</v>
      </c>
      <c r="DY68">
        <v>-0.41849637000000001</v>
      </c>
      <c r="DZ68">
        <v>-0.38957074000000003</v>
      </c>
      <c r="EA68">
        <v>-0.41531985999999999</v>
      </c>
      <c r="EB68">
        <v>-0.42065566999999998</v>
      </c>
      <c r="EC68">
        <v>-0.47535500000000003</v>
      </c>
      <c r="ED68">
        <v>-0.53295440000000005</v>
      </c>
      <c r="EE68">
        <v>-0.43432409999999999</v>
      </c>
      <c r="EF68">
        <v>-0.38683736000000002</v>
      </c>
      <c r="EG68">
        <v>-0.44103112999999999</v>
      </c>
      <c r="EH68">
        <v>-0.39635268000000001</v>
      </c>
      <c r="EI68">
        <v>-0.36798524999999999</v>
      </c>
      <c r="EJ68">
        <v>-0.42623921999999997</v>
      </c>
      <c r="EK68">
        <v>-0.4446213</v>
      </c>
      <c r="EL68">
        <v>-0.40537055999999999</v>
      </c>
      <c r="EM68">
        <v>-0.47865433000000002</v>
      </c>
      <c r="EN68">
        <v>-0.41494542000000001</v>
      </c>
      <c r="EO68">
        <v>-0.47587826999999999</v>
      </c>
      <c r="EP68">
        <v>-0.40385893</v>
      </c>
      <c r="EQ68">
        <v>-0.41773152000000002</v>
      </c>
      <c r="ER68">
        <v>-0.40948474000000001</v>
      </c>
      <c r="ES68">
        <v>-0.41814449999999997</v>
      </c>
      <c r="ET68">
        <v>-0.43309999999999998</v>
      </c>
      <c r="EU68">
        <v>-0.46709139999999999</v>
      </c>
      <c r="EV68">
        <v>-0.50049937</v>
      </c>
      <c r="EW68">
        <v>-0.44109451999999999</v>
      </c>
      <c r="EX68">
        <v>-0.5180572</v>
      </c>
      <c r="EY68">
        <v>-0.29369119999999999</v>
      </c>
      <c r="EZ68">
        <v>-0.41593003000000001</v>
      </c>
      <c r="FA68">
        <v>-0.48090523000000002</v>
      </c>
      <c r="FB68">
        <v>-0.38470367</v>
      </c>
      <c r="FC68">
        <v>-0.35787331999999999</v>
      </c>
      <c r="FD68">
        <v>-0.47026499999999999</v>
      </c>
      <c r="FE68">
        <v>-0.40603583999999998</v>
      </c>
      <c r="FF68">
        <v>-0.42168044999999998</v>
      </c>
      <c r="FG68">
        <v>-0.42039672</v>
      </c>
      <c r="FH68">
        <v>-0.48626876000000002</v>
      </c>
      <c r="FI68">
        <v>-0.42408132999999998</v>
      </c>
      <c r="FJ68">
        <v>-0.49035459999999997</v>
      </c>
      <c r="FK68">
        <v>-0.41170869999999998</v>
      </c>
      <c r="FL68">
        <v>-0.43947895999999997</v>
      </c>
      <c r="FM68">
        <v>-0.37382979999999999</v>
      </c>
      <c r="FN68">
        <v>-0.41672236000000001</v>
      </c>
      <c r="FO68">
        <v>-0.45314877999999997</v>
      </c>
      <c r="FP68">
        <v>-0.39727752999999999</v>
      </c>
      <c r="FQ68">
        <v>-0.42920029999999998</v>
      </c>
      <c r="FR68">
        <v>-0.54084449999999995</v>
      </c>
      <c r="FS68">
        <v>-0.52588694999999996</v>
      </c>
      <c r="FT68">
        <v>-0.40485536999999999</v>
      </c>
      <c r="FU68">
        <v>-0.44137409999999999</v>
      </c>
      <c r="FV68">
        <v>-0.38500103000000002</v>
      </c>
      <c r="FW68">
        <v>-0.40125406000000002</v>
      </c>
      <c r="FX68">
        <v>-0.46437279999999997</v>
      </c>
      <c r="FY68">
        <v>-0.44383030000000001</v>
      </c>
      <c r="FZ68">
        <v>-0.34818959999999999</v>
      </c>
      <c r="GA68">
        <v>-0.38998282000000001</v>
      </c>
      <c r="GB68">
        <v>-0.41244389999999997</v>
      </c>
      <c r="GC68">
        <v>-0.35957753999999997</v>
      </c>
      <c r="GD68">
        <v>-0.39379877000000002</v>
      </c>
      <c r="GE68">
        <v>-0.36699343000000001</v>
      </c>
      <c r="GF68">
        <v>-0.37920046000000002</v>
      </c>
      <c r="GG68">
        <v>-0.44092875999999998</v>
      </c>
      <c r="GH68">
        <v>-0.45263059999999999</v>
      </c>
      <c r="GI68">
        <v>-0.39316168000000001</v>
      </c>
      <c r="GJ68">
        <v>-0.39400792000000001</v>
      </c>
      <c r="GK68">
        <v>-0.46050960000000002</v>
      </c>
      <c r="GL68">
        <v>-0.34027817999999999</v>
      </c>
      <c r="GM68">
        <v>-0.36516096999999997</v>
      </c>
      <c r="GN68">
        <v>-0.44190259999999998</v>
      </c>
      <c r="GO68">
        <v>-0.40443259999999998</v>
      </c>
      <c r="GP68">
        <v>-0.39531739999999999</v>
      </c>
      <c r="GQ68">
        <v>-0.36261788</v>
      </c>
      <c r="GR68">
        <v>-0.46373449999999999</v>
      </c>
      <c r="GS68">
        <v>-0.40958025999999997</v>
      </c>
      <c r="GT68">
        <v>-0.49601035999999998</v>
      </c>
      <c r="GU68">
        <v>-0.43316280000000001</v>
      </c>
    </row>
    <row r="69" spans="1:203" x14ac:dyDescent="0.2">
      <c r="A69">
        <v>1917</v>
      </c>
      <c r="B69">
        <v>0.82491015999999995</v>
      </c>
      <c r="C69">
        <v>4.2894575999999997E-2</v>
      </c>
      <c r="D69">
        <v>-0.53316830000000004</v>
      </c>
      <c r="E69">
        <v>-0.51884675000000002</v>
      </c>
      <c r="F69">
        <v>-0.59392800000000001</v>
      </c>
      <c r="G69">
        <v>-0.60574364999999997</v>
      </c>
      <c r="H69">
        <v>-0.52026855999999999</v>
      </c>
      <c r="I69">
        <v>-0.53869929999999999</v>
      </c>
      <c r="J69">
        <v>-0.58140270000000005</v>
      </c>
      <c r="K69">
        <v>-0.52229420000000004</v>
      </c>
      <c r="L69">
        <v>-0.49547815000000001</v>
      </c>
      <c r="M69">
        <v>-0.64226024999999998</v>
      </c>
      <c r="N69">
        <v>-0.52410330000000005</v>
      </c>
      <c r="O69">
        <v>-0.43295908</v>
      </c>
      <c r="P69">
        <v>-0.64096235999999995</v>
      </c>
      <c r="Q69">
        <v>-0.53379719999999997</v>
      </c>
      <c r="R69">
        <v>-0.55126845999999996</v>
      </c>
      <c r="S69">
        <v>-0.5309741</v>
      </c>
      <c r="T69">
        <v>-0.51842546</v>
      </c>
      <c r="U69">
        <v>-0.59572080000000005</v>
      </c>
      <c r="V69">
        <v>-0.52693109999999999</v>
      </c>
      <c r="W69">
        <v>-0.53602534999999996</v>
      </c>
      <c r="X69">
        <v>-0.61551696</v>
      </c>
      <c r="Y69">
        <v>-0.59428429999999999</v>
      </c>
      <c r="Z69">
        <v>-0.57145285999999995</v>
      </c>
      <c r="AA69">
        <v>-0.64041406000000001</v>
      </c>
      <c r="AB69">
        <v>-0.55501294000000001</v>
      </c>
      <c r="AC69">
        <v>-0.48543215000000001</v>
      </c>
      <c r="AD69">
        <v>-0.52704494999999996</v>
      </c>
      <c r="AE69">
        <v>-0.49604102999999999</v>
      </c>
      <c r="AF69">
        <v>-0.56405437000000003</v>
      </c>
      <c r="AG69">
        <v>-0.55618100000000004</v>
      </c>
      <c r="AH69">
        <v>-0.55222464000000004</v>
      </c>
      <c r="AI69">
        <v>-0.60104380000000002</v>
      </c>
      <c r="AJ69">
        <v>-0.46118912000000001</v>
      </c>
      <c r="AK69">
        <v>-0.47674867999999998</v>
      </c>
      <c r="AL69">
        <v>-0.50641259999999999</v>
      </c>
      <c r="AM69">
        <v>-0.60906649999999996</v>
      </c>
      <c r="AN69">
        <v>-0.58044050000000003</v>
      </c>
      <c r="AO69">
        <v>-0.56428456000000005</v>
      </c>
      <c r="AP69">
        <v>-0.59244450000000004</v>
      </c>
      <c r="AQ69">
        <v>-0.43231890000000001</v>
      </c>
      <c r="AR69">
        <v>-0.49736002000000001</v>
      </c>
      <c r="AS69">
        <v>-0.56950800000000001</v>
      </c>
      <c r="AT69">
        <v>-0.57955889999999999</v>
      </c>
      <c r="AU69">
        <v>-0.50628406000000004</v>
      </c>
      <c r="AV69">
        <v>-0.63635397000000005</v>
      </c>
      <c r="AW69">
        <v>-0.4907492</v>
      </c>
      <c r="AX69">
        <v>-0.54669109999999999</v>
      </c>
      <c r="AY69">
        <v>-0.52779925000000005</v>
      </c>
      <c r="AZ69">
        <v>-0.54725855999999995</v>
      </c>
      <c r="BA69">
        <v>-0.54077070000000005</v>
      </c>
      <c r="BB69">
        <v>-0.54223376999999995</v>
      </c>
      <c r="BC69">
        <v>-0.51867675999999996</v>
      </c>
      <c r="BD69">
        <v>-0.65436274000000005</v>
      </c>
      <c r="BE69">
        <v>-0.41218572999999997</v>
      </c>
      <c r="BF69">
        <v>-0.47702664</v>
      </c>
      <c r="BG69">
        <v>-0.51523817000000005</v>
      </c>
      <c r="BH69">
        <v>-0.61860543000000001</v>
      </c>
      <c r="BI69">
        <v>-0.55333257000000002</v>
      </c>
      <c r="BJ69">
        <v>-0.55582719999999997</v>
      </c>
      <c r="BK69">
        <v>-0.45927321999999998</v>
      </c>
      <c r="BL69">
        <v>-0.58616095999999995</v>
      </c>
      <c r="BM69">
        <v>-0.54945195000000002</v>
      </c>
      <c r="BN69">
        <v>-0.5893948</v>
      </c>
      <c r="BO69">
        <v>-0.48987517000000003</v>
      </c>
      <c r="BP69">
        <v>-0.51933459999999998</v>
      </c>
      <c r="BQ69">
        <v>-0.58215950000000005</v>
      </c>
      <c r="BR69">
        <v>-0.550763</v>
      </c>
      <c r="BS69">
        <v>-0.47769085</v>
      </c>
      <c r="BT69">
        <v>-0.48458013</v>
      </c>
      <c r="BU69">
        <v>-0.49373405999999997</v>
      </c>
      <c r="BV69">
        <v>-0.5531256</v>
      </c>
      <c r="BW69">
        <v>-0.42785152999999998</v>
      </c>
      <c r="BX69">
        <v>-0.45254937000000001</v>
      </c>
      <c r="BY69">
        <v>-0.56690585999999998</v>
      </c>
      <c r="BZ69">
        <v>-0.61358179999999996</v>
      </c>
      <c r="CA69">
        <v>-0.49873936000000002</v>
      </c>
      <c r="CB69">
        <v>-0.60267484000000004</v>
      </c>
      <c r="CC69">
        <v>-0.53288590000000002</v>
      </c>
      <c r="CD69">
        <v>-0.463063</v>
      </c>
      <c r="CE69">
        <v>-0.54460200000000003</v>
      </c>
      <c r="CF69">
        <v>-0.45917994000000001</v>
      </c>
      <c r="CG69">
        <v>-0.45931333000000002</v>
      </c>
      <c r="CH69">
        <v>-0.62351210000000001</v>
      </c>
      <c r="CI69">
        <v>-0.41600540000000003</v>
      </c>
      <c r="CJ69">
        <v>-0.60136000000000001</v>
      </c>
      <c r="CK69">
        <v>-0.53194180000000002</v>
      </c>
      <c r="CL69">
        <v>-0.49003279999999999</v>
      </c>
      <c r="CM69">
        <v>-0.46727289999999999</v>
      </c>
      <c r="CN69">
        <v>-0.56126856999999997</v>
      </c>
      <c r="CO69">
        <v>-0.60800889999999996</v>
      </c>
      <c r="CP69">
        <v>-0.57908665999999998</v>
      </c>
      <c r="CQ69">
        <v>-0.51474249999999999</v>
      </c>
      <c r="CR69">
        <v>-0.49198776</v>
      </c>
      <c r="CS69">
        <v>-0.62193620000000005</v>
      </c>
      <c r="CT69">
        <v>-0.49154120000000001</v>
      </c>
      <c r="CU69">
        <v>-0.49291940000000001</v>
      </c>
      <c r="CV69">
        <v>-0.52633302999999998</v>
      </c>
      <c r="CW69">
        <v>-0.46554879999999998</v>
      </c>
      <c r="CX69">
        <v>-0.51282450000000002</v>
      </c>
      <c r="CY69">
        <v>-0.56407750000000001</v>
      </c>
      <c r="CZ69">
        <v>-0.5466432</v>
      </c>
      <c r="DA69">
        <v>-0.59258955999999996</v>
      </c>
      <c r="DB69">
        <v>-0.50397610000000004</v>
      </c>
      <c r="DC69">
        <v>-0.51998489999999997</v>
      </c>
      <c r="DD69">
        <v>-0.53109209999999996</v>
      </c>
      <c r="DE69">
        <v>-0.50527840000000002</v>
      </c>
      <c r="DF69">
        <v>-0.64552456000000003</v>
      </c>
      <c r="DG69">
        <v>-0.53975779999999995</v>
      </c>
      <c r="DH69">
        <v>-0.63909846999999997</v>
      </c>
      <c r="DI69">
        <v>-0.57353200000000004</v>
      </c>
      <c r="DJ69">
        <v>-0.56621809999999995</v>
      </c>
      <c r="DK69">
        <v>-0.49421266000000003</v>
      </c>
      <c r="DL69">
        <v>-0.51551586000000005</v>
      </c>
      <c r="DM69">
        <v>-0.63172530000000005</v>
      </c>
      <c r="DN69">
        <v>-0.46632605999999999</v>
      </c>
      <c r="DO69">
        <v>-0.58625649999999996</v>
      </c>
      <c r="DP69">
        <v>-0.58105580000000001</v>
      </c>
      <c r="DQ69">
        <v>-0.54979880000000003</v>
      </c>
      <c r="DR69">
        <v>-0.58821590000000001</v>
      </c>
      <c r="DS69">
        <v>-0.51421433999999999</v>
      </c>
      <c r="DT69">
        <v>-0.57562659999999999</v>
      </c>
      <c r="DU69">
        <v>-0.46740389999999998</v>
      </c>
      <c r="DV69">
        <v>-0.54164654000000001</v>
      </c>
      <c r="DW69">
        <v>-0.51895840000000004</v>
      </c>
      <c r="DX69">
        <v>-0.57444569999999995</v>
      </c>
      <c r="DY69">
        <v>-0.57122326000000001</v>
      </c>
      <c r="DZ69">
        <v>-0.55771470000000001</v>
      </c>
      <c r="EA69">
        <v>-0.53170839999999997</v>
      </c>
      <c r="EB69">
        <v>-0.52155154999999997</v>
      </c>
      <c r="EC69">
        <v>-0.62279415000000005</v>
      </c>
      <c r="ED69">
        <v>-0.66550180000000003</v>
      </c>
      <c r="EE69">
        <v>-0.52000440000000003</v>
      </c>
      <c r="EF69">
        <v>-0.49383413999999998</v>
      </c>
      <c r="EG69">
        <v>-0.52623730000000002</v>
      </c>
      <c r="EH69">
        <v>-0.57942110000000002</v>
      </c>
      <c r="EI69">
        <v>-0.55193919999999996</v>
      </c>
      <c r="EJ69">
        <v>-0.64985824000000003</v>
      </c>
      <c r="EK69">
        <v>-0.56631624999999997</v>
      </c>
      <c r="EL69">
        <v>-0.55936110000000006</v>
      </c>
      <c r="EM69">
        <v>-0.57574576</v>
      </c>
      <c r="EN69">
        <v>-0.51242524</v>
      </c>
      <c r="EO69">
        <v>-0.50800679999999998</v>
      </c>
      <c r="EP69">
        <v>-0.47308084</v>
      </c>
      <c r="EQ69">
        <v>-0.53399247000000005</v>
      </c>
      <c r="ER69">
        <v>-0.59098284999999995</v>
      </c>
      <c r="ES69">
        <v>-0.56320124999999999</v>
      </c>
      <c r="ET69">
        <v>-0.52996266000000003</v>
      </c>
      <c r="EU69">
        <v>-0.55643432999999998</v>
      </c>
      <c r="EV69">
        <v>-0.58256439999999998</v>
      </c>
      <c r="EW69">
        <v>-0.56714564999999995</v>
      </c>
      <c r="EX69">
        <v>-0.62034434000000005</v>
      </c>
      <c r="EY69">
        <v>-0.41204768000000003</v>
      </c>
      <c r="EZ69">
        <v>-0.48475683000000003</v>
      </c>
      <c r="FA69">
        <v>-0.61384773000000004</v>
      </c>
      <c r="FB69">
        <v>-0.51831585000000002</v>
      </c>
      <c r="FC69">
        <v>-0.50790740000000001</v>
      </c>
      <c r="FD69">
        <v>-0.53591955000000002</v>
      </c>
      <c r="FE69">
        <v>-0.47913099999999997</v>
      </c>
      <c r="FF69">
        <v>-0.50658362999999995</v>
      </c>
      <c r="FG69">
        <v>-0.61169790000000002</v>
      </c>
      <c r="FH69">
        <v>-0.53618250000000001</v>
      </c>
      <c r="FI69">
        <v>-0.55937110000000001</v>
      </c>
      <c r="FJ69">
        <v>-0.59817980000000004</v>
      </c>
      <c r="FK69">
        <v>-0.53237199999999996</v>
      </c>
      <c r="FL69">
        <v>-0.55200976000000002</v>
      </c>
      <c r="FM69">
        <v>-0.52148620000000001</v>
      </c>
      <c r="FN69">
        <v>-0.65613913999999995</v>
      </c>
      <c r="FO69">
        <v>-0.58188885000000001</v>
      </c>
      <c r="FP69">
        <v>-0.57208884000000004</v>
      </c>
      <c r="FQ69">
        <v>-0.56350756000000002</v>
      </c>
      <c r="FR69">
        <v>-0.52110710000000005</v>
      </c>
      <c r="FS69">
        <v>-0.62804910000000003</v>
      </c>
      <c r="FT69">
        <v>-0.5861073</v>
      </c>
      <c r="FU69">
        <v>-0.60127807</v>
      </c>
      <c r="FV69">
        <v>-0.5508921</v>
      </c>
      <c r="FW69">
        <v>-0.49811260000000002</v>
      </c>
      <c r="FX69">
        <v>-0.50424469999999999</v>
      </c>
      <c r="FY69">
        <v>-0.63737600000000005</v>
      </c>
      <c r="FZ69">
        <v>-0.4825159</v>
      </c>
      <c r="GA69">
        <v>-0.52459920000000004</v>
      </c>
      <c r="GB69">
        <v>-0.57882020000000001</v>
      </c>
      <c r="GC69">
        <v>-0.48674410000000001</v>
      </c>
      <c r="GD69">
        <v>-0.53909260000000003</v>
      </c>
      <c r="GE69">
        <v>-0.58668010000000004</v>
      </c>
      <c r="GF69">
        <v>-0.41716954000000001</v>
      </c>
      <c r="GG69">
        <v>-0.47203331999999998</v>
      </c>
      <c r="GH69">
        <v>-0.53517309999999996</v>
      </c>
      <c r="GI69">
        <v>-0.49007443000000001</v>
      </c>
      <c r="GJ69">
        <v>-0.52008929999999998</v>
      </c>
      <c r="GK69">
        <v>-0.65018580000000004</v>
      </c>
      <c r="GL69">
        <v>-0.48356389999999999</v>
      </c>
      <c r="GM69">
        <v>-0.49533450000000001</v>
      </c>
      <c r="GN69">
        <v>-0.5743241</v>
      </c>
      <c r="GO69">
        <v>-0.57168569999999996</v>
      </c>
      <c r="GP69">
        <v>-0.55394410000000005</v>
      </c>
      <c r="GQ69">
        <v>-0.48544404000000002</v>
      </c>
      <c r="GR69">
        <v>-0.56827930000000004</v>
      </c>
      <c r="GS69">
        <v>-0.53100999999999998</v>
      </c>
      <c r="GT69">
        <v>-0.57869804000000002</v>
      </c>
      <c r="GU69">
        <v>-0.53544634999999996</v>
      </c>
    </row>
    <row r="70" spans="1:203" x14ac:dyDescent="0.2">
      <c r="A70">
        <v>1918</v>
      </c>
      <c r="B70">
        <v>0.79600369999999998</v>
      </c>
      <c r="C70">
        <v>4.6241909999999997E-2</v>
      </c>
      <c r="D70">
        <v>-0.35005520000000001</v>
      </c>
      <c r="E70">
        <v>-0.37806614999999999</v>
      </c>
      <c r="F70">
        <v>-0.46874700000000002</v>
      </c>
      <c r="G70">
        <v>-0.42480015999999998</v>
      </c>
      <c r="H70">
        <v>-0.36686078</v>
      </c>
      <c r="I70">
        <v>-0.3602458</v>
      </c>
      <c r="J70">
        <v>-0.46655995</v>
      </c>
      <c r="K70">
        <v>-0.42211969999999999</v>
      </c>
      <c r="L70">
        <v>-0.41546699999999998</v>
      </c>
      <c r="M70">
        <v>-0.48897645000000001</v>
      </c>
      <c r="N70">
        <v>-0.43018076</v>
      </c>
      <c r="O70">
        <v>-0.30947190000000002</v>
      </c>
      <c r="P70">
        <v>-0.49030560000000001</v>
      </c>
      <c r="Q70">
        <v>-0.43562131999999998</v>
      </c>
      <c r="R70">
        <v>-0.43129962999999999</v>
      </c>
      <c r="S70">
        <v>-0.39453363000000002</v>
      </c>
      <c r="T70">
        <v>-0.34513719999999998</v>
      </c>
      <c r="U70">
        <v>-0.41906545000000001</v>
      </c>
      <c r="V70">
        <v>-0.46120430000000001</v>
      </c>
      <c r="W70">
        <v>-0.3689132</v>
      </c>
      <c r="X70">
        <v>-0.40702867999999998</v>
      </c>
      <c r="Y70">
        <v>-0.47079256000000003</v>
      </c>
      <c r="Z70">
        <v>-0.42931720000000001</v>
      </c>
      <c r="AA70">
        <v>-0.4561558</v>
      </c>
      <c r="AB70">
        <v>-0.35327286000000002</v>
      </c>
      <c r="AC70">
        <v>-0.41092187000000002</v>
      </c>
      <c r="AD70">
        <v>-0.48342689999999999</v>
      </c>
      <c r="AE70">
        <v>-0.40499839999999998</v>
      </c>
      <c r="AF70">
        <v>-0.45837825999999998</v>
      </c>
      <c r="AG70">
        <v>-0.47526947000000003</v>
      </c>
      <c r="AH70">
        <v>-0.43061808000000001</v>
      </c>
      <c r="AI70">
        <v>-0.46530947</v>
      </c>
      <c r="AJ70">
        <v>-0.33713470000000001</v>
      </c>
      <c r="AK70">
        <v>-0.54315150000000001</v>
      </c>
      <c r="AL70">
        <v>-0.44089115000000001</v>
      </c>
      <c r="AM70">
        <v>-0.38296583000000001</v>
      </c>
      <c r="AN70">
        <v>-0.49349594000000002</v>
      </c>
      <c r="AO70">
        <v>-0.47122130000000001</v>
      </c>
      <c r="AP70">
        <v>-0.50174099999999999</v>
      </c>
      <c r="AQ70">
        <v>-0.44501101999999998</v>
      </c>
      <c r="AR70">
        <v>-0.42059936999999997</v>
      </c>
      <c r="AS70">
        <v>-0.42696556000000002</v>
      </c>
      <c r="AT70">
        <v>-0.44288084</v>
      </c>
      <c r="AU70">
        <v>-0.41764595999999998</v>
      </c>
      <c r="AV70">
        <v>-0.49786146999999997</v>
      </c>
      <c r="AW70">
        <v>-0.28738900000000001</v>
      </c>
      <c r="AX70">
        <v>-0.44224814000000001</v>
      </c>
      <c r="AY70">
        <v>-0.43874022000000001</v>
      </c>
      <c r="AZ70">
        <v>-0.3990821</v>
      </c>
      <c r="BA70">
        <v>-0.42529526000000001</v>
      </c>
      <c r="BB70">
        <v>-0.43117517</v>
      </c>
      <c r="BC70">
        <v>-0.50229882999999997</v>
      </c>
      <c r="BD70">
        <v>-0.48352634999999999</v>
      </c>
      <c r="BE70">
        <v>-0.31950042000000001</v>
      </c>
      <c r="BF70">
        <v>-0.37710473</v>
      </c>
      <c r="BG70">
        <v>-0.35082229999999998</v>
      </c>
      <c r="BH70">
        <v>-0.45642885999999999</v>
      </c>
      <c r="BI70">
        <v>-0.40924355000000001</v>
      </c>
      <c r="BJ70">
        <v>-0.45920454999999999</v>
      </c>
      <c r="BK70">
        <v>-0.37222889999999997</v>
      </c>
      <c r="BL70">
        <v>-0.42942290999999999</v>
      </c>
      <c r="BM70">
        <v>-0.41768803999999998</v>
      </c>
      <c r="BN70">
        <v>-0.50636077000000002</v>
      </c>
      <c r="BO70">
        <v>-0.32074475000000002</v>
      </c>
      <c r="BP70">
        <v>-0.33937207000000003</v>
      </c>
      <c r="BQ70">
        <v>-0.52543956000000003</v>
      </c>
      <c r="BR70">
        <v>-0.44509120000000002</v>
      </c>
      <c r="BS70">
        <v>-0.36220449999999998</v>
      </c>
      <c r="BT70">
        <v>-0.37066100000000002</v>
      </c>
      <c r="BU70">
        <v>-0.37365841999999999</v>
      </c>
      <c r="BV70">
        <v>-0.44611509999999999</v>
      </c>
      <c r="BW70">
        <v>-0.28718327999999999</v>
      </c>
      <c r="BX70">
        <v>-0.3285824</v>
      </c>
      <c r="BY70">
        <v>-0.44638424999999998</v>
      </c>
      <c r="BZ70">
        <v>-0.54179670000000002</v>
      </c>
      <c r="CA70">
        <v>-0.45433488</v>
      </c>
      <c r="CB70">
        <v>-0.43778392999999999</v>
      </c>
      <c r="CC70">
        <v>-0.37394786000000002</v>
      </c>
      <c r="CD70">
        <v>-0.43731989999999998</v>
      </c>
      <c r="CE70">
        <v>-0.40661560000000002</v>
      </c>
      <c r="CF70">
        <v>-0.41436285</v>
      </c>
      <c r="CG70">
        <v>-0.24468029999999999</v>
      </c>
      <c r="CH70">
        <v>-0.45743272000000001</v>
      </c>
      <c r="CI70">
        <v>-0.38008799999999998</v>
      </c>
      <c r="CJ70">
        <v>-0.4307684</v>
      </c>
      <c r="CK70">
        <v>-0.47013685</v>
      </c>
      <c r="CL70">
        <v>-0.44079699999999999</v>
      </c>
      <c r="CM70">
        <v>-0.33236097999999997</v>
      </c>
      <c r="CN70">
        <v>-0.43853700000000001</v>
      </c>
      <c r="CO70">
        <v>-0.41063005000000002</v>
      </c>
      <c r="CP70">
        <v>-0.37983957000000002</v>
      </c>
      <c r="CQ70">
        <v>-0.41455385</v>
      </c>
      <c r="CR70">
        <v>-0.37423234999999999</v>
      </c>
      <c r="CS70">
        <v>-0.38507837</v>
      </c>
      <c r="CT70">
        <v>-0.37359798</v>
      </c>
      <c r="CU70">
        <v>-0.38895672999999997</v>
      </c>
      <c r="CV70">
        <v>-0.46495846000000002</v>
      </c>
      <c r="CW70">
        <v>-0.41207929999999998</v>
      </c>
      <c r="CX70">
        <v>-0.38603409999999999</v>
      </c>
      <c r="CY70">
        <v>-0.48176142999999999</v>
      </c>
      <c r="CZ70">
        <v>-0.41866199999999998</v>
      </c>
      <c r="DA70">
        <v>-0.45757636000000002</v>
      </c>
      <c r="DB70">
        <v>-0.50833980000000001</v>
      </c>
      <c r="DC70">
        <v>-0.46349537000000002</v>
      </c>
      <c r="DD70">
        <v>-0.42842627</v>
      </c>
      <c r="DE70">
        <v>-0.42018673000000001</v>
      </c>
      <c r="DF70">
        <v>-0.47254825</v>
      </c>
      <c r="DG70">
        <v>-0.45967059999999998</v>
      </c>
      <c r="DH70">
        <v>-0.48092200000000002</v>
      </c>
      <c r="DI70">
        <v>-0.46781771999999999</v>
      </c>
      <c r="DJ70">
        <v>-0.44891884999999998</v>
      </c>
      <c r="DK70">
        <v>-0.38196594</v>
      </c>
      <c r="DL70">
        <v>-0.38675453999999998</v>
      </c>
      <c r="DM70">
        <v>-0.44771564000000003</v>
      </c>
      <c r="DN70">
        <v>-0.39581093000000001</v>
      </c>
      <c r="DO70">
        <v>-0.46235973000000002</v>
      </c>
      <c r="DP70">
        <v>-0.44688456999999998</v>
      </c>
      <c r="DQ70">
        <v>-0.41886279999999998</v>
      </c>
      <c r="DR70">
        <v>-0.42805120000000002</v>
      </c>
      <c r="DS70">
        <v>-0.43516576000000001</v>
      </c>
      <c r="DT70">
        <v>-0.40631038000000003</v>
      </c>
      <c r="DU70">
        <v>-0.37962849999999998</v>
      </c>
      <c r="DV70">
        <v>-0.4481542</v>
      </c>
      <c r="DW70">
        <v>-0.38469126999999997</v>
      </c>
      <c r="DX70">
        <v>-0.4656883</v>
      </c>
      <c r="DY70">
        <v>-0.39975587000000001</v>
      </c>
      <c r="DZ70">
        <v>-0.44760966000000002</v>
      </c>
      <c r="EA70">
        <v>-0.39538896000000001</v>
      </c>
      <c r="EB70">
        <v>-0.45422183999999999</v>
      </c>
      <c r="EC70">
        <v>-0.45762229999999998</v>
      </c>
      <c r="ED70">
        <v>-0.58303649999999996</v>
      </c>
      <c r="EE70">
        <v>-0.43109897000000003</v>
      </c>
      <c r="EF70">
        <v>-0.40029730000000002</v>
      </c>
      <c r="EG70">
        <v>-0.36522502000000001</v>
      </c>
      <c r="EH70">
        <v>-0.47438022000000002</v>
      </c>
      <c r="EI70">
        <v>-0.37494751999999998</v>
      </c>
      <c r="EJ70">
        <v>-0.4246915</v>
      </c>
      <c r="EK70">
        <v>-0.41106749999999997</v>
      </c>
      <c r="EL70">
        <v>-0.49436893999999998</v>
      </c>
      <c r="EM70">
        <v>-0.44149529999999998</v>
      </c>
      <c r="EN70">
        <v>-0.42460066000000002</v>
      </c>
      <c r="EO70">
        <v>-0.41842383</v>
      </c>
      <c r="EP70">
        <v>-0.30384109999999998</v>
      </c>
      <c r="EQ70">
        <v>-0.47624817000000003</v>
      </c>
      <c r="ER70">
        <v>-0.40804094000000002</v>
      </c>
      <c r="ES70">
        <v>-0.39173799999999998</v>
      </c>
      <c r="ET70">
        <v>-0.45060749999999999</v>
      </c>
      <c r="EU70">
        <v>-0.46834757999999999</v>
      </c>
      <c r="EV70">
        <v>-0.42006448000000002</v>
      </c>
      <c r="EW70">
        <v>-0.44943034999999998</v>
      </c>
      <c r="EX70">
        <v>-0.52557045000000002</v>
      </c>
      <c r="EY70">
        <v>-0.21234033999999999</v>
      </c>
      <c r="EZ70">
        <v>-0.39946199999999998</v>
      </c>
      <c r="FA70">
        <v>-0.50345620000000002</v>
      </c>
      <c r="FB70">
        <v>-0.38140172</v>
      </c>
      <c r="FC70">
        <v>-0.3758879</v>
      </c>
      <c r="FD70">
        <v>-0.46803020000000001</v>
      </c>
      <c r="FE70">
        <v>-0.41470623000000001</v>
      </c>
      <c r="FF70">
        <v>-0.41362470000000001</v>
      </c>
      <c r="FG70">
        <v>-0.47715467</v>
      </c>
      <c r="FH70">
        <v>-0.38215384000000002</v>
      </c>
      <c r="FI70">
        <v>-0.44680607</v>
      </c>
      <c r="FJ70">
        <v>-0.51823870000000005</v>
      </c>
      <c r="FK70">
        <v>-0.4016325</v>
      </c>
      <c r="FL70">
        <v>-0.47974598000000002</v>
      </c>
      <c r="FM70">
        <v>-0.42818810000000002</v>
      </c>
      <c r="FN70">
        <v>-0.41522579999999998</v>
      </c>
      <c r="FO70">
        <v>-0.4478511</v>
      </c>
      <c r="FP70">
        <v>-0.42897545999999998</v>
      </c>
      <c r="FQ70">
        <v>-0.42119162999999998</v>
      </c>
      <c r="FR70">
        <v>-0.51163740000000002</v>
      </c>
      <c r="FS70">
        <v>-0.56775319999999996</v>
      </c>
      <c r="FT70">
        <v>-0.48310533</v>
      </c>
      <c r="FU70">
        <v>-0.43428084</v>
      </c>
      <c r="FV70">
        <v>-0.45084864000000002</v>
      </c>
      <c r="FW70">
        <v>-0.40275875</v>
      </c>
      <c r="FX70">
        <v>-0.43325930000000001</v>
      </c>
      <c r="FY70">
        <v>-0.49582510000000002</v>
      </c>
      <c r="FZ70">
        <v>-0.42304754</v>
      </c>
      <c r="GA70">
        <v>-0.41890463</v>
      </c>
      <c r="GB70">
        <v>-0.43374987999999998</v>
      </c>
      <c r="GC70">
        <v>-0.34562722000000001</v>
      </c>
      <c r="GD70">
        <v>-0.41318154000000001</v>
      </c>
      <c r="GE70">
        <v>-0.42219853000000002</v>
      </c>
      <c r="GF70">
        <v>-0.38604443999999999</v>
      </c>
      <c r="GG70">
        <v>-0.41065446</v>
      </c>
      <c r="GH70">
        <v>-0.46556389999999997</v>
      </c>
      <c r="GI70">
        <v>-0.44238418000000002</v>
      </c>
      <c r="GJ70">
        <v>-0.3988623</v>
      </c>
      <c r="GK70">
        <v>-0.49381140000000001</v>
      </c>
      <c r="GL70">
        <v>-0.35244045000000002</v>
      </c>
      <c r="GM70">
        <v>-0.27218065000000002</v>
      </c>
      <c r="GN70">
        <v>-0.42937219999999998</v>
      </c>
      <c r="GO70">
        <v>-0.38096064000000002</v>
      </c>
      <c r="GP70">
        <v>-0.42492239999999998</v>
      </c>
      <c r="GQ70">
        <v>-0.35064276999999999</v>
      </c>
      <c r="GR70">
        <v>-0.47300874999999998</v>
      </c>
      <c r="GS70">
        <v>-0.38230734999999999</v>
      </c>
      <c r="GT70">
        <v>-0.56068180000000001</v>
      </c>
      <c r="GU70">
        <v>-0.40943511999999999</v>
      </c>
    </row>
    <row r="71" spans="1:203" x14ac:dyDescent="0.2">
      <c r="A71">
        <v>1919</v>
      </c>
      <c r="B71">
        <v>0.80421907000000004</v>
      </c>
      <c r="C71">
        <v>4.4340263999999997E-2</v>
      </c>
      <c r="D71">
        <v>-0.35904816000000001</v>
      </c>
      <c r="E71">
        <v>-0.29675924999999997</v>
      </c>
      <c r="F71">
        <v>-0.37987974000000002</v>
      </c>
      <c r="G71">
        <v>-0.33844816999999999</v>
      </c>
      <c r="H71">
        <v>-0.31917593</v>
      </c>
      <c r="I71">
        <v>-0.30952596999999998</v>
      </c>
      <c r="J71">
        <v>-0.32453912000000001</v>
      </c>
      <c r="K71">
        <v>-0.37119278</v>
      </c>
      <c r="L71">
        <v>-0.3616009</v>
      </c>
      <c r="M71">
        <v>-0.38785636000000001</v>
      </c>
      <c r="N71">
        <v>-0.31211129999999998</v>
      </c>
      <c r="O71">
        <v>-0.27280143000000001</v>
      </c>
      <c r="P71">
        <v>-0.32029142999999999</v>
      </c>
      <c r="Q71">
        <v>-0.25418645000000001</v>
      </c>
      <c r="R71">
        <v>-0.26974819999999999</v>
      </c>
      <c r="S71">
        <v>-0.31828484000000001</v>
      </c>
      <c r="T71">
        <v>-0.32196984000000001</v>
      </c>
      <c r="U71">
        <v>-0.34836416999999997</v>
      </c>
      <c r="V71">
        <v>-0.34336719999999998</v>
      </c>
      <c r="W71">
        <v>-0.32292417000000001</v>
      </c>
      <c r="X71">
        <v>-0.30487183000000001</v>
      </c>
      <c r="Y71">
        <v>-0.47830035999999998</v>
      </c>
      <c r="Z71">
        <v>-0.32142788</v>
      </c>
      <c r="AA71">
        <v>-0.36953335999999998</v>
      </c>
      <c r="AB71">
        <v>-0.30998102</v>
      </c>
      <c r="AC71">
        <v>-0.24207322000000001</v>
      </c>
      <c r="AD71">
        <v>-0.31648441999999999</v>
      </c>
      <c r="AE71">
        <v>-0.27020437000000003</v>
      </c>
      <c r="AF71">
        <v>-0.34198213</v>
      </c>
      <c r="AG71">
        <v>-0.3531473</v>
      </c>
      <c r="AH71">
        <v>-0.29597053000000001</v>
      </c>
      <c r="AI71">
        <v>-0.32801925999999998</v>
      </c>
      <c r="AJ71">
        <v>-0.21912786000000001</v>
      </c>
      <c r="AK71">
        <v>-0.29662874</v>
      </c>
      <c r="AL71">
        <v>-0.25959090000000001</v>
      </c>
      <c r="AM71">
        <v>-0.30359232000000003</v>
      </c>
      <c r="AN71">
        <v>-0.36558810000000003</v>
      </c>
      <c r="AO71">
        <v>-0.38863006</v>
      </c>
      <c r="AP71">
        <v>-0.36966579999999999</v>
      </c>
      <c r="AQ71">
        <v>-0.25666236999999997</v>
      </c>
      <c r="AR71">
        <v>-0.28825289999999998</v>
      </c>
      <c r="AS71">
        <v>-0.37977746000000001</v>
      </c>
      <c r="AT71">
        <v>-0.37579212000000001</v>
      </c>
      <c r="AU71">
        <v>-0.37807499999999999</v>
      </c>
      <c r="AV71">
        <v>-0.3783049</v>
      </c>
      <c r="AW71">
        <v>-0.22300956</v>
      </c>
      <c r="AX71">
        <v>-0.24357366999999999</v>
      </c>
      <c r="AY71">
        <v>-0.33649625999999999</v>
      </c>
      <c r="AZ71">
        <v>-0.33802917999999998</v>
      </c>
      <c r="BA71">
        <v>-0.34316777999999998</v>
      </c>
      <c r="BB71">
        <v>-0.25995052000000002</v>
      </c>
      <c r="BC71">
        <v>-0.35681635</v>
      </c>
      <c r="BD71">
        <v>-0.36892863999999997</v>
      </c>
      <c r="BE71">
        <v>-0.26436976000000001</v>
      </c>
      <c r="BF71">
        <v>-0.32366590000000001</v>
      </c>
      <c r="BG71">
        <v>-0.32817695000000002</v>
      </c>
      <c r="BH71">
        <v>-0.32439879999999999</v>
      </c>
      <c r="BI71">
        <v>-0.25996137000000002</v>
      </c>
      <c r="BJ71">
        <v>-0.31541913999999999</v>
      </c>
      <c r="BK71">
        <v>-0.31943519999999997</v>
      </c>
      <c r="BL71">
        <v>-0.33539718000000002</v>
      </c>
      <c r="BM71">
        <v>-0.32158399999999998</v>
      </c>
      <c r="BN71">
        <v>-0.33583279999999999</v>
      </c>
      <c r="BO71">
        <v>-0.22839690000000001</v>
      </c>
      <c r="BP71">
        <v>-0.29175177000000002</v>
      </c>
      <c r="BQ71">
        <v>-0.39140794000000001</v>
      </c>
      <c r="BR71">
        <v>-0.36581475000000002</v>
      </c>
      <c r="BS71">
        <v>-0.35838314999999998</v>
      </c>
      <c r="BT71">
        <v>-0.26716806999999998</v>
      </c>
      <c r="BU71">
        <v>-0.24199896000000001</v>
      </c>
      <c r="BV71">
        <v>-0.3528732</v>
      </c>
      <c r="BW71">
        <v>-0.25808917999999997</v>
      </c>
      <c r="BX71">
        <v>-0.21065232</v>
      </c>
      <c r="BY71">
        <v>-0.3974801</v>
      </c>
      <c r="BZ71">
        <v>-0.42341578000000002</v>
      </c>
      <c r="CA71">
        <v>-0.33880300000000002</v>
      </c>
      <c r="CB71">
        <v>-0.40203220000000001</v>
      </c>
      <c r="CC71">
        <v>-0.26840085000000002</v>
      </c>
      <c r="CD71">
        <v>-0.25965779999999999</v>
      </c>
      <c r="CE71">
        <v>-0.35683724</v>
      </c>
      <c r="CF71">
        <v>-0.30624827999999998</v>
      </c>
      <c r="CG71">
        <v>-0.22883491</v>
      </c>
      <c r="CH71">
        <v>-0.40781218000000002</v>
      </c>
      <c r="CI71">
        <v>-0.21762358000000001</v>
      </c>
      <c r="CJ71">
        <v>-0.37422937000000001</v>
      </c>
      <c r="CK71">
        <v>-0.36370029999999998</v>
      </c>
      <c r="CL71">
        <v>-0.29583644999999997</v>
      </c>
      <c r="CM71">
        <v>-0.28288224000000001</v>
      </c>
      <c r="CN71">
        <v>-0.27761163999999999</v>
      </c>
      <c r="CO71">
        <v>-0.34791844999999999</v>
      </c>
      <c r="CP71">
        <v>-0.39749790000000002</v>
      </c>
      <c r="CQ71">
        <v>-0.28163191999999998</v>
      </c>
      <c r="CR71">
        <v>-0.24987997000000001</v>
      </c>
      <c r="CS71">
        <v>-0.28945342000000002</v>
      </c>
      <c r="CT71">
        <v>-0.25972982999999999</v>
      </c>
      <c r="CU71">
        <v>-0.25693073999999999</v>
      </c>
      <c r="CV71">
        <v>-0.36210609999999999</v>
      </c>
      <c r="CW71">
        <v>-0.34518831999999999</v>
      </c>
      <c r="CX71">
        <v>-0.40226699999999999</v>
      </c>
      <c r="CY71">
        <v>-0.37897145999999998</v>
      </c>
      <c r="CZ71">
        <v>-0.30396353999999998</v>
      </c>
      <c r="DA71">
        <v>-0.36362477999999998</v>
      </c>
      <c r="DB71">
        <v>-0.36666684999999999</v>
      </c>
      <c r="DC71">
        <v>-0.30844717999999999</v>
      </c>
      <c r="DD71">
        <v>-0.27597840000000001</v>
      </c>
      <c r="DE71">
        <v>-0.26314816000000002</v>
      </c>
      <c r="DF71">
        <v>-0.30807936000000002</v>
      </c>
      <c r="DG71">
        <v>-0.37370175</v>
      </c>
      <c r="DH71">
        <v>-0.46312997</v>
      </c>
      <c r="DI71">
        <v>-0.44716665</v>
      </c>
      <c r="DJ71">
        <v>-0.2864814</v>
      </c>
      <c r="DK71">
        <v>-0.28462017000000001</v>
      </c>
      <c r="DL71">
        <v>-0.25975340000000002</v>
      </c>
      <c r="DM71">
        <v>-0.28412556999999999</v>
      </c>
      <c r="DN71">
        <v>-0.34554281999999997</v>
      </c>
      <c r="DO71">
        <v>-0.34598783</v>
      </c>
      <c r="DP71">
        <v>-0.34279153000000001</v>
      </c>
      <c r="DQ71">
        <v>-0.34383367999999997</v>
      </c>
      <c r="DR71">
        <v>-0.34601842999999999</v>
      </c>
      <c r="DS71">
        <v>-0.31137802999999997</v>
      </c>
      <c r="DT71">
        <v>-0.30381639999999999</v>
      </c>
      <c r="DU71">
        <v>-0.27894980000000003</v>
      </c>
      <c r="DV71">
        <v>-0.30966270000000001</v>
      </c>
      <c r="DW71">
        <v>-0.31271063999999998</v>
      </c>
      <c r="DX71">
        <v>-0.33695456000000001</v>
      </c>
      <c r="DY71">
        <v>-0.2821226</v>
      </c>
      <c r="DZ71">
        <v>-0.34097576000000002</v>
      </c>
      <c r="EA71">
        <v>-0.32658853999999998</v>
      </c>
      <c r="EB71">
        <v>-0.30631935999999998</v>
      </c>
      <c r="EC71">
        <v>-0.41259246999999999</v>
      </c>
      <c r="ED71">
        <v>-0.46752804999999997</v>
      </c>
      <c r="EE71">
        <v>-0.29603020000000002</v>
      </c>
      <c r="EF71">
        <v>-0.28687546000000003</v>
      </c>
      <c r="EG71">
        <v>-0.2808968</v>
      </c>
      <c r="EH71">
        <v>-0.34944960000000003</v>
      </c>
      <c r="EI71">
        <v>-0.33319463999999999</v>
      </c>
      <c r="EJ71">
        <v>-0.33784238</v>
      </c>
      <c r="EK71">
        <v>-0.31884380000000001</v>
      </c>
      <c r="EL71">
        <v>-0.42797499999999999</v>
      </c>
      <c r="EM71">
        <v>-0.31067935000000002</v>
      </c>
      <c r="EN71">
        <v>-0.32258337999999998</v>
      </c>
      <c r="EO71">
        <v>-0.35085182999999998</v>
      </c>
      <c r="EP71">
        <v>-0.19448866000000001</v>
      </c>
      <c r="EQ71">
        <v>-0.3262275</v>
      </c>
      <c r="ER71">
        <v>-0.43287352000000001</v>
      </c>
      <c r="ES71">
        <v>-0.33755457</v>
      </c>
      <c r="ET71">
        <v>-0.31275865000000003</v>
      </c>
      <c r="EU71">
        <v>-0.32068380000000002</v>
      </c>
      <c r="EV71">
        <v>-0.40701815000000002</v>
      </c>
      <c r="EW71">
        <v>-0.28624444999999998</v>
      </c>
      <c r="EX71">
        <v>-0.39529395000000001</v>
      </c>
      <c r="EY71">
        <v>-0.2291086</v>
      </c>
      <c r="EZ71">
        <v>-0.35970556999999997</v>
      </c>
      <c r="FA71">
        <v>-0.44251649999999998</v>
      </c>
      <c r="FB71">
        <v>-0.30000686999999998</v>
      </c>
      <c r="FC71">
        <v>-0.30633906</v>
      </c>
      <c r="FD71">
        <v>-0.40111651999999998</v>
      </c>
      <c r="FE71">
        <v>-0.33926659999999997</v>
      </c>
      <c r="FF71">
        <v>-0.35334715</v>
      </c>
      <c r="FG71">
        <v>-0.41662090000000002</v>
      </c>
      <c r="FH71">
        <v>-0.34235685999999999</v>
      </c>
      <c r="FI71">
        <v>-0.38641547999999998</v>
      </c>
      <c r="FJ71">
        <v>-0.49335699999999999</v>
      </c>
      <c r="FK71">
        <v>-0.31632006000000001</v>
      </c>
      <c r="FL71">
        <v>-0.37448300000000001</v>
      </c>
      <c r="FM71">
        <v>-0.33088430000000002</v>
      </c>
      <c r="FN71">
        <v>-0.34392840000000002</v>
      </c>
      <c r="FO71">
        <v>-0.33934556999999999</v>
      </c>
      <c r="FP71">
        <v>-0.32135439999999998</v>
      </c>
      <c r="FQ71">
        <v>-0.33136873999999999</v>
      </c>
      <c r="FR71">
        <v>-0.28895979999999999</v>
      </c>
      <c r="FS71">
        <v>-0.42705923000000001</v>
      </c>
      <c r="FT71">
        <v>-0.28344540000000001</v>
      </c>
      <c r="FU71">
        <v>-0.35695470000000001</v>
      </c>
      <c r="FV71">
        <v>-0.32136547999999998</v>
      </c>
      <c r="FW71">
        <v>-0.35229500000000002</v>
      </c>
      <c r="FX71">
        <v>-0.29238885999999997</v>
      </c>
      <c r="FY71">
        <v>-0.39049125000000001</v>
      </c>
      <c r="FZ71">
        <v>-0.28177619999999998</v>
      </c>
      <c r="GA71">
        <v>-0.28539105999999997</v>
      </c>
      <c r="GB71">
        <v>-0.32069935999999999</v>
      </c>
      <c r="GC71">
        <v>-0.24468696000000001</v>
      </c>
      <c r="GD71">
        <v>-0.17807458000000001</v>
      </c>
      <c r="GE71">
        <v>-0.31242589999999998</v>
      </c>
      <c r="GF71">
        <v>-0.26432955000000002</v>
      </c>
      <c r="GG71">
        <v>-0.24957582</v>
      </c>
      <c r="GH71">
        <v>-0.31525557999999998</v>
      </c>
      <c r="GI71">
        <v>-0.33687282000000002</v>
      </c>
      <c r="GJ71">
        <v>-0.32740793000000001</v>
      </c>
      <c r="GK71">
        <v>-0.37673336000000002</v>
      </c>
      <c r="GL71">
        <v>-0.25895153999999998</v>
      </c>
      <c r="GM71">
        <v>-0.25488576000000002</v>
      </c>
      <c r="GN71">
        <v>-0.31799846999999998</v>
      </c>
      <c r="GO71">
        <v>-0.28934953000000002</v>
      </c>
      <c r="GP71">
        <v>-0.34141734000000001</v>
      </c>
      <c r="GQ71">
        <v>-0.25667664000000001</v>
      </c>
      <c r="GR71">
        <v>-0.39917752000000001</v>
      </c>
      <c r="GS71">
        <v>-0.33527198000000002</v>
      </c>
      <c r="GT71">
        <v>-0.38382769999999999</v>
      </c>
      <c r="GU71">
        <v>-0.29370942999999999</v>
      </c>
    </row>
    <row r="72" spans="1:203" x14ac:dyDescent="0.2">
      <c r="A72">
        <v>1920</v>
      </c>
      <c r="B72">
        <v>0.85096890000000003</v>
      </c>
      <c r="C72">
        <v>3.8455392999999997E-2</v>
      </c>
      <c r="D72">
        <v>-0.33077287999999999</v>
      </c>
      <c r="E72">
        <v>-0.28591242</v>
      </c>
      <c r="F72">
        <v>-0.35484236000000002</v>
      </c>
      <c r="G72">
        <v>-0.2836052</v>
      </c>
      <c r="H72">
        <v>-0.29542086000000001</v>
      </c>
      <c r="I72">
        <v>-0.34502318999999998</v>
      </c>
      <c r="J72">
        <v>-0.27696544000000001</v>
      </c>
      <c r="K72">
        <v>-0.31846637</v>
      </c>
      <c r="L72">
        <v>-0.23336846</v>
      </c>
      <c r="M72">
        <v>-0.33923851999999999</v>
      </c>
      <c r="N72">
        <v>-0.2910374</v>
      </c>
      <c r="O72">
        <v>-0.17586950000000001</v>
      </c>
      <c r="P72">
        <v>-0.36039781999999998</v>
      </c>
      <c r="Q72">
        <v>-0.21516621</v>
      </c>
      <c r="R72">
        <v>-0.27574414000000003</v>
      </c>
      <c r="S72">
        <v>-0.28993234000000001</v>
      </c>
      <c r="T72">
        <v>-0.23580641999999999</v>
      </c>
      <c r="U72">
        <v>-0.28940480000000002</v>
      </c>
      <c r="V72">
        <v>-0.29791879999999998</v>
      </c>
      <c r="W72">
        <v>-0.21330440000000001</v>
      </c>
      <c r="X72">
        <v>-0.31973106000000001</v>
      </c>
      <c r="Y72">
        <v>-0.25107002</v>
      </c>
      <c r="Z72">
        <v>-0.33710059999999997</v>
      </c>
      <c r="AA72">
        <v>-0.41372325999999998</v>
      </c>
      <c r="AB72">
        <v>-0.27656691999999999</v>
      </c>
      <c r="AC72">
        <v>-0.25720140000000002</v>
      </c>
      <c r="AD72">
        <v>-0.31247767999999998</v>
      </c>
      <c r="AE72">
        <v>-0.25750780000000001</v>
      </c>
      <c r="AF72">
        <v>-0.36734724000000002</v>
      </c>
      <c r="AG72">
        <v>-0.25955729999999999</v>
      </c>
      <c r="AH72">
        <v>-0.31892985000000001</v>
      </c>
      <c r="AI72">
        <v>-0.33185690000000001</v>
      </c>
      <c r="AJ72">
        <v>-0.23481750000000001</v>
      </c>
      <c r="AK72">
        <v>-0.33703852000000001</v>
      </c>
      <c r="AL72">
        <v>-0.24044968</v>
      </c>
      <c r="AM72">
        <v>-0.27604975999999998</v>
      </c>
      <c r="AN72">
        <v>-0.36737439999999999</v>
      </c>
      <c r="AO72">
        <v>-0.26407241999999997</v>
      </c>
      <c r="AP72">
        <v>-0.28658167000000001</v>
      </c>
      <c r="AQ72">
        <v>-0.23904422</v>
      </c>
      <c r="AR72">
        <v>-0.23339741999999999</v>
      </c>
      <c r="AS72">
        <v>-0.34316730000000001</v>
      </c>
      <c r="AT72">
        <v>-0.34466636</v>
      </c>
      <c r="AU72">
        <v>-0.28293246</v>
      </c>
      <c r="AV72">
        <v>-0.27449802000000001</v>
      </c>
      <c r="AW72">
        <v>-0.18343393999999999</v>
      </c>
      <c r="AX72">
        <v>-0.25416368</v>
      </c>
      <c r="AY72">
        <v>-0.29528120000000002</v>
      </c>
      <c r="AZ72">
        <v>-0.39442912000000002</v>
      </c>
      <c r="BA72">
        <v>-0.31335297000000001</v>
      </c>
      <c r="BB72">
        <v>-0.26369904999999999</v>
      </c>
      <c r="BC72">
        <v>-0.36277395000000001</v>
      </c>
      <c r="BD72">
        <v>-0.3861869</v>
      </c>
      <c r="BE72">
        <v>-0.20652163000000001</v>
      </c>
      <c r="BF72">
        <v>-0.28686529999999999</v>
      </c>
      <c r="BG72">
        <v>-0.17651327</v>
      </c>
      <c r="BH72">
        <v>-0.33779195000000001</v>
      </c>
      <c r="BI72">
        <v>-0.30452522999999998</v>
      </c>
      <c r="BJ72">
        <v>-0.33182356000000002</v>
      </c>
      <c r="BK72">
        <v>-0.25049772999999997</v>
      </c>
      <c r="BL72">
        <v>-0.30178739999999998</v>
      </c>
      <c r="BM72">
        <v>-0.34601513</v>
      </c>
      <c r="BN72">
        <v>-0.28439614000000002</v>
      </c>
      <c r="BO72">
        <v>-0.25411850000000002</v>
      </c>
      <c r="BP72">
        <v>-0.23847562</v>
      </c>
      <c r="BQ72">
        <v>-0.45605156000000002</v>
      </c>
      <c r="BR72">
        <v>-0.33183116000000001</v>
      </c>
      <c r="BS72">
        <v>-0.25761532999999998</v>
      </c>
      <c r="BT72">
        <v>-0.26275285999999998</v>
      </c>
      <c r="BU72">
        <v>-0.28417793000000002</v>
      </c>
      <c r="BV72">
        <v>-0.32566968000000002</v>
      </c>
      <c r="BW72">
        <v>-0.20091086999999999</v>
      </c>
      <c r="BX72">
        <v>-0.22143657999999999</v>
      </c>
      <c r="BY72">
        <v>-0.27244659999999998</v>
      </c>
      <c r="BZ72">
        <v>-0.39052852999999998</v>
      </c>
      <c r="CA72">
        <v>-0.32375702000000001</v>
      </c>
      <c r="CB72">
        <v>-0.35601105999999999</v>
      </c>
      <c r="CC72">
        <v>-0.19571035000000001</v>
      </c>
      <c r="CD72">
        <v>-0.15855834999999999</v>
      </c>
      <c r="CE72">
        <v>-0.34743141999999999</v>
      </c>
      <c r="CF72">
        <v>-0.22500513</v>
      </c>
      <c r="CG72">
        <v>-0.16203666</v>
      </c>
      <c r="CH72">
        <v>-0.25527359999999999</v>
      </c>
      <c r="CI72">
        <v>-0.22772492</v>
      </c>
      <c r="CJ72">
        <v>-0.37581833999999997</v>
      </c>
      <c r="CK72">
        <v>-0.24293149999999999</v>
      </c>
      <c r="CL72">
        <v>-0.32752818</v>
      </c>
      <c r="CM72">
        <v>-0.20265612999999999</v>
      </c>
      <c r="CN72">
        <v>-0.3229013</v>
      </c>
      <c r="CO72">
        <v>-0.30128503000000001</v>
      </c>
      <c r="CP72">
        <v>-0.31826500000000002</v>
      </c>
      <c r="CQ72">
        <v>-0.25002563</v>
      </c>
      <c r="CR72">
        <v>-0.17642585999999999</v>
      </c>
      <c r="CS72">
        <v>-0.28142956000000002</v>
      </c>
      <c r="CT72">
        <v>-0.19881292</v>
      </c>
      <c r="CU72">
        <v>-0.27481626999999997</v>
      </c>
      <c r="CV72">
        <v>-0.3228357</v>
      </c>
      <c r="CW72">
        <v>-0.22166158</v>
      </c>
      <c r="CX72">
        <v>-0.30305395000000002</v>
      </c>
      <c r="CY72">
        <v>-0.25410727</v>
      </c>
      <c r="CZ72">
        <v>-0.35593995</v>
      </c>
      <c r="DA72">
        <v>-0.28082817999999998</v>
      </c>
      <c r="DB72">
        <v>-0.34159812000000001</v>
      </c>
      <c r="DC72">
        <v>-0.28372683999999998</v>
      </c>
      <c r="DD72">
        <v>-0.29891624999999999</v>
      </c>
      <c r="DE72">
        <v>-0.28496304</v>
      </c>
      <c r="DF72">
        <v>-0.40692797000000003</v>
      </c>
      <c r="DG72">
        <v>-0.32065320000000003</v>
      </c>
      <c r="DH72">
        <v>-0.36557820000000002</v>
      </c>
      <c r="DI72">
        <v>-0.36580594999999999</v>
      </c>
      <c r="DJ72">
        <v>-0.31373197000000003</v>
      </c>
      <c r="DK72">
        <v>-0.26670485999999999</v>
      </c>
      <c r="DL72">
        <v>-0.27913253999999998</v>
      </c>
      <c r="DM72">
        <v>-0.3321365</v>
      </c>
      <c r="DN72">
        <v>-0.30193046000000001</v>
      </c>
      <c r="DO72">
        <v>-0.31232134</v>
      </c>
      <c r="DP72">
        <v>-0.30426332</v>
      </c>
      <c r="DQ72">
        <v>-0.30532377999999999</v>
      </c>
      <c r="DR72">
        <v>-0.29561189999999998</v>
      </c>
      <c r="DS72">
        <v>-0.31557577999999997</v>
      </c>
      <c r="DT72">
        <v>-0.28940329999999997</v>
      </c>
      <c r="DU72">
        <v>-0.27478649999999999</v>
      </c>
      <c r="DV72">
        <v>-0.34521805999999999</v>
      </c>
      <c r="DW72">
        <v>-0.31366545000000001</v>
      </c>
      <c r="DX72">
        <v>-0.34932851999999998</v>
      </c>
      <c r="DY72">
        <v>-0.26388112000000002</v>
      </c>
      <c r="DZ72">
        <v>-0.39802438000000001</v>
      </c>
      <c r="EA72">
        <v>-0.29823243999999999</v>
      </c>
      <c r="EB72">
        <v>-0.26662530000000001</v>
      </c>
      <c r="EC72">
        <v>-0.38746053000000003</v>
      </c>
      <c r="ED72">
        <v>-0.47114729999999999</v>
      </c>
      <c r="EE72">
        <v>-0.29973460000000002</v>
      </c>
      <c r="EF72">
        <v>-0.33610442000000001</v>
      </c>
      <c r="EG72">
        <v>-0.36525493999999997</v>
      </c>
      <c r="EH72">
        <v>-0.31602243000000002</v>
      </c>
      <c r="EI72">
        <v>-0.29298950000000001</v>
      </c>
      <c r="EJ72">
        <v>-0.34144960000000002</v>
      </c>
      <c r="EK72">
        <v>-0.29441127</v>
      </c>
      <c r="EL72">
        <v>-0.34707500000000002</v>
      </c>
      <c r="EM72">
        <v>-0.32551229999999998</v>
      </c>
      <c r="EN72">
        <v>-0.30220799999999998</v>
      </c>
      <c r="EO72">
        <v>-0.28882429999999998</v>
      </c>
      <c r="EP72">
        <v>-0.19277072000000001</v>
      </c>
      <c r="EQ72">
        <v>-0.28223052999999998</v>
      </c>
      <c r="ER72">
        <v>-0.26599434</v>
      </c>
      <c r="ES72">
        <v>-0.29233473999999998</v>
      </c>
      <c r="ET72">
        <v>-0.30057865</v>
      </c>
      <c r="EU72">
        <v>-0.34195676000000003</v>
      </c>
      <c r="EV72">
        <v>-0.35035952999999997</v>
      </c>
      <c r="EW72">
        <v>-0.24529348000000001</v>
      </c>
      <c r="EX72">
        <v>-0.33956900000000001</v>
      </c>
      <c r="EY72">
        <v>-0.19823234000000001</v>
      </c>
      <c r="EZ72">
        <v>-0.31316646999999997</v>
      </c>
      <c r="FA72">
        <v>-0.41557339999999998</v>
      </c>
      <c r="FB72">
        <v>-0.34665138000000001</v>
      </c>
      <c r="FC72">
        <v>-0.31506826999999998</v>
      </c>
      <c r="FD72">
        <v>-0.3846774</v>
      </c>
      <c r="FE72">
        <v>-0.34035290000000001</v>
      </c>
      <c r="FF72">
        <v>-0.2227768</v>
      </c>
      <c r="FG72">
        <v>-0.35989504999999999</v>
      </c>
      <c r="FH72">
        <v>-0.32697588</v>
      </c>
      <c r="FI72">
        <v>-0.36151897999999999</v>
      </c>
      <c r="FJ72">
        <v>-0.34415575999999998</v>
      </c>
      <c r="FK72">
        <v>-0.36032286000000002</v>
      </c>
      <c r="FL72">
        <v>-0.27646196000000001</v>
      </c>
      <c r="FM72">
        <v>-0.34717601999999997</v>
      </c>
      <c r="FN72">
        <v>-0.33903476999999999</v>
      </c>
      <c r="FO72">
        <v>-0.27905950000000002</v>
      </c>
      <c r="FP72">
        <v>-0.31093934000000001</v>
      </c>
      <c r="FQ72">
        <v>-0.36925409999999997</v>
      </c>
      <c r="FR72">
        <v>-0.35562405000000002</v>
      </c>
      <c r="FS72">
        <v>-0.41056167999999998</v>
      </c>
      <c r="FT72">
        <v>-0.35057929999999998</v>
      </c>
      <c r="FU72">
        <v>-0.35822827000000002</v>
      </c>
      <c r="FV72">
        <v>-0.25978822000000001</v>
      </c>
      <c r="FW72">
        <v>-0.26416808000000003</v>
      </c>
      <c r="FX72">
        <v>-0.22783507</v>
      </c>
      <c r="FY72">
        <v>-0.34327449999999998</v>
      </c>
      <c r="FZ72">
        <v>-0.27540365</v>
      </c>
      <c r="GA72">
        <v>-0.21827091000000001</v>
      </c>
      <c r="GB72">
        <v>-0.26218042000000003</v>
      </c>
      <c r="GC72">
        <v>-0.26902038</v>
      </c>
      <c r="GD72">
        <v>-0.28990132000000002</v>
      </c>
      <c r="GE72">
        <v>-0.29521160000000002</v>
      </c>
      <c r="GF72">
        <v>-0.28508660000000002</v>
      </c>
      <c r="GG72">
        <v>-0.2174806</v>
      </c>
      <c r="GH72">
        <v>-0.31909978</v>
      </c>
      <c r="GI72">
        <v>-0.26011552999999998</v>
      </c>
      <c r="GJ72">
        <v>-0.32702386</v>
      </c>
      <c r="GK72">
        <v>-0.2904834</v>
      </c>
      <c r="GL72">
        <v>-0.20552002</v>
      </c>
      <c r="GM72">
        <v>-0.25775975000000001</v>
      </c>
      <c r="GN72">
        <v>-0.33492433999999999</v>
      </c>
      <c r="GO72">
        <v>-0.29390270000000002</v>
      </c>
      <c r="GP72">
        <v>-0.26611783999999999</v>
      </c>
      <c r="GQ72">
        <v>-0.28310823000000002</v>
      </c>
      <c r="GR72">
        <v>-0.36181423000000001</v>
      </c>
      <c r="GS72">
        <v>-0.25791246000000001</v>
      </c>
      <c r="GT72">
        <v>-0.34205434000000001</v>
      </c>
      <c r="GU72">
        <v>-0.32965951999999998</v>
      </c>
    </row>
    <row r="73" spans="1:203" x14ac:dyDescent="0.2">
      <c r="A73">
        <v>1921</v>
      </c>
      <c r="B73">
        <v>0.88242940000000003</v>
      </c>
      <c r="C73">
        <v>3.4606449999999997E-2</v>
      </c>
      <c r="D73">
        <v>-0.21727157</v>
      </c>
      <c r="E73">
        <v>-0.27322970000000002</v>
      </c>
      <c r="F73">
        <v>-0.35955340000000002</v>
      </c>
      <c r="G73">
        <v>-0.30942913999999999</v>
      </c>
      <c r="H73">
        <v>-0.25910303000000001</v>
      </c>
      <c r="I73">
        <v>-0.24944519000000001</v>
      </c>
      <c r="J73">
        <v>-0.2247799</v>
      </c>
      <c r="K73">
        <v>-0.19833397999999999</v>
      </c>
      <c r="L73">
        <v>-0.17339647</v>
      </c>
      <c r="M73">
        <v>-0.30582844999999997</v>
      </c>
      <c r="N73">
        <v>-0.23219524</v>
      </c>
      <c r="O73">
        <v>-0.13467066999999999</v>
      </c>
      <c r="P73">
        <v>-0.32566664000000001</v>
      </c>
      <c r="Q73">
        <v>-0.26629212000000002</v>
      </c>
      <c r="R73">
        <v>-0.24182223</v>
      </c>
      <c r="S73">
        <v>-0.21606349999999999</v>
      </c>
      <c r="T73">
        <v>-0.14894526999999999</v>
      </c>
      <c r="U73">
        <v>-0.21222314</v>
      </c>
      <c r="V73">
        <v>-0.21126832000000001</v>
      </c>
      <c r="W73">
        <v>-0.18563779</v>
      </c>
      <c r="X73">
        <v>-0.32047789999999998</v>
      </c>
      <c r="Y73">
        <v>-0.37489476999999999</v>
      </c>
      <c r="Z73">
        <v>-0.27889966999999999</v>
      </c>
      <c r="AA73">
        <v>-0.33633089999999999</v>
      </c>
      <c r="AB73">
        <v>-0.22658917000000001</v>
      </c>
      <c r="AC73">
        <v>-0.17476009000000001</v>
      </c>
      <c r="AD73">
        <v>-0.20357727</v>
      </c>
      <c r="AE73">
        <v>-0.28203141999999998</v>
      </c>
      <c r="AF73">
        <v>-0.24550593000000001</v>
      </c>
      <c r="AG73">
        <v>-0.27618011999999997</v>
      </c>
      <c r="AH73">
        <v>-0.28464173999999998</v>
      </c>
      <c r="AI73">
        <v>-0.25173420000000002</v>
      </c>
      <c r="AJ73">
        <v>-0.16240590999999999</v>
      </c>
      <c r="AK73">
        <v>-0.24230215999999999</v>
      </c>
      <c r="AL73">
        <v>-0.18863579999999999</v>
      </c>
      <c r="AM73">
        <v>-0.24343071999999999</v>
      </c>
      <c r="AN73">
        <v>-0.22848950000000001</v>
      </c>
      <c r="AO73">
        <v>-0.20426442</v>
      </c>
      <c r="AP73">
        <v>-0.32042935</v>
      </c>
      <c r="AQ73">
        <v>-0.15789622</v>
      </c>
      <c r="AR73">
        <v>-0.2527375</v>
      </c>
      <c r="AS73">
        <v>-0.27578902</v>
      </c>
      <c r="AT73">
        <v>-0.24156146000000001</v>
      </c>
      <c r="AU73">
        <v>-0.23233703999999999</v>
      </c>
      <c r="AV73">
        <v>-0.24015254999999999</v>
      </c>
      <c r="AW73">
        <v>-0.10882360000000001</v>
      </c>
      <c r="AX73">
        <v>-0.23985324999999999</v>
      </c>
      <c r="AY73">
        <v>-0.27951407</v>
      </c>
      <c r="AZ73">
        <v>-0.238646</v>
      </c>
      <c r="BA73">
        <v>-0.21709909999999999</v>
      </c>
      <c r="BB73">
        <v>-0.19040584999999999</v>
      </c>
      <c r="BC73">
        <v>-0.26671036999999997</v>
      </c>
      <c r="BD73">
        <v>-0.32979133999999999</v>
      </c>
      <c r="BE73">
        <v>-0.19787672000000001</v>
      </c>
      <c r="BF73">
        <v>-0.26766287999999999</v>
      </c>
      <c r="BG73">
        <v>-0.15520771</v>
      </c>
      <c r="BH73">
        <v>-0.26568123999999999</v>
      </c>
      <c r="BI73">
        <v>-0.27947270000000002</v>
      </c>
      <c r="BJ73">
        <v>-0.32343638000000002</v>
      </c>
      <c r="BK73">
        <v>-0.15674742</v>
      </c>
      <c r="BL73">
        <v>-0.24498407999999999</v>
      </c>
      <c r="BM73">
        <v>-0.28724232</v>
      </c>
      <c r="BN73">
        <v>-0.20929949</v>
      </c>
      <c r="BO73">
        <v>-0.18499019999999999</v>
      </c>
      <c r="BP73">
        <v>-0.19289733000000001</v>
      </c>
      <c r="BQ73">
        <v>-0.36419538000000001</v>
      </c>
      <c r="BR73">
        <v>-0.23006591000000001</v>
      </c>
      <c r="BS73">
        <v>-0.26582636999999998</v>
      </c>
      <c r="BT73">
        <v>-0.22055389</v>
      </c>
      <c r="BU73">
        <v>-0.18170028999999999</v>
      </c>
      <c r="BV73">
        <v>-0.22708365</v>
      </c>
      <c r="BW73">
        <v>-7.6052465E-2</v>
      </c>
      <c r="BX73">
        <v>-0.111867204</v>
      </c>
      <c r="BY73">
        <v>-0.19037013999999999</v>
      </c>
      <c r="BZ73">
        <v>-0.29398679999999999</v>
      </c>
      <c r="CA73">
        <v>-0.22877525000000001</v>
      </c>
      <c r="CB73">
        <v>-0.22516812</v>
      </c>
      <c r="CC73">
        <v>-0.16496601999999999</v>
      </c>
      <c r="CD73">
        <v>-0.19773151999999999</v>
      </c>
      <c r="CE73">
        <v>-0.24646457999999999</v>
      </c>
      <c r="CF73">
        <v>-0.19887726</v>
      </c>
      <c r="CG73">
        <v>-0.13663833</v>
      </c>
      <c r="CH73">
        <v>-0.30337320000000001</v>
      </c>
      <c r="CI73">
        <v>-0.16944173000000001</v>
      </c>
      <c r="CJ73">
        <v>-0.21417849</v>
      </c>
      <c r="CK73">
        <v>-0.2138639</v>
      </c>
      <c r="CL73">
        <v>-0.19625751999999999</v>
      </c>
      <c r="CM73">
        <v>-0.10819615</v>
      </c>
      <c r="CN73">
        <v>-0.2851959</v>
      </c>
      <c r="CO73">
        <v>-0.21696821999999999</v>
      </c>
      <c r="CP73">
        <v>-0.2573744</v>
      </c>
      <c r="CQ73">
        <v>-0.16818404000000001</v>
      </c>
      <c r="CR73">
        <v>-0.17600969999999999</v>
      </c>
      <c r="CS73">
        <v>-0.26626873000000001</v>
      </c>
      <c r="CT73">
        <v>-0.18440607000000001</v>
      </c>
      <c r="CU73">
        <v>-0.18034691999999999</v>
      </c>
      <c r="CV73">
        <v>-0.29570784999999999</v>
      </c>
      <c r="CW73">
        <v>-0.13764272999999999</v>
      </c>
      <c r="CX73">
        <v>-0.26001020000000002</v>
      </c>
      <c r="CY73">
        <v>-0.31578919999999999</v>
      </c>
      <c r="CZ73">
        <v>-0.22990253999999999</v>
      </c>
      <c r="DA73">
        <v>-0.30150243999999998</v>
      </c>
      <c r="DB73">
        <v>-0.23591909</v>
      </c>
      <c r="DC73">
        <v>-0.24556078000000001</v>
      </c>
      <c r="DD73">
        <v>-0.22045076999999999</v>
      </c>
      <c r="DE73">
        <v>-0.2671654</v>
      </c>
      <c r="DF73">
        <v>-0.27774712000000001</v>
      </c>
      <c r="DG73">
        <v>-0.22359704999999999</v>
      </c>
      <c r="DH73">
        <v>-0.28873769999999999</v>
      </c>
      <c r="DI73">
        <v>-0.26537507999999999</v>
      </c>
      <c r="DJ73">
        <v>-0.23972764999999999</v>
      </c>
      <c r="DK73">
        <v>-0.23214027000000001</v>
      </c>
      <c r="DL73">
        <v>-0.21233371000000001</v>
      </c>
      <c r="DM73">
        <v>-0.27563670000000001</v>
      </c>
      <c r="DN73">
        <v>-0.22758790000000001</v>
      </c>
      <c r="DO73">
        <v>-0.32006496000000001</v>
      </c>
      <c r="DP73">
        <v>-0.18526432000000001</v>
      </c>
      <c r="DQ73">
        <v>-0.23297144</v>
      </c>
      <c r="DR73">
        <v>-0.29215053000000002</v>
      </c>
      <c r="DS73">
        <v>-0.24390347000000001</v>
      </c>
      <c r="DT73">
        <v>-0.27564722000000003</v>
      </c>
      <c r="DU73">
        <v>-0.20820311999999999</v>
      </c>
      <c r="DV73">
        <v>-0.25590256</v>
      </c>
      <c r="DW73">
        <v>-0.20539494999999999</v>
      </c>
      <c r="DX73">
        <v>-0.23226604000000001</v>
      </c>
      <c r="DY73">
        <v>-0.23927216000000001</v>
      </c>
      <c r="DZ73">
        <v>-0.18536311</v>
      </c>
      <c r="EA73">
        <v>-0.21517812</v>
      </c>
      <c r="EB73">
        <v>-0.23145731999999999</v>
      </c>
      <c r="EC73">
        <v>-0.30234206000000002</v>
      </c>
      <c r="ED73">
        <v>-0.34478115999999998</v>
      </c>
      <c r="EE73">
        <v>-0.21302853999999999</v>
      </c>
      <c r="EF73">
        <v>-0.23579447000000001</v>
      </c>
      <c r="EG73">
        <v>-0.29396620000000001</v>
      </c>
      <c r="EH73">
        <v>-0.20715328999999999</v>
      </c>
      <c r="EI73">
        <v>-0.25423532999999998</v>
      </c>
      <c r="EJ73">
        <v>-0.26218166999999998</v>
      </c>
      <c r="EK73">
        <v>-0.22155684</v>
      </c>
      <c r="EL73">
        <v>-0.28599116000000002</v>
      </c>
      <c r="EM73">
        <v>-0.28982839999999999</v>
      </c>
      <c r="EN73">
        <v>-0.23518929999999999</v>
      </c>
      <c r="EO73">
        <v>-0.26400420000000002</v>
      </c>
      <c r="EP73">
        <v>-0.19603490000000001</v>
      </c>
      <c r="EQ73">
        <v>-0.25721440000000001</v>
      </c>
      <c r="ER73">
        <v>-0.24944163999999999</v>
      </c>
      <c r="ES73">
        <v>-0.31372699999999998</v>
      </c>
      <c r="ET73">
        <v>-0.29047899999999999</v>
      </c>
      <c r="EU73">
        <v>-0.24712877</v>
      </c>
      <c r="EV73">
        <v>-0.24087306999999999</v>
      </c>
      <c r="EW73">
        <v>-0.28245189999999998</v>
      </c>
      <c r="EX73">
        <v>-0.30137261999999998</v>
      </c>
      <c r="EY73">
        <v>-0.18647695</v>
      </c>
      <c r="EZ73">
        <v>-0.24738996999999999</v>
      </c>
      <c r="FA73">
        <v>-0.30946422000000001</v>
      </c>
      <c r="FB73">
        <v>-0.25419589999999997</v>
      </c>
      <c r="FC73">
        <v>-0.20370893000000001</v>
      </c>
      <c r="FD73">
        <v>-0.28485549999999998</v>
      </c>
      <c r="FE73">
        <v>-0.3267448</v>
      </c>
      <c r="FF73">
        <v>-0.20522760000000001</v>
      </c>
      <c r="FG73">
        <v>-0.27902904000000001</v>
      </c>
      <c r="FH73">
        <v>-0.30827779999999999</v>
      </c>
      <c r="FI73">
        <v>-0.27435774000000002</v>
      </c>
      <c r="FJ73">
        <v>-0.30326712</v>
      </c>
      <c r="FK73">
        <v>-0.24866337999999999</v>
      </c>
      <c r="FL73">
        <v>-0.23059863</v>
      </c>
      <c r="FM73">
        <v>-0.25163805</v>
      </c>
      <c r="FN73">
        <v>-0.24545291</v>
      </c>
      <c r="FO73">
        <v>-0.21221483999999999</v>
      </c>
      <c r="FP73">
        <v>-0.25885427</v>
      </c>
      <c r="FQ73">
        <v>-0.20402806000000001</v>
      </c>
      <c r="FR73">
        <v>-0.26627126000000001</v>
      </c>
      <c r="FS73">
        <v>-0.37902242000000003</v>
      </c>
      <c r="FT73">
        <v>-0.28630640000000002</v>
      </c>
      <c r="FU73">
        <v>-0.24706317</v>
      </c>
      <c r="FV73">
        <v>-0.24273716000000001</v>
      </c>
      <c r="FW73">
        <v>-0.21772794000000001</v>
      </c>
      <c r="FX73">
        <v>-0.23252386999999999</v>
      </c>
      <c r="FY73">
        <v>-0.27101292999999999</v>
      </c>
      <c r="FZ73">
        <v>-0.18241660000000001</v>
      </c>
      <c r="GA73">
        <v>-0.22111396</v>
      </c>
      <c r="GB73">
        <v>-0.28859045999999999</v>
      </c>
      <c r="GC73">
        <v>-0.12282038000000001</v>
      </c>
      <c r="GD73">
        <v>-0.21083634000000001</v>
      </c>
      <c r="GE73">
        <v>-0.25945315000000002</v>
      </c>
      <c r="GF73">
        <v>-0.17527580000000001</v>
      </c>
      <c r="GG73">
        <v>-0.14293212999999999</v>
      </c>
      <c r="GH73">
        <v>-0.32438865</v>
      </c>
      <c r="GI73">
        <v>-0.27576553999999998</v>
      </c>
      <c r="GJ73">
        <v>-0.22998347999999999</v>
      </c>
      <c r="GK73">
        <v>-0.3166216</v>
      </c>
      <c r="GL73">
        <v>-0.16843954999999999</v>
      </c>
      <c r="GM73">
        <v>-0.22503917000000001</v>
      </c>
      <c r="GN73">
        <v>-0.26342863</v>
      </c>
      <c r="GO73">
        <v>-0.17906063999999999</v>
      </c>
      <c r="GP73">
        <v>-0.21997501999999999</v>
      </c>
      <c r="GQ73">
        <v>-0.19565078999999999</v>
      </c>
      <c r="GR73">
        <v>-0.28032390000000001</v>
      </c>
      <c r="GS73">
        <v>-0.24493727000000001</v>
      </c>
      <c r="GT73">
        <v>-0.31054586000000001</v>
      </c>
      <c r="GU73">
        <v>-0.28187036999999998</v>
      </c>
    </row>
    <row r="74" spans="1:203" x14ac:dyDescent="0.2">
      <c r="A74">
        <v>1922</v>
      </c>
      <c r="B74">
        <v>0.91030239999999996</v>
      </c>
      <c r="C74">
        <v>2.8862183999999999E-2</v>
      </c>
      <c r="D74">
        <v>-0.3479043</v>
      </c>
      <c r="E74">
        <v>-0.30381405</v>
      </c>
      <c r="F74">
        <v>-0.40017918000000002</v>
      </c>
      <c r="G74">
        <v>-0.35369030000000001</v>
      </c>
      <c r="H74">
        <v>-0.33653232</v>
      </c>
      <c r="I74">
        <v>-0.28185293</v>
      </c>
      <c r="J74">
        <v>-0.36293720000000002</v>
      </c>
      <c r="K74">
        <v>-0.32606619999999997</v>
      </c>
      <c r="L74">
        <v>-0.21730169999999999</v>
      </c>
      <c r="M74">
        <v>-0.44189202999999999</v>
      </c>
      <c r="N74">
        <v>-0.3255459</v>
      </c>
      <c r="O74">
        <v>-0.20468827000000001</v>
      </c>
      <c r="P74">
        <v>-0.38973013000000001</v>
      </c>
      <c r="Q74">
        <v>-0.23383428000000001</v>
      </c>
      <c r="R74">
        <v>-0.37103315999999997</v>
      </c>
      <c r="S74">
        <v>-0.29141134000000002</v>
      </c>
      <c r="T74">
        <v>-0.26592368</v>
      </c>
      <c r="U74">
        <v>-0.37272936000000001</v>
      </c>
      <c r="V74">
        <v>-0.33755713999999998</v>
      </c>
      <c r="W74">
        <v>-0.26659866999999998</v>
      </c>
      <c r="X74">
        <v>-0.31223701999999998</v>
      </c>
      <c r="Y74">
        <v>-0.34816816</v>
      </c>
      <c r="Z74">
        <v>-0.33025090000000001</v>
      </c>
      <c r="AA74">
        <v>-0.39785025000000002</v>
      </c>
      <c r="AB74">
        <v>-0.30840689999999998</v>
      </c>
      <c r="AC74">
        <v>-0.24568972</v>
      </c>
      <c r="AD74">
        <v>-0.38424083999999997</v>
      </c>
      <c r="AE74">
        <v>-0.34400457000000001</v>
      </c>
      <c r="AF74">
        <v>-0.35412856999999998</v>
      </c>
      <c r="AG74">
        <v>-0.34419104</v>
      </c>
      <c r="AH74">
        <v>-0.36059313999999998</v>
      </c>
      <c r="AI74">
        <v>-0.37603718000000003</v>
      </c>
      <c r="AJ74">
        <v>-0.28860669999999999</v>
      </c>
      <c r="AK74">
        <v>-0.36576584000000001</v>
      </c>
      <c r="AL74">
        <v>-0.32754934000000002</v>
      </c>
      <c r="AM74">
        <v>-0.30114301999999998</v>
      </c>
      <c r="AN74">
        <v>-0.35582373</v>
      </c>
      <c r="AO74">
        <v>-0.42789369999999999</v>
      </c>
      <c r="AP74">
        <v>-0.3695061</v>
      </c>
      <c r="AQ74">
        <v>-0.26292473</v>
      </c>
      <c r="AR74">
        <v>-0.25682840000000001</v>
      </c>
      <c r="AS74">
        <v>-0.38699581999999999</v>
      </c>
      <c r="AT74">
        <v>-0.30361313000000001</v>
      </c>
      <c r="AU74">
        <v>-0.34886676</v>
      </c>
      <c r="AV74">
        <v>-0.31490296000000001</v>
      </c>
      <c r="AW74">
        <v>-0.27012172000000001</v>
      </c>
      <c r="AX74">
        <v>-0.35191620000000001</v>
      </c>
      <c r="AY74">
        <v>-0.35607070000000002</v>
      </c>
      <c r="AZ74">
        <v>-0.38587516999999999</v>
      </c>
      <c r="BA74">
        <v>-0.40220089999999997</v>
      </c>
      <c r="BB74">
        <v>-0.32836077000000002</v>
      </c>
      <c r="BC74">
        <v>-0.35503667999999999</v>
      </c>
      <c r="BD74">
        <v>-0.40955445000000001</v>
      </c>
      <c r="BE74">
        <v>-0.33544364999999998</v>
      </c>
      <c r="BF74">
        <v>-0.24114922999999999</v>
      </c>
      <c r="BG74">
        <v>-0.30060272999999998</v>
      </c>
      <c r="BH74">
        <v>-0.37494746000000001</v>
      </c>
      <c r="BI74">
        <v>-0.36539529999999998</v>
      </c>
      <c r="BJ74">
        <v>-0.33458452999999999</v>
      </c>
      <c r="BK74">
        <v>-0.34421109999999999</v>
      </c>
      <c r="BL74">
        <v>-0.33153440000000001</v>
      </c>
      <c r="BM74">
        <v>-0.34065652000000002</v>
      </c>
      <c r="BN74">
        <v>-0.33216797999999997</v>
      </c>
      <c r="BO74">
        <v>-0.29802265999999999</v>
      </c>
      <c r="BP74">
        <v>-0.2604514</v>
      </c>
      <c r="BQ74">
        <v>-0.39963225000000002</v>
      </c>
      <c r="BR74">
        <v>-0.33473223000000002</v>
      </c>
      <c r="BS74">
        <v>-0.31553924</v>
      </c>
      <c r="BT74">
        <v>-0.32882022999999999</v>
      </c>
      <c r="BU74">
        <v>-0.31162040000000002</v>
      </c>
      <c r="BV74">
        <v>-0.37904917999999999</v>
      </c>
      <c r="BW74">
        <v>-0.26589262000000002</v>
      </c>
      <c r="BX74">
        <v>-0.31460658000000002</v>
      </c>
      <c r="BY74">
        <v>-0.31946898000000001</v>
      </c>
      <c r="BZ74">
        <v>-0.42201897999999999</v>
      </c>
      <c r="CA74">
        <v>-0.35758960000000001</v>
      </c>
      <c r="CB74">
        <v>-0.36394468000000002</v>
      </c>
      <c r="CC74">
        <v>-0.24765545</v>
      </c>
      <c r="CD74">
        <v>-0.26195555999999998</v>
      </c>
      <c r="CE74">
        <v>-0.29573690000000002</v>
      </c>
      <c r="CF74">
        <v>-0.27716297000000001</v>
      </c>
      <c r="CG74">
        <v>-0.20209178</v>
      </c>
      <c r="CH74">
        <v>-0.3339413</v>
      </c>
      <c r="CI74">
        <v>-0.34523890000000002</v>
      </c>
      <c r="CJ74">
        <v>-0.37056349999999999</v>
      </c>
      <c r="CK74">
        <v>-0.33208474999999998</v>
      </c>
      <c r="CL74">
        <v>-0.28905199999999998</v>
      </c>
      <c r="CM74">
        <v>-0.31696737000000003</v>
      </c>
      <c r="CN74">
        <v>-0.36139317999999998</v>
      </c>
      <c r="CO74">
        <v>-0.34818452999999999</v>
      </c>
      <c r="CP74">
        <v>-0.30182176999999999</v>
      </c>
      <c r="CQ74">
        <v>-0.3427559</v>
      </c>
      <c r="CR74">
        <v>-0.21689457000000001</v>
      </c>
      <c r="CS74">
        <v>-0.34077390000000002</v>
      </c>
      <c r="CT74">
        <v>-0.26433894000000002</v>
      </c>
      <c r="CU74">
        <v>-0.30525458</v>
      </c>
      <c r="CV74">
        <v>-0.30693852999999999</v>
      </c>
      <c r="CW74">
        <v>-0.29158034999999999</v>
      </c>
      <c r="CX74">
        <v>-0.37303831999999998</v>
      </c>
      <c r="CY74">
        <v>-0.37367412</v>
      </c>
      <c r="CZ74">
        <v>-0.36160330000000002</v>
      </c>
      <c r="DA74">
        <v>-0.37504736</v>
      </c>
      <c r="DB74">
        <v>-0.36303340000000001</v>
      </c>
      <c r="DC74">
        <v>-0.28517807000000001</v>
      </c>
      <c r="DD74">
        <v>-0.31156792999999999</v>
      </c>
      <c r="DE74">
        <v>-0.37365474999999998</v>
      </c>
      <c r="DF74">
        <v>-0.3960786</v>
      </c>
      <c r="DG74">
        <v>-0.37658237999999999</v>
      </c>
      <c r="DH74">
        <v>-0.38679912999999999</v>
      </c>
      <c r="DI74">
        <v>-0.41239480000000001</v>
      </c>
      <c r="DJ74">
        <v>-0.39567702999999999</v>
      </c>
      <c r="DK74">
        <v>-0.31736943000000001</v>
      </c>
      <c r="DL74">
        <v>-0.26747476999999997</v>
      </c>
      <c r="DM74">
        <v>-0.35823719999999998</v>
      </c>
      <c r="DN74">
        <v>-0.32762074000000002</v>
      </c>
      <c r="DO74">
        <v>-0.38061869999999998</v>
      </c>
      <c r="DP74">
        <v>-0.33972471999999998</v>
      </c>
      <c r="DQ74">
        <v>-0.31889823</v>
      </c>
      <c r="DR74">
        <v>-0.38921784999999998</v>
      </c>
      <c r="DS74">
        <v>-0.34297656999999998</v>
      </c>
      <c r="DT74">
        <v>-0.36058664000000001</v>
      </c>
      <c r="DU74">
        <v>-0.26935405000000001</v>
      </c>
      <c r="DV74">
        <v>-0.32672962999999999</v>
      </c>
      <c r="DW74">
        <v>-0.29670960000000002</v>
      </c>
      <c r="DX74">
        <v>-0.38344038000000003</v>
      </c>
      <c r="DY74">
        <v>-0.33237475</v>
      </c>
      <c r="DZ74">
        <v>-0.38981545000000001</v>
      </c>
      <c r="EA74">
        <v>-0.28131220000000001</v>
      </c>
      <c r="EB74">
        <v>-0.36851242000000001</v>
      </c>
      <c r="EC74">
        <v>-0.39625685999999999</v>
      </c>
      <c r="ED74">
        <v>-0.53527457000000001</v>
      </c>
      <c r="EE74">
        <v>-0.36768891999999997</v>
      </c>
      <c r="EF74">
        <v>-0.32474107000000002</v>
      </c>
      <c r="EG74">
        <v>-0.34074742000000002</v>
      </c>
      <c r="EH74">
        <v>-0.34311989999999998</v>
      </c>
      <c r="EI74">
        <v>-0.31620716999999998</v>
      </c>
      <c r="EJ74">
        <v>-0.35984676999999998</v>
      </c>
      <c r="EK74">
        <v>-0.34967828000000001</v>
      </c>
      <c r="EL74">
        <v>-0.36702301999999998</v>
      </c>
      <c r="EM74">
        <v>-0.39183834000000001</v>
      </c>
      <c r="EN74">
        <v>-0.30336859999999999</v>
      </c>
      <c r="EO74">
        <v>-0.34168510000000002</v>
      </c>
      <c r="EP74">
        <v>-0.28338112999999998</v>
      </c>
      <c r="EQ74">
        <v>-0.35651897999999999</v>
      </c>
      <c r="ER74">
        <v>-0.30146420000000002</v>
      </c>
      <c r="ES74">
        <v>-0.33772096000000001</v>
      </c>
      <c r="ET74">
        <v>-0.35993570000000003</v>
      </c>
      <c r="EU74">
        <v>-0.32635424000000002</v>
      </c>
      <c r="EV74">
        <v>-0.34752040000000001</v>
      </c>
      <c r="EW74">
        <v>-0.3818124</v>
      </c>
      <c r="EX74">
        <v>-0.33407164</v>
      </c>
      <c r="EY74">
        <v>-0.25009387999999999</v>
      </c>
      <c r="EZ74">
        <v>-0.32020226000000002</v>
      </c>
      <c r="FA74">
        <v>-0.38260640000000001</v>
      </c>
      <c r="FB74">
        <v>-0.39987367000000001</v>
      </c>
      <c r="FC74">
        <v>-0.36171930000000002</v>
      </c>
      <c r="FD74">
        <v>-0.35430964999999998</v>
      </c>
      <c r="FE74">
        <v>-0.32786470000000001</v>
      </c>
      <c r="FF74">
        <v>-0.28878534</v>
      </c>
      <c r="FG74">
        <v>-0.38884518000000001</v>
      </c>
      <c r="FH74">
        <v>-0.37436629999999999</v>
      </c>
      <c r="FI74">
        <v>-0.35205491999999999</v>
      </c>
      <c r="FJ74">
        <v>-0.43836036</v>
      </c>
      <c r="FK74">
        <v>-0.34177150000000001</v>
      </c>
      <c r="FL74">
        <v>-0.34701841999999999</v>
      </c>
      <c r="FM74">
        <v>-0.39029908000000002</v>
      </c>
      <c r="FN74">
        <v>-0.34168372000000002</v>
      </c>
      <c r="FO74">
        <v>-0.30848672999999999</v>
      </c>
      <c r="FP74">
        <v>-0.32435389999999997</v>
      </c>
      <c r="FQ74">
        <v>-0.3351577</v>
      </c>
      <c r="FR74">
        <v>-0.43056470000000002</v>
      </c>
      <c r="FS74">
        <v>-0.42617702000000002</v>
      </c>
      <c r="FT74">
        <v>-0.40038829999999997</v>
      </c>
      <c r="FU74">
        <v>-0.38740402000000002</v>
      </c>
      <c r="FV74">
        <v>-0.38363972000000002</v>
      </c>
      <c r="FW74">
        <v>-0.37949075999999998</v>
      </c>
      <c r="FX74">
        <v>-0.35283490000000001</v>
      </c>
      <c r="FY74">
        <v>-0.357209</v>
      </c>
      <c r="FZ74">
        <v>-0.29671264000000003</v>
      </c>
      <c r="GA74">
        <v>-0.27334744</v>
      </c>
      <c r="GB74">
        <v>-0.35607265999999999</v>
      </c>
      <c r="GC74">
        <v>-0.33612197999999999</v>
      </c>
      <c r="GD74">
        <v>-0.36144724</v>
      </c>
      <c r="GE74">
        <v>-0.31963133999999999</v>
      </c>
      <c r="GF74">
        <v>-0.30600285999999999</v>
      </c>
      <c r="GG74">
        <v>-0.29676464000000002</v>
      </c>
      <c r="GH74">
        <v>-0.32369384000000001</v>
      </c>
      <c r="GI74">
        <v>-0.41440186000000001</v>
      </c>
      <c r="GJ74">
        <v>-0.34377282999999997</v>
      </c>
      <c r="GK74">
        <v>-0.38046706000000002</v>
      </c>
      <c r="GL74">
        <v>-0.26324353</v>
      </c>
      <c r="GM74">
        <v>-0.30937262999999998</v>
      </c>
      <c r="GN74">
        <v>-0.38573864000000002</v>
      </c>
      <c r="GO74">
        <v>-0.32062212000000001</v>
      </c>
      <c r="GP74">
        <v>-0.32635956999999999</v>
      </c>
      <c r="GQ74">
        <v>-0.32910296</v>
      </c>
      <c r="GR74">
        <v>-0.42606544000000002</v>
      </c>
      <c r="GS74">
        <v>-0.33135173000000001</v>
      </c>
      <c r="GT74">
        <v>-0.41082296000000001</v>
      </c>
      <c r="GU74">
        <v>-0.31345840000000003</v>
      </c>
    </row>
    <row r="75" spans="1:203" x14ac:dyDescent="0.2">
      <c r="A75">
        <v>1923</v>
      </c>
      <c r="B75">
        <v>0.91133140000000001</v>
      </c>
      <c r="C75">
        <v>2.8789664E-2</v>
      </c>
      <c r="D75">
        <v>-0.26908386000000001</v>
      </c>
      <c r="E75">
        <v>-0.26464006000000001</v>
      </c>
      <c r="F75">
        <v>-0.408167</v>
      </c>
      <c r="G75">
        <v>-0.3393021</v>
      </c>
      <c r="H75">
        <v>-0.3232524</v>
      </c>
      <c r="I75">
        <v>-0.26295948000000002</v>
      </c>
      <c r="J75">
        <v>-0.340256</v>
      </c>
      <c r="K75">
        <v>-0.34380072</v>
      </c>
      <c r="L75">
        <v>-0.23890645999999999</v>
      </c>
      <c r="M75">
        <v>-0.3774999</v>
      </c>
      <c r="N75">
        <v>-0.27946648000000002</v>
      </c>
      <c r="O75">
        <v>-0.22015356</v>
      </c>
      <c r="P75">
        <v>-0.39255997999999998</v>
      </c>
      <c r="Q75">
        <v>-0.28588026999999999</v>
      </c>
      <c r="R75">
        <v>-0.30582686999999997</v>
      </c>
      <c r="S75">
        <v>-0.31630507000000002</v>
      </c>
      <c r="T75">
        <v>-0.23291342000000001</v>
      </c>
      <c r="U75">
        <v>-0.32375540000000003</v>
      </c>
      <c r="V75">
        <v>-0.3360457</v>
      </c>
      <c r="W75">
        <v>-0.25595108</v>
      </c>
      <c r="X75">
        <v>-0.35803846</v>
      </c>
      <c r="Y75">
        <v>-0.30969324999999998</v>
      </c>
      <c r="Z75">
        <v>-0.35264102000000003</v>
      </c>
      <c r="AA75">
        <v>-0.35348004</v>
      </c>
      <c r="AB75">
        <v>-0.36967146000000001</v>
      </c>
      <c r="AC75">
        <v>-0.25650279999999998</v>
      </c>
      <c r="AD75">
        <v>-0.28068912000000001</v>
      </c>
      <c r="AE75">
        <v>-0.32942218000000001</v>
      </c>
      <c r="AF75">
        <v>-0.33675987000000002</v>
      </c>
      <c r="AG75">
        <v>-0.29016107000000002</v>
      </c>
      <c r="AH75">
        <v>-0.34426519999999999</v>
      </c>
      <c r="AI75">
        <v>-0.32340546999999997</v>
      </c>
      <c r="AJ75">
        <v>-0.30767129999999998</v>
      </c>
      <c r="AK75">
        <v>-0.32606269999999998</v>
      </c>
      <c r="AL75">
        <v>-0.26264182000000003</v>
      </c>
      <c r="AM75">
        <v>-0.32207461999999998</v>
      </c>
      <c r="AN75">
        <v>-0.355545</v>
      </c>
      <c r="AO75">
        <v>-0.33834308000000002</v>
      </c>
      <c r="AP75">
        <v>-0.35964826</v>
      </c>
      <c r="AQ75">
        <v>-0.23511297</v>
      </c>
      <c r="AR75">
        <v>-0.3041393</v>
      </c>
      <c r="AS75">
        <v>-0.36019974999999999</v>
      </c>
      <c r="AT75">
        <v>-0.31553924</v>
      </c>
      <c r="AU75">
        <v>-0.33906573000000001</v>
      </c>
      <c r="AV75">
        <v>-0.36166942000000002</v>
      </c>
      <c r="AW75">
        <v>-0.19643039000000001</v>
      </c>
      <c r="AX75">
        <v>-0.36399904</v>
      </c>
      <c r="AY75">
        <v>-0.30597073000000002</v>
      </c>
      <c r="AZ75">
        <v>-0.38363396999999999</v>
      </c>
      <c r="BA75">
        <v>-0.36317169999999999</v>
      </c>
      <c r="BB75">
        <v>-0.3457346</v>
      </c>
      <c r="BC75">
        <v>-0.31672846999999998</v>
      </c>
      <c r="BD75">
        <v>-0.42098059999999998</v>
      </c>
      <c r="BE75">
        <v>-0.28445292</v>
      </c>
      <c r="BF75">
        <v>-0.30231479999999999</v>
      </c>
      <c r="BG75">
        <v>-0.32805008000000002</v>
      </c>
      <c r="BH75">
        <v>-0.36272072999999999</v>
      </c>
      <c r="BI75">
        <v>-0.27881234999999999</v>
      </c>
      <c r="BJ75">
        <v>-0.27050403000000001</v>
      </c>
      <c r="BK75">
        <v>-0.26281145</v>
      </c>
      <c r="BL75">
        <v>-0.28615584999999999</v>
      </c>
      <c r="BM75">
        <v>-0.37353918000000003</v>
      </c>
      <c r="BN75">
        <v>-0.31798995000000002</v>
      </c>
      <c r="BO75">
        <v>-0.24815980000000001</v>
      </c>
      <c r="BP75">
        <v>-0.26690412000000002</v>
      </c>
      <c r="BQ75">
        <v>-0.40369060000000001</v>
      </c>
      <c r="BR75">
        <v>-0.33443173999999998</v>
      </c>
      <c r="BS75">
        <v>-0.26818523</v>
      </c>
      <c r="BT75">
        <v>-0.29269775999999997</v>
      </c>
      <c r="BU75">
        <v>-0.26744962</v>
      </c>
      <c r="BV75">
        <v>-0.33490562000000001</v>
      </c>
      <c r="BW75">
        <v>-0.17224945</v>
      </c>
      <c r="BX75">
        <v>-0.30614287000000001</v>
      </c>
      <c r="BY75">
        <v>-0.28909454000000001</v>
      </c>
      <c r="BZ75">
        <v>-0.36693885999999998</v>
      </c>
      <c r="CA75">
        <v>-0.30172073999999999</v>
      </c>
      <c r="CB75">
        <v>-0.30202394999999999</v>
      </c>
      <c r="CC75">
        <v>-0.21190795000000001</v>
      </c>
      <c r="CD75">
        <v>-0.28272605000000001</v>
      </c>
      <c r="CE75">
        <v>-0.33044620000000002</v>
      </c>
      <c r="CF75">
        <v>-0.26027319999999998</v>
      </c>
      <c r="CG75">
        <v>-0.21262106</v>
      </c>
      <c r="CH75">
        <v>-0.32633941999999999</v>
      </c>
      <c r="CI75">
        <v>-0.22944702</v>
      </c>
      <c r="CJ75">
        <v>-0.40088928000000001</v>
      </c>
      <c r="CK75">
        <v>-0.31858888000000002</v>
      </c>
      <c r="CL75">
        <v>-0.34213729999999998</v>
      </c>
      <c r="CM75">
        <v>-0.21146744000000001</v>
      </c>
      <c r="CN75">
        <v>-0.30338034000000003</v>
      </c>
      <c r="CO75">
        <v>-0.20767888000000001</v>
      </c>
      <c r="CP75">
        <v>-0.32548389999999999</v>
      </c>
      <c r="CQ75">
        <v>-0.26736167</v>
      </c>
      <c r="CR75">
        <v>-0.29873569999999999</v>
      </c>
      <c r="CS75">
        <v>-0.37228267999999998</v>
      </c>
      <c r="CT75">
        <v>-0.27112353</v>
      </c>
      <c r="CU75">
        <v>-0.28754826999999999</v>
      </c>
      <c r="CV75">
        <v>-0.35939047000000002</v>
      </c>
      <c r="CW75">
        <v>-0.2787577</v>
      </c>
      <c r="CX75">
        <v>-0.323986</v>
      </c>
      <c r="CY75">
        <v>-0.30458375999999998</v>
      </c>
      <c r="CZ75">
        <v>-0.34614506</v>
      </c>
      <c r="DA75">
        <v>-0.35721776</v>
      </c>
      <c r="DB75">
        <v>-0.38621417000000002</v>
      </c>
      <c r="DC75">
        <v>-0.26028562</v>
      </c>
      <c r="DD75">
        <v>-0.28962558999999999</v>
      </c>
      <c r="DE75">
        <v>-0.33123513999999998</v>
      </c>
      <c r="DF75">
        <v>-0.42055105999999998</v>
      </c>
      <c r="DG75">
        <v>-0.37277216000000002</v>
      </c>
      <c r="DH75">
        <v>-0.36282140000000002</v>
      </c>
      <c r="DI75">
        <v>-0.25436813000000003</v>
      </c>
      <c r="DJ75">
        <v>-0.32960795999999998</v>
      </c>
      <c r="DK75">
        <v>-0.33510250000000003</v>
      </c>
      <c r="DL75">
        <v>-0.29160258</v>
      </c>
      <c r="DM75">
        <v>-0.33583861999999998</v>
      </c>
      <c r="DN75">
        <v>-0.31302243000000002</v>
      </c>
      <c r="DO75">
        <v>-0.32422727000000001</v>
      </c>
      <c r="DP75">
        <v>-0.33738362999999999</v>
      </c>
      <c r="DQ75">
        <v>-0.34954723999999998</v>
      </c>
      <c r="DR75">
        <v>-0.36071586999999999</v>
      </c>
      <c r="DS75">
        <v>-0.36105831999999999</v>
      </c>
      <c r="DT75">
        <v>-0.31904227000000002</v>
      </c>
      <c r="DU75">
        <v>-0.24961180999999999</v>
      </c>
      <c r="DV75">
        <v>-0.33080435000000002</v>
      </c>
      <c r="DW75">
        <v>-0.3886057</v>
      </c>
      <c r="DX75">
        <v>-0.28258875</v>
      </c>
      <c r="DY75">
        <v>-0.30622569999999999</v>
      </c>
      <c r="DZ75">
        <v>-0.35659805</v>
      </c>
      <c r="EA75">
        <v>-0.31159097000000002</v>
      </c>
      <c r="EB75">
        <v>-0.33737496</v>
      </c>
      <c r="EC75">
        <v>-0.37277913000000001</v>
      </c>
      <c r="ED75">
        <v>-0.44462454000000001</v>
      </c>
      <c r="EE75">
        <v>-0.35500126999999998</v>
      </c>
      <c r="EF75">
        <v>-0.31767306000000001</v>
      </c>
      <c r="EG75">
        <v>-0.32752900000000001</v>
      </c>
      <c r="EH75">
        <v>-0.32735816000000001</v>
      </c>
      <c r="EI75">
        <v>-0.28077340000000001</v>
      </c>
      <c r="EJ75">
        <v>-0.33342414999999997</v>
      </c>
      <c r="EK75">
        <v>-0.33390644000000003</v>
      </c>
      <c r="EL75">
        <v>-0.37844213999999998</v>
      </c>
      <c r="EM75">
        <v>-0.32098937</v>
      </c>
      <c r="EN75">
        <v>-0.27296510000000002</v>
      </c>
      <c r="EO75">
        <v>-0.35550939999999998</v>
      </c>
      <c r="EP75">
        <v>-0.28455462999999998</v>
      </c>
      <c r="EQ75">
        <v>-0.33955210000000002</v>
      </c>
      <c r="ER75">
        <v>-0.32663733</v>
      </c>
      <c r="ES75">
        <v>-0.35566379999999997</v>
      </c>
      <c r="ET75">
        <v>-0.28802082000000001</v>
      </c>
      <c r="EU75">
        <v>-0.30131295000000002</v>
      </c>
      <c r="EV75">
        <v>-0.35968652000000001</v>
      </c>
      <c r="EW75">
        <v>-0.33045207999999998</v>
      </c>
      <c r="EX75">
        <v>-0.36503774</v>
      </c>
      <c r="EY75">
        <v>-0.23040985999999999</v>
      </c>
      <c r="EZ75">
        <v>-0.32003253999999998</v>
      </c>
      <c r="FA75">
        <v>-0.38454452</v>
      </c>
      <c r="FB75">
        <v>-0.34882175999999998</v>
      </c>
      <c r="FC75">
        <v>-0.36513516000000001</v>
      </c>
      <c r="FD75">
        <v>-0.31042799999999998</v>
      </c>
      <c r="FE75">
        <v>-0.30272650000000001</v>
      </c>
      <c r="FF75">
        <v>-0.28814676</v>
      </c>
      <c r="FG75">
        <v>-0.33167229999999998</v>
      </c>
      <c r="FH75">
        <v>-0.35563393999999998</v>
      </c>
      <c r="FI75">
        <v>-0.32583830000000003</v>
      </c>
      <c r="FJ75">
        <v>-0.37114412000000002</v>
      </c>
      <c r="FK75">
        <v>-0.30820723999999999</v>
      </c>
      <c r="FL75">
        <v>-0.23364438000000001</v>
      </c>
      <c r="FM75">
        <v>-0.36682429999999999</v>
      </c>
      <c r="FN75">
        <v>-0.27417839999999999</v>
      </c>
      <c r="FO75">
        <v>-0.31545264000000001</v>
      </c>
      <c r="FP75">
        <v>-0.32612960000000002</v>
      </c>
      <c r="FQ75">
        <v>-0.38555275999999999</v>
      </c>
      <c r="FR75">
        <v>-0.32887470000000002</v>
      </c>
      <c r="FS75">
        <v>-0.39688679999999998</v>
      </c>
      <c r="FT75">
        <v>-0.33695882999999999</v>
      </c>
      <c r="FU75">
        <v>-0.33087546000000001</v>
      </c>
      <c r="FV75">
        <v>-0.29377815000000002</v>
      </c>
      <c r="FW75">
        <v>-0.31426552000000002</v>
      </c>
      <c r="FX75">
        <v>-0.34868670000000002</v>
      </c>
      <c r="FY75">
        <v>-0.38545853000000002</v>
      </c>
      <c r="FZ75">
        <v>-0.28281707</v>
      </c>
      <c r="GA75">
        <v>-0.33814865</v>
      </c>
      <c r="GB75">
        <v>-0.36873263000000001</v>
      </c>
      <c r="GC75">
        <v>-0.24225779</v>
      </c>
      <c r="GD75">
        <v>-0.26218286000000002</v>
      </c>
      <c r="GE75">
        <v>-0.34911587999999999</v>
      </c>
      <c r="GF75">
        <v>-0.2314735</v>
      </c>
      <c r="GG75">
        <v>-0.26396486000000002</v>
      </c>
      <c r="GH75">
        <v>-0.35697250000000003</v>
      </c>
      <c r="GI75">
        <v>-0.34095976</v>
      </c>
      <c r="GJ75">
        <v>-0.348721</v>
      </c>
      <c r="GK75">
        <v>-0.29923699999999998</v>
      </c>
      <c r="GL75">
        <v>-0.31641649999999999</v>
      </c>
      <c r="GM75">
        <v>-0.28695682</v>
      </c>
      <c r="GN75">
        <v>-0.32039788000000002</v>
      </c>
      <c r="GO75">
        <v>-0.28877404000000001</v>
      </c>
      <c r="GP75">
        <v>-0.25845030000000002</v>
      </c>
      <c r="GQ75">
        <v>-0.27423209999999998</v>
      </c>
      <c r="GR75">
        <v>-0.34788284000000003</v>
      </c>
      <c r="GS75">
        <v>-0.30979380000000001</v>
      </c>
      <c r="GT75">
        <v>-0.3852894</v>
      </c>
      <c r="GU75">
        <v>-0.35468875999999999</v>
      </c>
    </row>
    <row r="76" spans="1:203" x14ac:dyDescent="0.2">
      <c r="A76">
        <v>1924</v>
      </c>
      <c r="B76">
        <v>0.90698000000000001</v>
      </c>
      <c r="C76">
        <v>3.0165872E-2</v>
      </c>
      <c r="D76">
        <v>-0.27684133999999999</v>
      </c>
      <c r="E76">
        <v>-0.25301762999999999</v>
      </c>
      <c r="F76">
        <v>-0.36581308000000001</v>
      </c>
      <c r="G76">
        <v>-0.29043809999999998</v>
      </c>
      <c r="H76">
        <v>-0.32599896</v>
      </c>
      <c r="I76">
        <v>-0.28792099999999998</v>
      </c>
      <c r="J76">
        <v>-0.32437315999999999</v>
      </c>
      <c r="K76">
        <v>-0.29145729999999997</v>
      </c>
      <c r="L76">
        <v>-0.28893672999999997</v>
      </c>
      <c r="M76">
        <v>-0.36963326000000002</v>
      </c>
      <c r="N76">
        <v>-0.29210662999999998</v>
      </c>
      <c r="O76">
        <v>-0.15321797000000001</v>
      </c>
      <c r="P76">
        <v>-0.32991799999999999</v>
      </c>
      <c r="Q76">
        <v>-0.26590029999999998</v>
      </c>
      <c r="R76">
        <v>-0.35392168000000002</v>
      </c>
      <c r="S76">
        <v>-0.30107486</v>
      </c>
      <c r="T76">
        <v>-0.25539909999999999</v>
      </c>
      <c r="U76">
        <v>-0.32850542999999999</v>
      </c>
      <c r="V76">
        <v>-0.33782804</v>
      </c>
      <c r="W76">
        <v>-0.27825962999999998</v>
      </c>
      <c r="X76">
        <v>-0.30876192000000002</v>
      </c>
      <c r="Y76">
        <v>-0.35193186999999998</v>
      </c>
      <c r="Z76">
        <v>-0.37164967999999998</v>
      </c>
      <c r="AA76">
        <v>-0.34306142000000001</v>
      </c>
      <c r="AB76">
        <v>-0.32570103</v>
      </c>
      <c r="AC76">
        <v>-0.25944444999999999</v>
      </c>
      <c r="AD76">
        <v>-0.293846</v>
      </c>
      <c r="AE76">
        <v>-0.32484573</v>
      </c>
      <c r="AF76">
        <v>-0.32164872</v>
      </c>
      <c r="AG76">
        <v>-0.29262032999999998</v>
      </c>
      <c r="AH76">
        <v>-0.34931760000000001</v>
      </c>
      <c r="AI76">
        <v>-0.27904733999999998</v>
      </c>
      <c r="AJ76">
        <v>-0.30181140000000001</v>
      </c>
      <c r="AK76">
        <v>-0.34452555000000001</v>
      </c>
      <c r="AL76">
        <v>-0.31001198000000002</v>
      </c>
      <c r="AM76">
        <v>-0.32744497</v>
      </c>
      <c r="AN76">
        <v>-0.33578735999999998</v>
      </c>
      <c r="AO76">
        <v>-0.31250319999999998</v>
      </c>
      <c r="AP76">
        <v>-0.35738754</v>
      </c>
      <c r="AQ76">
        <v>-0.27068838000000001</v>
      </c>
      <c r="AR76">
        <v>-0.26290550000000001</v>
      </c>
      <c r="AS76">
        <v>-0.36531466000000001</v>
      </c>
      <c r="AT76">
        <v>-0.35905954000000001</v>
      </c>
      <c r="AU76">
        <v>-0.27833163999999999</v>
      </c>
      <c r="AV76">
        <v>-0.37183926</v>
      </c>
      <c r="AW76">
        <v>-0.17666831999999999</v>
      </c>
      <c r="AX76">
        <v>-0.2774606</v>
      </c>
      <c r="AY76">
        <v>-0.28180248000000002</v>
      </c>
      <c r="AZ76">
        <v>-0.3301501</v>
      </c>
      <c r="BA76">
        <v>-0.32404569999999999</v>
      </c>
      <c r="BB76">
        <v>-0.30014829999999998</v>
      </c>
      <c r="BC76">
        <v>-0.35239886999999998</v>
      </c>
      <c r="BD76">
        <v>-0.39712303999999998</v>
      </c>
      <c r="BE76">
        <v>-0.33272796999999998</v>
      </c>
      <c r="BF76">
        <v>-0.32406636999999999</v>
      </c>
      <c r="BG76">
        <v>-0.27293762999999999</v>
      </c>
      <c r="BH76">
        <v>-0.33488768000000002</v>
      </c>
      <c r="BI76">
        <v>-0.32870114</v>
      </c>
      <c r="BJ76">
        <v>-0.28682400000000002</v>
      </c>
      <c r="BK76">
        <v>-0.21361554999999999</v>
      </c>
      <c r="BL76">
        <v>-0.34287046999999998</v>
      </c>
      <c r="BM76">
        <v>-0.32377359999999999</v>
      </c>
      <c r="BN76">
        <v>-0.36996952</v>
      </c>
      <c r="BO76">
        <v>-0.24171981000000001</v>
      </c>
      <c r="BP76">
        <v>-0.31496932999999999</v>
      </c>
      <c r="BQ76">
        <v>-0.35903299999999999</v>
      </c>
      <c r="BR76">
        <v>-0.29010043000000002</v>
      </c>
      <c r="BS76">
        <v>-0.26905107</v>
      </c>
      <c r="BT76">
        <v>-0.25371139999999998</v>
      </c>
      <c r="BU76">
        <v>-0.22673193</v>
      </c>
      <c r="BV76">
        <v>-0.28106523</v>
      </c>
      <c r="BW76">
        <v>-0.22892128</v>
      </c>
      <c r="BX76">
        <v>-0.25591108000000001</v>
      </c>
      <c r="BY76">
        <v>-0.32144647999999998</v>
      </c>
      <c r="BZ76">
        <v>-0.31637448000000001</v>
      </c>
      <c r="CA76">
        <v>-0.22217605000000001</v>
      </c>
      <c r="CB76">
        <v>-0.32523158000000002</v>
      </c>
      <c r="CC76">
        <v>-0.18662396000000001</v>
      </c>
      <c r="CD76">
        <v>-0.24420117999999999</v>
      </c>
      <c r="CE76">
        <v>-0.31288996000000002</v>
      </c>
      <c r="CF76">
        <v>-0.27101913</v>
      </c>
      <c r="CG76">
        <v>-0.18409366999999999</v>
      </c>
      <c r="CH76">
        <v>-0.31942337999999998</v>
      </c>
      <c r="CI76">
        <v>-0.26829419999999998</v>
      </c>
      <c r="CJ76">
        <v>-0.36974624</v>
      </c>
      <c r="CK76">
        <v>-0.2787791</v>
      </c>
      <c r="CL76">
        <v>-0.30158447999999999</v>
      </c>
      <c r="CM76">
        <v>-0.2164169</v>
      </c>
      <c r="CN76">
        <v>-0.31133192999999998</v>
      </c>
      <c r="CO76">
        <v>-0.29912323000000002</v>
      </c>
      <c r="CP76">
        <v>-0.26158723</v>
      </c>
      <c r="CQ76">
        <v>-0.27283055000000001</v>
      </c>
      <c r="CR76">
        <v>-0.21778059999999999</v>
      </c>
      <c r="CS76">
        <v>-0.34465992000000001</v>
      </c>
      <c r="CT76">
        <v>-0.28419739999999999</v>
      </c>
      <c r="CU76">
        <v>-0.31782265999999998</v>
      </c>
      <c r="CV76">
        <v>-0.3300921</v>
      </c>
      <c r="CW76">
        <v>-0.22297136000000001</v>
      </c>
      <c r="CX76">
        <v>-0.31567577000000002</v>
      </c>
      <c r="CY76">
        <v>-0.31905129999999998</v>
      </c>
      <c r="CZ76">
        <v>-0.38337415000000002</v>
      </c>
      <c r="DA76">
        <v>-0.37741702999999999</v>
      </c>
      <c r="DB76">
        <v>-0.27053486999999998</v>
      </c>
      <c r="DC76">
        <v>-0.27929723000000001</v>
      </c>
      <c r="DD76">
        <v>-0.30271369999999997</v>
      </c>
      <c r="DE76">
        <v>-0.31249254999999998</v>
      </c>
      <c r="DF76">
        <v>-0.35891327000000001</v>
      </c>
      <c r="DG76">
        <v>-0.34541884</v>
      </c>
      <c r="DH76">
        <v>-0.38181952000000002</v>
      </c>
      <c r="DI76">
        <v>-0.3682184</v>
      </c>
      <c r="DJ76">
        <v>-0.30175721999999999</v>
      </c>
      <c r="DK76">
        <v>-0.30224250000000003</v>
      </c>
      <c r="DL76">
        <v>-0.32247313999999999</v>
      </c>
      <c r="DM76">
        <v>-0.34368842999999999</v>
      </c>
      <c r="DN76">
        <v>-0.33026728</v>
      </c>
      <c r="DO76">
        <v>-0.3464313</v>
      </c>
      <c r="DP76">
        <v>-0.32073504000000003</v>
      </c>
      <c r="DQ76">
        <v>-0.38785055000000002</v>
      </c>
      <c r="DR76">
        <v>-0.29105135999999998</v>
      </c>
      <c r="DS76">
        <v>-0.31162840000000003</v>
      </c>
      <c r="DT76">
        <v>-0.34239128000000002</v>
      </c>
      <c r="DU76">
        <v>-0.34837024999999999</v>
      </c>
      <c r="DV76">
        <v>-0.32434675000000002</v>
      </c>
      <c r="DW76">
        <v>-0.33326802</v>
      </c>
      <c r="DX76">
        <v>-0.34980145000000001</v>
      </c>
      <c r="DY76">
        <v>-0.29796161999999998</v>
      </c>
      <c r="DZ76">
        <v>-0.2975545</v>
      </c>
      <c r="EA76">
        <v>-0.34574684999999999</v>
      </c>
      <c r="EB76">
        <v>-0.33707662999999999</v>
      </c>
      <c r="EC76">
        <v>-0.32459991999999999</v>
      </c>
      <c r="ED76">
        <v>-0.41668189999999999</v>
      </c>
      <c r="EE76">
        <v>-0.32128372999999999</v>
      </c>
      <c r="EF76">
        <v>-0.26836654999999998</v>
      </c>
      <c r="EG76">
        <v>-0.31372070000000002</v>
      </c>
      <c r="EH76">
        <v>-0.35708487</v>
      </c>
      <c r="EI76">
        <v>-0.27992398000000002</v>
      </c>
      <c r="EJ76">
        <v>-0.29046466999999998</v>
      </c>
      <c r="EK76">
        <v>-0.34089925999999998</v>
      </c>
      <c r="EL76">
        <v>-0.37279862000000002</v>
      </c>
      <c r="EM76">
        <v>-0.35820526000000003</v>
      </c>
      <c r="EN76">
        <v>-0.30774432000000002</v>
      </c>
      <c r="EO76">
        <v>-0.28803499999999999</v>
      </c>
      <c r="EP76">
        <v>-0.30814287000000001</v>
      </c>
      <c r="EQ76">
        <v>-0.33234876000000002</v>
      </c>
      <c r="ER76">
        <v>-0.25120300000000001</v>
      </c>
      <c r="ES76">
        <v>-0.34381404999999998</v>
      </c>
      <c r="ET76">
        <v>-0.33716422000000001</v>
      </c>
      <c r="EU76">
        <v>-0.32316032</v>
      </c>
      <c r="EV76">
        <v>-0.33252211999999998</v>
      </c>
      <c r="EW76">
        <v>-0.36019196999999997</v>
      </c>
      <c r="EX76">
        <v>-0.36566470000000001</v>
      </c>
      <c r="EY76">
        <v>-0.22724064999999999</v>
      </c>
      <c r="EZ76">
        <v>-0.31837307999999997</v>
      </c>
      <c r="FA76">
        <v>-0.35112870000000002</v>
      </c>
      <c r="FB76">
        <v>-0.28630862000000001</v>
      </c>
      <c r="FC76">
        <v>-0.26582053</v>
      </c>
      <c r="FD76">
        <v>-0.36804177999999999</v>
      </c>
      <c r="FE76">
        <v>-0.34503244999999999</v>
      </c>
      <c r="FF76">
        <v>-0.29230784999999998</v>
      </c>
      <c r="FG76">
        <v>-0.40117659999999999</v>
      </c>
      <c r="FH76">
        <v>-0.32300156000000002</v>
      </c>
      <c r="FI76">
        <v>-0.39884204000000001</v>
      </c>
      <c r="FJ76">
        <v>-0.35753760000000001</v>
      </c>
      <c r="FK76">
        <v>-0.33354919999999999</v>
      </c>
      <c r="FL76">
        <v>-0.32108900000000001</v>
      </c>
      <c r="FM76">
        <v>-0.31437465999999997</v>
      </c>
      <c r="FN76">
        <v>-0.33876306</v>
      </c>
      <c r="FO76">
        <v>-0.29779096999999999</v>
      </c>
      <c r="FP76">
        <v>-0.31775028</v>
      </c>
      <c r="FQ76">
        <v>-0.38286166999999999</v>
      </c>
      <c r="FR76">
        <v>-0.31187685999999998</v>
      </c>
      <c r="FS76">
        <v>-0.40031558</v>
      </c>
      <c r="FT76">
        <v>-0.34043889999999999</v>
      </c>
      <c r="FU76">
        <v>-0.32563573000000001</v>
      </c>
      <c r="FV76">
        <v>-0.27240710000000001</v>
      </c>
      <c r="FW76">
        <v>-0.32959080000000002</v>
      </c>
      <c r="FX76">
        <v>-0.36160829999999999</v>
      </c>
      <c r="FY76">
        <v>-0.44240239999999997</v>
      </c>
      <c r="FZ76">
        <v>-0.26734477000000001</v>
      </c>
      <c r="GA76">
        <v>-0.27851692</v>
      </c>
      <c r="GB76">
        <v>-0.36137930000000001</v>
      </c>
      <c r="GC76">
        <v>-0.21164289999999999</v>
      </c>
      <c r="GD76">
        <v>-0.25896809999999998</v>
      </c>
      <c r="GE76">
        <v>-0.30843258000000001</v>
      </c>
      <c r="GF76">
        <v>-0.3147353</v>
      </c>
      <c r="GG76">
        <v>-0.33602621999999999</v>
      </c>
      <c r="GH76">
        <v>-0.31637672</v>
      </c>
      <c r="GI76">
        <v>-0.29568243</v>
      </c>
      <c r="GJ76">
        <v>-0.255774</v>
      </c>
      <c r="GK76">
        <v>-0.34049958000000002</v>
      </c>
      <c r="GL76">
        <v>-0.27246618</v>
      </c>
      <c r="GM76">
        <v>-0.25583705000000001</v>
      </c>
      <c r="GN76">
        <v>-0.30495957000000001</v>
      </c>
      <c r="GO76">
        <v>-0.28636757000000002</v>
      </c>
      <c r="GP76">
        <v>-0.26641583000000002</v>
      </c>
      <c r="GQ76">
        <v>-0.33942430000000001</v>
      </c>
      <c r="GR76">
        <v>-0.33343217000000003</v>
      </c>
      <c r="GS76">
        <v>-0.32683069999999997</v>
      </c>
      <c r="GT76">
        <v>-0.40176996999999998</v>
      </c>
      <c r="GU76">
        <v>-0.27646968</v>
      </c>
    </row>
    <row r="77" spans="1:203" x14ac:dyDescent="0.2">
      <c r="A77">
        <v>1925</v>
      </c>
      <c r="B77">
        <v>0.90507333999999995</v>
      </c>
      <c r="C77">
        <v>3.1664576E-2</v>
      </c>
      <c r="D77">
        <v>-0.31317339999999999</v>
      </c>
      <c r="E77">
        <v>-0.22343245</v>
      </c>
      <c r="F77">
        <v>-0.35060861999999998</v>
      </c>
      <c r="G77">
        <v>-0.3003574</v>
      </c>
      <c r="H77">
        <v>-0.33891594000000003</v>
      </c>
      <c r="I77">
        <v>-0.28240700000000002</v>
      </c>
      <c r="J77">
        <v>-0.33917360000000002</v>
      </c>
      <c r="K77">
        <v>-0.2981531</v>
      </c>
      <c r="L77">
        <v>-0.25885882999999998</v>
      </c>
      <c r="M77">
        <v>-0.34132380000000001</v>
      </c>
      <c r="N77">
        <v>-0.27213573000000002</v>
      </c>
      <c r="O77">
        <v>-0.20463334</v>
      </c>
      <c r="P77">
        <v>-0.29131319999999999</v>
      </c>
      <c r="Q77">
        <v>-0.26919707999999998</v>
      </c>
      <c r="R77">
        <v>-0.30844675999999999</v>
      </c>
      <c r="S77">
        <v>-0.28404932999999999</v>
      </c>
      <c r="T77">
        <v>-0.25831009999999999</v>
      </c>
      <c r="U77">
        <v>-0.28254319999999999</v>
      </c>
      <c r="V77">
        <v>-0.28328544</v>
      </c>
      <c r="W77">
        <v>-0.25967922999999998</v>
      </c>
      <c r="X77">
        <v>-0.34756118000000003</v>
      </c>
      <c r="Y77">
        <v>-0.36622512000000002</v>
      </c>
      <c r="Z77">
        <v>-0.30025244000000001</v>
      </c>
      <c r="AA77">
        <v>-0.31465530000000003</v>
      </c>
      <c r="AB77">
        <v>-0.30305579999999999</v>
      </c>
      <c r="AC77">
        <v>-0.21874681000000001</v>
      </c>
      <c r="AD77">
        <v>-0.27550095000000002</v>
      </c>
      <c r="AE77">
        <v>-0.24020333999999999</v>
      </c>
      <c r="AF77">
        <v>-0.28253109999999998</v>
      </c>
      <c r="AG77">
        <v>-0.27951857000000002</v>
      </c>
      <c r="AH77">
        <v>-0.33349368000000001</v>
      </c>
      <c r="AI77">
        <v>-0.31020540000000002</v>
      </c>
      <c r="AJ77">
        <v>-0.22172093000000001</v>
      </c>
      <c r="AK77">
        <v>-0.26561390000000001</v>
      </c>
      <c r="AL77">
        <v>-0.20013207</v>
      </c>
      <c r="AM77">
        <v>-0.26166223999999999</v>
      </c>
      <c r="AN77">
        <v>-0.33004719999999999</v>
      </c>
      <c r="AO77">
        <v>-0.34591258000000003</v>
      </c>
      <c r="AP77">
        <v>-0.27088326000000001</v>
      </c>
      <c r="AQ77">
        <v>-0.24326642000000001</v>
      </c>
      <c r="AR77">
        <v>-0.1835783</v>
      </c>
      <c r="AS77">
        <v>-0.35119610000000001</v>
      </c>
      <c r="AT77">
        <v>-0.26394804999999999</v>
      </c>
      <c r="AU77">
        <v>-0.31591424000000001</v>
      </c>
      <c r="AV77">
        <v>-0.29074823999999999</v>
      </c>
      <c r="AW77">
        <v>-0.16115019</v>
      </c>
      <c r="AX77">
        <v>-0.30752396999999998</v>
      </c>
      <c r="AY77">
        <v>-0.30645507999999999</v>
      </c>
      <c r="AZ77">
        <v>-0.35310756999999998</v>
      </c>
      <c r="BA77">
        <v>-0.35145680000000001</v>
      </c>
      <c r="BB77">
        <v>-0.30992666000000002</v>
      </c>
      <c r="BC77">
        <v>-0.25371909999999998</v>
      </c>
      <c r="BD77">
        <v>-0.32835062999999998</v>
      </c>
      <c r="BE77">
        <v>-0.23429473000000001</v>
      </c>
      <c r="BF77">
        <v>-0.26370153000000002</v>
      </c>
      <c r="BG77">
        <v>-0.18107028</v>
      </c>
      <c r="BH77">
        <v>-0.30367591999999999</v>
      </c>
      <c r="BI77">
        <v>-0.26148367</v>
      </c>
      <c r="BJ77">
        <v>-0.25314498000000002</v>
      </c>
      <c r="BK77">
        <v>-0.22553696000000001</v>
      </c>
      <c r="BL77">
        <v>-0.25478566000000002</v>
      </c>
      <c r="BM77">
        <v>-0.30970204000000001</v>
      </c>
      <c r="BN77">
        <v>-0.30912416999999998</v>
      </c>
      <c r="BO77">
        <v>-0.22615099</v>
      </c>
      <c r="BP77">
        <v>-0.23423068</v>
      </c>
      <c r="BQ77">
        <v>-0.33062839999999999</v>
      </c>
      <c r="BR77">
        <v>-0.29648677000000001</v>
      </c>
      <c r="BS77">
        <v>-0.28745353000000001</v>
      </c>
      <c r="BT77">
        <v>-0.26991813999999997</v>
      </c>
      <c r="BU77">
        <v>-0.23906790999999999</v>
      </c>
      <c r="BV77">
        <v>-0.26018776999999998</v>
      </c>
      <c r="BW77">
        <v>-0.13658163000000001</v>
      </c>
      <c r="BX77">
        <v>-0.24599075000000001</v>
      </c>
      <c r="BY77">
        <v>-0.26561567000000003</v>
      </c>
      <c r="BZ77">
        <v>-0.29850801999999999</v>
      </c>
      <c r="CA77">
        <v>-0.27876531999999998</v>
      </c>
      <c r="CB77">
        <v>-0.28783154</v>
      </c>
      <c r="CC77">
        <v>-0.25024772000000001</v>
      </c>
      <c r="CD77">
        <v>-0.30158970000000002</v>
      </c>
      <c r="CE77">
        <v>-0.28827693999999998</v>
      </c>
      <c r="CF77">
        <v>-0.18747290999999999</v>
      </c>
      <c r="CG77">
        <v>-0.11670928999999999</v>
      </c>
      <c r="CH77">
        <v>-0.32159146999999999</v>
      </c>
      <c r="CI77">
        <v>-0.21319336</v>
      </c>
      <c r="CJ77">
        <v>-0.33350672999999997</v>
      </c>
      <c r="CK77">
        <v>-0.23044553000000001</v>
      </c>
      <c r="CL77">
        <v>-0.21819024000000001</v>
      </c>
      <c r="CM77">
        <v>-0.19067533</v>
      </c>
      <c r="CN77">
        <v>-0.26643889999999998</v>
      </c>
      <c r="CO77">
        <v>-0.22136167000000001</v>
      </c>
      <c r="CP77">
        <v>-0.29246583999999998</v>
      </c>
      <c r="CQ77">
        <v>-0.24295127</v>
      </c>
      <c r="CR77">
        <v>-0.17976112999999999</v>
      </c>
      <c r="CS77">
        <v>-0.33255390000000001</v>
      </c>
      <c r="CT77">
        <v>-0.23048663</v>
      </c>
      <c r="CU77">
        <v>-0.26688388000000002</v>
      </c>
      <c r="CV77">
        <v>-0.29269528</v>
      </c>
      <c r="CW77">
        <v>-0.23482832000000001</v>
      </c>
      <c r="CX77">
        <v>-0.3182295</v>
      </c>
      <c r="CY77">
        <v>-0.26917118000000001</v>
      </c>
      <c r="CZ77">
        <v>-0.32016250000000002</v>
      </c>
      <c r="DA77">
        <v>-0.34747502000000002</v>
      </c>
      <c r="DB77">
        <v>-0.31735876000000002</v>
      </c>
      <c r="DC77">
        <v>-0.23375803000000001</v>
      </c>
      <c r="DD77">
        <v>-0.30332750000000003</v>
      </c>
      <c r="DE77">
        <v>-0.25875472999999999</v>
      </c>
      <c r="DF77">
        <v>-0.33158167999999999</v>
      </c>
      <c r="DG77">
        <v>-0.32543167000000001</v>
      </c>
      <c r="DH77">
        <v>-0.3379259</v>
      </c>
      <c r="DI77">
        <v>-0.39058176</v>
      </c>
      <c r="DJ77">
        <v>-0.26372328</v>
      </c>
      <c r="DK77">
        <v>-0.26118039999999998</v>
      </c>
      <c r="DL77">
        <v>-0.27620745000000002</v>
      </c>
      <c r="DM77">
        <v>-0.29990660000000002</v>
      </c>
      <c r="DN77">
        <v>-0.32044317999999999</v>
      </c>
      <c r="DO77">
        <v>-0.34760150000000001</v>
      </c>
      <c r="DP77">
        <v>-0.25183307999999999</v>
      </c>
      <c r="DQ77">
        <v>-0.29021105000000003</v>
      </c>
      <c r="DR77">
        <v>-0.27425322000000002</v>
      </c>
      <c r="DS77">
        <v>-0.24177573999999999</v>
      </c>
      <c r="DT77">
        <v>-0.32997949999999998</v>
      </c>
      <c r="DU77">
        <v>-0.21776625999999999</v>
      </c>
      <c r="DV77">
        <v>-0.32191520000000001</v>
      </c>
      <c r="DW77">
        <v>-0.28165479999999998</v>
      </c>
      <c r="DX77">
        <v>-0.32789580000000002</v>
      </c>
      <c r="DY77">
        <v>-0.29818022</v>
      </c>
      <c r="DZ77">
        <v>-0.30978474</v>
      </c>
      <c r="EA77">
        <v>-0.24447255000000001</v>
      </c>
      <c r="EB77">
        <v>-0.30296534000000003</v>
      </c>
      <c r="EC77">
        <v>-0.31994948000000001</v>
      </c>
      <c r="ED77">
        <v>-0.42130128</v>
      </c>
      <c r="EE77">
        <v>-0.2732406</v>
      </c>
      <c r="EF77">
        <v>-0.29797059999999997</v>
      </c>
      <c r="EG77">
        <v>-0.34606698000000002</v>
      </c>
      <c r="EH77">
        <v>-0.33559044999999998</v>
      </c>
      <c r="EI77">
        <v>-0.27631453</v>
      </c>
      <c r="EJ77">
        <v>-0.32225685999999998</v>
      </c>
      <c r="EK77">
        <v>-0.23875843999999999</v>
      </c>
      <c r="EL77">
        <v>-0.30809977999999999</v>
      </c>
      <c r="EM77">
        <v>-0.32041501999999999</v>
      </c>
      <c r="EN77">
        <v>-0.27095859999999999</v>
      </c>
      <c r="EO77">
        <v>-0.31789970000000001</v>
      </c>
      <c r="EP77">
        <v>-0.23115326</v>
      </c>
      <c r="EQ77">
        <v>-0.31225493999999998</v>
      </c>
      <c r="ER77">
        <v>-0.22520548000000001</v>
      </c>
      <c r="ES77">
        <v>-0.28045908000000003</v>
      </c>
      <c r="ET77">
        <v>-0.2432811</v>
      </c>
      <c r="EU77">
        <v>-0.26406913999999998</v>
      </c>
      <c r="EV77">
        <v>-0.31393376000000001</v>
      </c>
      <c r="EW77">
        <v>-0.31154796000000001</v>
      </c>
      <c r="EX77">
        <v>-0.31291546999999997</v>
      </c>
      <c r="EY77">
        <v>-0.20912739999999999</v>
      </c>
      <c r="EZ77">
        <v>-0.29117414000000003</v>
      </c>
      <c r="FA77">
        <v>-0.31182547999999999</v>
      </c>
      <c r="FB77">
        <v>-0.27869650000000001</v>
      </c>
      <c r="FC77">
        <v>-0.24897437</v>
      </c>
      <c r="FD77">
        <v>-0.35051515999999999</v>
      </c>
      <c r="FE77">
        <v>-0.31816322000000002</v>
      </c>
      <c r="FF77">
        <v>-0.25075805000000001</v>
      </c>
      <c r="FG77">
        <v>-0.33428982000000002</v>
      </c>
      <c r="FH77">
        <v>-0.31791072999999997</v>
      </c>
      <c r="FI77">
        <v>-0.27942368000000001</v>
      </c>
      <c r="FJ77">
        <v>-0.32489420000000002</v>
      </c>
      <c r="FK77">
        <v>-0.31361319999999998</v>
      </c>
      <c r="FL77">
        <v>-0.27320132000000003</v>
      </c>
      <c r="FM77">
        <v>-0.25390115000000002</v>
      </c>
      <c r="FN77">
        <v>-0.37147101999999999</v>
      </c>
      <c r="FO77">
        <v>-0.27943519999999999</v>
      </c>
      <c r="FP77">
        <v>-0.31284168000000001</v>
      </c>
      <c r="FQ77">
        <v>-0.31151694000000002</v>
      </c>
      <c r="FR77">
        <v>-0.32105830000000002</v>
      </c>
      <c r="FS77">
        <v>-0.30777716999999999</v>
      </c>
      <c r="FT77">
        <v>-0.26118580000000002</v>
      </c>
      <c r="FU77">
        <v>-0.26002197999999999</v>
      </c>
      <c r="FV77">
        <v>-0.29873509999999998</v>
      </c>
      <c r="FW77">
        <v>-0.31227416000000002</v>
      </c>
      <c r="FX77">
        <v>-0.32623940000000001</v>
      </c>
      <c r="FY77">
        <v>-0.32345489999999999</v>
      </c>
      <c r="FZ77">
        <v>-0.25200608000000002</v>
      </c>
      <c r="GA77">
        <v>-0.25468245</v>
      </c>
      <c r="GB77">
        <v>-0.2286617</v>
      </c>
      <c r="GC77">
        <v>-0.17564103</v>
      </c>
      <c r="GD77">
        <v>-0.27675238000000002</v>
      </c>
      <c r="GE77">
        <v>-0.30052927000000002</v>
      </c>
      <c r="GF77">
        <v>-0.23644112</v>
      </c>
      <c r="GG77">
        <v>-0.21612792</v>
      </c>
      <c r="GH77">
        <v>-0.32547959999999998</v>
      </c>
      <c r="GI77">
        <v>-0.30955466999999998</v>
      </c>
      <c r="GJ77">
        <v>-0.30115846000000002</v>
      </c>
      <c r="GK77">
        <v>-0.29471190000000003</v>
      </c>
      <c r="GL77">
        <v>-0.19040786000000001</v>
      </c>
      <c r="GM77">
        <v>-0.26948034999999998</v>
      </c>
      <c r="GN77">
        <v>-0.37595123000000003</v>
      </c>
      <c r="GO77">
        <v>-0.23013354999999999</v>
      </c>
      <c r="GP77">
        <v>-0.31375036000000001</v>
      </c>
      <c r="GQ77">
        <v>-0.19953972</v>
      </c>
      <c r="GR77">
        <v>-0.31716463</v>
      </c>
      <c r="GS77">
        <v>-0.20247528000000001</v>
      </c>
      <c r="GT77">
        <v>-0.34306853999999998</v>
      </c>
      <c r="GU77">
        <v>-0.29852465</v>
      </c>
    </row>
    <row r="78" spans="1:203" x14ac:dyDescent="0.2">
      <c r="A78">
        <v>1926</v>
      </c>
      <c r="B78">
        <v>0.91055520000000001</v>
      </c>
      <c r="C78">
        <v>3.0168286999999998E-2</v>
      </c>
      <c r="D78">
        <v>-8.9928439999999998E-2</v>
      </c>
      <c r="E78">
        <v>-5.1252484000000001E-2</v>
      </c>
      <c r="F78">
        <v>-0.15508042</v>
      </c>
      <c r="G78">
        <v>-0.13802402999999999</v>
      </c>
      <c r="H78">
        <v>-0.13954780999999999</v>
      </c>
      <c r="I78">
        <v>-0.15176502</v>
      </c>
      <c r="J78">
        <v>-0.12461398</v>
      </c>
      <c r="K78">
        <v>-0.116249695</v>
      </c>
      <c r="L78">
        <v>-0.1093341</v>
      </c>
      <c r="M78">
        <v>-0.23833541999999999</v>
      </c>
      <c r="N78">
        <v>-8.5374005000000003E-2</v>
      </c>
      <c r="O78">
        <v>-4.5380839999999999E-2</v>
      </c>
      <c r="P78">
        <v>-0.15508216999999999</v>
      </c>
      <c r="Q78">
        <v>-8.8318380000000002E-2</v>
      </c>
      <c r="R78">
        <v>-8.3366510000000005E-2</v>
      </c>
      <c r="S78">
        <v>-0.15068303</v>
      </c>
      <c r="T78">
        <v>-6.6918000000000005E-2</v>
      </c>
      <c r="U78">
        <v>-0.10057279</v>
      </c>
      <c r="V78">
        <v>-0.13448156</v>
      </c>
      <c r="W78">
        <v>-6.6060300000000002E-2</v>
      </c>
      <c r="X78">
        <v>-0.17588261999999999</v>
      </c>
      <c r="Y78">
        <v>-0.12635244000000001</v>
      </c>
      <c r="Z78">
        <v>-0.13514835</v>
      </c>
      <c r="AA78">
        <v>-0.16535780999999999</v>
      </c>
      <c r="AB78">
        <v>-0.11391559</v>
      </c>
      <c r="AC78">
        <v>-6.3060909999999998E-2</v>
      </c>
      <c r="AD78">
        <v>-0.13403799999999999</v>
      </c>
      <c r="AE78">
        <v>-9.5675275000000004E-2</v>
      </c>
      <c r="AF78">
        <v>-0.13802410000000001</v>
      </c>
      <c r="AG78">
        <v>-9.8066873999999998E-2</v>
      </c>
      <c r="AH78">
        <v>-0.1181408</v>
      </c>
      <c r="AI78">
        <v>-0.15387292</v>
      </c>
      <c r="AJ78">
        <v>-4.3531123999999997E-2</v>
      </c>
      <c r="AK78">
        <v>-0.12882005999999999</v>
      </c>
      <c r="AL78">
        <v>-3.2250960000000002E-2</v>
      </c>
      <c r="AM78">
        <v>-7.8649579999999997E-2</v>
      </c>
      <c r="AN78">
        <v>-0.16488256000000001</v>
      </c>
      <c r="AO78">
        <v>-9.6080095000000004E-2</v>
      </c>
      <c r="AP78">
        <v>-0.20063101</v>
      </c>
      <c r="AQ78">
        <v>-5.2013546000000001E-2</v>
      </c>
      <c r="AR78">
        <v>-6.9749153999999994E-2</v>
      </c>
      <c r="AS78">
        <v>-0.16027363</v>
      </c>
      <c r="AT78">
        <v>-8.9774825000000003E-2</v>
      </c>
      <c r="AU78">
        <v>-9.4901260000000001E-2</v>
      </c>
      <c r="AV78">
        <v>-0.13634099</v>
      </c>
      <c r="AW78">
        <v>-1.3748724E-2</v>
      </c>
      <c r="AX78">
        <v>-0.13407910000000001</v>
      </c>
      <c r="AY78">
        <v>-0.14116189000000001</v>
      </c>
      <c r="AZ78">
        <v>-0.12033109</v>
      </c>
      <c r="BA78">
        <v>-0.1303348</v>
      </c>
      <c r="BB78">
        <v>-0.10784567</v>
      </c>
      <c r="BC78">
        <v>-0.17661658</v>
      </c>
      <c r="BD78">
        <v>-0.19585232</v>
      </c>
      <c r="BE78">
        <v>-8.718542E-2</v>
      </c>
      <c r="BF78">
        <v>-1.8298420999999999E-2</v>
      </c>
      <c r="BG78">
        <v>-0.14445177000000001</v>
      </c>
      <c r="BH78">
        <v>-0.16063526</v>
      </c>
      <c r="BI78">
        <v>-0.14237981999999999</v>
      </c>
      <c r="BJ78">
        <v>-7.6840749999999999E-2</v>
      </c>
      <c r="BK78">
        <v>-7.3210380000000005E-2</v>
      </c>
      <c r="BL78">
        <v>-9.8153694999999999E-2</v>
      </c>
      <c r="BM78">
        <v>-0.17290963000000001</v>
      </c>
      <c r="BN78">
        <v>-0.13278425999999999</v>
      </c>
      <c r="BO78">
        <v>-8.1890710000000005E-2</v>
      </c>
      <c r="BP78">
        <v>-5.5631734000000002E-2</v>
      </c>
      <c r="BQ78">
        <v>-0.2158166</v>
      </c>
      <c r="BR78">
        <v>-0.14844494999999999</v>
      </c>
      <c r="BS78">
        <v>-7.724955E-2</v>
      </c>
      <c r="BT78">
        <v>-0.12853461999999999</v>
      </c>
      <c r="BU78">
        <v>-6.8208909999999998E-2</v>
      </c>
      <c r="BV78">
        <v>-9.3053564000000005E-2</v>
      </c>
      <c r="BW78">
        <v>-3.7648334999999998E-2</v>
      </c>
      <c r="BX78">
        <v>-7.4006215E-2</v>
      </c>
      <c r="BY78">
        <v>-0.15375999000000001</v>
      </c>
      <c r="BZ78">
        <v>-0.18225052999999999</v>
      </c>
      <c r="CA78">
        <v>-7.5729439999999995E-2</v>
      </c>
      <c r="CB78">
        <v>-0.113489754</v>
      </c>
      <c r="CC78">
        <v>-4.198644E-2</v>
      </c>
      <c r="CD78">
        <v>-0.10141086000000001</v>
      </c>
      <c r="CE78">
        <v>-9.0482789999999994E-2</v>
      </c>
      <c r="CF78">
        <v>-0.12714803</v>
      </c>
      <c r="CG78">
        <v>-5.0814184999999998E-2</v>
      </c>
      <c r="CH78">
        <v>-0.12649236999999999</v>
      </c>
      <c r="CI78">
        <v>-3.9013285000000002E-2</v>
      </c>
      <c r="CJ78">
        <v>-0.13184433000000001</v>
      </c>
      <c r="CK78">
        <v>-7.1799059999999998E-2</v>
      </c>
      <c r="CL78">
        <v>-8.7644375999999996E-2</v>
      </c>
      <c r="CM78">
        <v>-4.7900379999999999E-2</v>
      </c>
      <c r="CN78">
        <v>-0.13171240000000001</v>
      </c>
      <c r="CO78">
        <v>-8.4221450000000003E-2</v>
      </c>
      <c r="CP78">
        <v>-9.9678269999999999E-2</v>
      </c>
      <c r="CQ78">
        <v>-0.10822595</v>
      </c>
      <c r="CR78">
        <v>-8.0602450000000006E-2</v>
      </c>
      <c r="CS78">
        <v>-0.16094369</v>
      </c>
      <c r="CT78">
        <v>-0.11823564</v>
      </c>
      <c r="CU78">
        <v>-8.0352339999999994E-2</v>
      </c>
      <c r="CV78">
        <v>-0.15652129000000001</v>
      </c>
      <c r="CW78">
        <v>-9.9349590000000002E-2</v>
      </c>
      <c r="CX78">
        <v>-0.1349709</v>
      </c>
      <c r="CY78">
        <v>-0.12981592</v>
      </c>
      <c r="CZ78">
        <v>-0.15708585</v>
      </c>
      <c r="DA78">
        <v>-0.10532316999999999</v>
      </c>
      <c r="DB78">
        <v>-0.11187577</v>
      </c>
      <c r="DC78">
        <v>-0.12794791</v>
      </c>
      <c r="DD78">
        <v>-8.5001245000000003E-2</v>
      </c>
      <c r="DE78">
        <v>-9.9681110000000003E-2</v>
      </c>
      <c r="DF78">
        <v>-0.16845618000000001</v>
      </c>
      <c r="DG78">
        <v>-0.11574307</v>
      </c>
      <c r="DH78">
        <v>-0.175202</v>
      </c>
      <c r="DI78">
        <v>-0.20364149000000001</v>
      </c>
      <c r="DJ78">
        <v>-0.14358807000000001</v>
      </c>
      <c r="DK78">
        <v>-0.11449122</v>
      </c>
      <c r="DL78">
        <v>-6.6994899999999996E-2</v>
      </c>
      <c r="DM78">
        <v>-0.17376368</v>
      </c>
      <c r="DN78">
        <v>-0.12169561499999999</v>
      </c>
      <c r="DO78">
        <v>-0.14381841000000001</v>
      </c>
      <c r="DP78">
        <v>-0.10997891999999999</v>
      </c>
      <c r="DQ78">
        <v>-0.16050188000000001</v>
      </c>
      <c r="DR78">
        <v>-0.19876413000000001</v>
      </c>
      <c r="DS78">
        <v>-0.17438397</v>
      </c>
      <c r="DT78">
        <v>-0.13922324999999999</v>
      </c>
      <c r="DU78">
        <v>-8.7059549999999999E-2</v>
      </c>
      <c r="DV78">
        <v>-0.18348165999999999</v>
      </c>
      <c r="DW78">
        <v>-0.10097614000000001</v>
      </c>
      <c r="DX78">
        <v>-0.123099454</v>
      </c>
      <c r="DY78">
        <v>-0.16377418999999999</v>
      </c>
      <c r="DZ78">
        <v>-0.14562755999999999</v>
      </c>
      <c r="EA78">
        <v>-9.8138409999999995E-2</v>
      </c>
      <c r="EB78">
        <v>-0.11840181</v>
      </c>
      <c r="EC78">
        <v>-0.19054251999999999</v>
      </c>
      <c r="ED78">
        <v>-0.30592736999999998</v>
      </c>
      <c r="EE78">
        <v>-8.9522779999999996E-2</v>
      </c>
      <c r="EF78">
        <v>-8.9071659999999997E-2</v>
      </c>
      <c r="EG78">
        <v>-0.11634066</v>
      </c>
      <c r="EH78">
        <v>-8.8519976E-2</v>
      </c>
      <c r="EI78">
        <v>-9.2392440000000006E-2</v>
      </c>
      <c r="EJ78">
        <v>-0.19286255999999999</v>
      </c>
      <c r="EK78">
        <v>-0.13953963</v>
      </c>
      <c r="EL78">
        <v>-9.5126845000000002E-2</v>
      </c>
      <c r="EM78">
        <v>-0.16856125</v>
      </c>
      <c r="EN78">
        <v>-0.11904799000000001</v>
      </c>
      <c r="EO78">
        <v>-0.1451173</v>
      </c>
      <c r="EP78">
        <v>-7.014215E-2</v>
      </c>
      <c r="EQ78">
        <v>-9.0487175000000003E-2</v>
      </c>
      <c r="ER78">
        <v>-0.10232975</v>
      </c>
      <c r="ES78">
        <v>-0.12192968999999999</v>
      </c>
      <c r="ET78">
        <v>-0.12587180000000001</v>
      </c>
      <c r="EU78">
        <v>-0.1776903</v>
      </c>
      <c r="EV78">
        <v>-0.20749597</v>
      </c>
      <c r="EW78">
        <v>-0.11086770999999999</v>
      </c>
      <c r="EX78">
        <v>-0.15334043999999999</v>
      </c>
      <c r="EY78">
        <v>-4.2699486000000002E-2</v>
      </c>
      <c r="EZ78">
        <v>-0.16430375</v>
      </c>
      <c r="FA78">
        <v>-0.22979678000000001</v>
      </c>
      <c r="FB78">
        <v>-0.14879587</v>
      </c>
      <c r="FC78">
        <v>-0.16063176000000001</v>
      </c>
      <c r="FD78">
        <v>-0.18394980999999999</v>
      </c>
      <c r="FE78">
        <v>-0.15754114</v>
      </c>
      <c r="FF78">
        <v>-0.13095348000000001</v>
      </c>
      <c r="FG78">
        <v>-0.17513466</v>
      </c>
      <c r="FH78">
        <v>-0.14037711999999999</v>
      </c>
      <c r="FI78">
        <v>-0.15521793</v>
      </c>
      <c r="FJ78">
        <v>-0.18880633999999999</v>
      </c>
      <c r="FK78">
        <v>-7.7800300000000003E-2</v>
      </c>
      <c r="FL78">
        <v>-0.12529543000000001</v>
      </c>
      <c r="FM78">
        <v>-0.16338175999999999</v>
      </c>
      <c r="FN78">
        <v>-0.13800441999999999</v>
      </c>
      <c r="FO78">
        <v>-0.12969360999999999</v>
      </c>
      <c r="FP78">
        <v>-0.1861767</v>
      </c>
      <c r="FQ78">
        <v>-0.15025785999999999</v>
      </c>
      <c r="FR78">
        <v>-0.15615208</v>
      </c>
      <c r="FS78">
        <v>-0.21419883000000001</v>
      </c>
      <c r="FT78">
        <v>-0.17906728</v>
      </c>
      <c r="FU78">
        <v>-0.12164473000000001</v>
      </c>
      <c r="FV78">
        <v>-0.114430904</v>
      </c>
      <c r="FW78">
        <v>-0.11825491</v>
      </c>
      <c r="FX78">
        <v>-0.11964247</v>
      </c>
      <c r="FY78">
        <v>-0.19619465999999999</v>
      </c>
      <c r="FZ78">
        <v>-0.13197127</v>
      </c>
      <c r="GA78">
        <v>-4.1776277000000001E-2</v>
      </c>
      <c r="GB78">
        <v>-0.11865307999999999</v>
      </c>
      <c r="GC78">
        <v>7.2532009999999999E-3</v>
      </c>
      <c r="GD78">
        <v>-0.11202063</v>
      </c>
      <c r="GE78">
        <v>-0.17469361</v>
      </c>
      <c r="GF78">
        <v>-6.5301300000000007E-2</v>
      </c>
      <c r="GG78">
        <v>-0.10370515</v>
      </c>
      <c r="GH78">
        <v>-0.14058477</v>
      </c>
      <c r="GI78">
        <v>-9.7616400000000006E-2</v>
      </c>
      <c r="GJ78">
        <v>-7.2567590000000001E-2</v>
      </c>
      <c r="GK78">
        <v>-0.16042015000000001</v>
      </c>
      <c r="GL78">
        <v>-7.1635050000000006E-2</v>
      </c>
      <c r="GM78">
        <v>-0.114713706</v>
      </c>
      <c r="GN78">
        <v>-0.16923192000000001</v>
      </c>
      <c r="GO78">
        <v>-7.0894970000000002E-2</v>
      </c>
      <c r="GP78">
        <v>-0.12839206</v>
      </c>
      <c r="GQ78">
        <v>-8.9934349999999996E-2</v>
      </c>
      <c r="GR78">
        <v>-0.12703764000000001</v>
      </c>
      <c r="GS78">
        <v>-0.11595479</v>
      </c>
      <c r="GT78">
        <v>-0.15431012</v>
      </c>
      <c r="GU78">
        <v>-0.18848245</v>
      </c>
    </row>
    <row r="79" spans="1:203" x14ac:dyDescent="0.2">
      <c r="A79">
        <v>1927</v>
      </c>
      <c r="B79">
        <v>0.91623794999999997</v>
      </c>
      <c r="C79">
        <v>2.9489594000000001E-2</v>
      </c>
      <c r="D79">
        <v>-0.26278588000000003</v>
      </c>
      <c r="E79">
        <v>-0.21774758</v>
      </c>
      <c r="F79">
        <v>-0.2230819</v>
      </c>
      <c r="G79">
        <v>-0.26076969999999999</v>
      </c>
      <c r="H79">
        <v>-0.28520553999999998</v>
      </c>
      <c r="I79">
        <v>-0.18529606000000001</v>
      </c>
      <c r="J79">
        <v>-0.23700020999999999</v>
      </c>
      <c r="K79">
        <v>-0.23715243</v>
      </c>
      <c r="L79">
        <v>-0.21054329999999999</v>
      </c>
      <c r="M79">
        <v>-0.28711352000000001</v>
      </c>
      <c r="N79">
        <v>-0.23096997</v>
      </c>
      <c r="O79">
        <v>-7.8091430000000003E-2</v>
      </c>
      <c r="P79">
        <v>-0.26650562999999999</v>
      </c>
      <c r="Q79">
        <v>-0.20014067999999999</v>
      </c>
      <c r="R79">
        <v>-0.23031699999999999</v>
      </c>
      <c r="S79">
        <v>-0.17091954000000001</v>
      </c>
      <c r="T79">
        <v>-0.19647363000000001</v>
      </c>
      <c r="U79">
        <v>-0.23677465</v>
      </c>
      <c r="V79">
        <v>-0.22231218</v>
      </c>
      <c r="W79">
        <v>-0.22044243999999999</v>
      </c>
      <c r="X79">
        <v>-0.21651762999999999</v>
      </c>
      <c r="Y79">
        <v>-0.22438696</v>
      </c>
      <c r="Z79">
        <v>-0.28633523</v>
      </c>
      <c r="AA79">
        <v>-0.26380077000000002</v>
      </c>
      <c r="AB79">
        <v>-0.18527790999999999</v>
      </c>
      <c r="AC79">
        <v>-0.19664897000000001</v>
      </c>
      <c r="AD79">
        <v>-0.27488223000000001</v>
      </c>
      <c r="AE79">
        <v>-0.18630210999999999</v>
      </c>
      <c r="AF79">
        <v>-0.21428133999999999</v>
      </c>
      <c r="AG79">
        <v>-0.20789082</v>
      </c>
      <c r="AH79">
        <v>-0.22960707999999999</v>
      </c>
      <c r="AI79">
        <v>-0.25727788000000001</v>
      </c>
      <c r="AJ79">
        <v>-0.19461997</v>
      </c>
      <c r="AK79">
        <v>-0.22861156999999999</v>
      </c>
      <c r="AL79">
        <v>-0.25047304999999997</v>
      </c>
      <c r="AM79">
        <v>-0.18246722000000001</v>
      </c>
      <c r="AN79">
        <v>-0.26015356000000001</v>
      </c>
      <c r="AO79">
        <v>-0.21707161999999999</v>
      </c>
      <c r="AP79">
        <v>-0.2970218</v>
      </c>
      <c r="AQ79">
        <v>-0.20621071999999999</v>
      </c>
      <c r="AR79">
        <v>-0.25742698000000003</v>
      </c>
      <c r="AS79">
        <v>-0.20113210000000001</v>
      </c>
      <c r="AT79">
        <v>-0.29247417999999997</v>
      </c>
      <c r="AU79">
        <v>-0.25902697000000002</v>
      </c>
      <c r="AV79">
        <v>-0.25922402999999999</v>
      </c>
      <c r="AW79">
        <v>-0.1687111</v>
      </c>
      <c r="AX79">
        <v>-0.17462986999999999</v>
      </c>
      <c r="AY79">
        <v>-0.2030767</v>
      </c>
      <c r="AZ79">
        <v>-0.20122147000000001</v>
      </c>
      <c r="BA79">
        <v>-0.24412474000000001</v>
      </c>
      <c r="BB79">
        <v>-0.22650038</v>
      </c>
      <c r="BC79">
        <v>-0.19574308000000001</v>
      </c>
      <c r="BD79">
        <v>-0.28718504</v>
      </c>
      <c r="BE79">
        <v>-0.16434488999999999</v>
      </c>
      <c r="BF79">
        <v>-0.22432237999999999</v>
      </c>
      <c r="BG79">
        <v>-0.20784305</v>
      </c>
      <c r="BH79">
        <v>-0.26733488</v>
      </c>
      <c r="BI79">
        <v>-0.19777330000000001</v>
      </c>
      <c r="BJ79">
        <v>-0.24212818</v>
      </c>
      <c r="BK79">
        <v>-0.17546692</v>
      </c>
      <c r="BL79">
        <v>-0.24228189999999999</v>
      </c>
      <c r="BM79">
        <v>-0.21336757000000001</v>
      </c>
      <c r="BN79">
        <v>-0.24123025000000001</v>
      </c>
      <c r="BO79">
        <v>-0.18333050000000001</v>
      </c>
      <c r="BP79">
        <v>-0.19659731999999999</v>
      </c>
      <c r="BQ79">
        <v>-0.30611896999999999</v>
      </c>
      <c r="BR79">
        <v>-0.29552326000000001</v>
      </c>
      <c r="BS79">
        <v>-0.18321255</v>
      </c>
      <c r="BT79">
        <v>-0.23332327999999999</v>
      </c>
      <c r="BU79">
        <v>-0.13206571</v>
      </c>
      <c r="BV79">
        <v>-0.24986108000000001</v>
      </c>
      <c r="BW79">
        <v>-0.11403257</v>
      </c>
      <c r="BX79">
        <v>-0.20152685000000001</v>
      </c>
      <c r="BY79">
        <v>-0.1456818</v>
      </c>
      <c r="BZ79">
        <v>-0.30298182000000001</v>
      </c>
      <c r="CA79">
        <v>-0.21014701999999999</v>
      </c>
      <c r="CB79">
        <v>-0.15832837</v>
      </c>
      <c r="CC79">
        <v>-0.16671121</v>
      </c>
      <c r="CD79">
        <v>-0.19983434999999999</v>
      </c>
      <c r="CE79">
        <v>-0.21123146000000001</v>
      </c>
      <c r="CF79">
        <v>-0.243029</v>
      </c>
      <c r="CG79">
        <v>-0.10466562</v>
      </c>
      <c r="CH79">
        <v>-0.28855023000000002</v>
      </c>
      <c r="CI79">
        <v>-0.15972178000000001</v>
      </c>
      <c r="CJ79">
        <v>-0.22065489999999999</v>
      </c>
      <c r="CK79">
        <v>-0.22145488999999999</v>
      </c>
      <c r="CL79">
        <v>-0.28587617999999998</v>
      </c>
      <c r="CM79">
        <v>-0.18394422999999999</v>
      </c>
      <c r="CN79">
        <v>-0.27914466999999998</v>
      </c>
      <c r="CO79">
        <v>-0.17234446</v>
      </c>
      <c r="CP79">
        <v>-0.17388755</v>
      </c>
      <c r="CQ79">
        <v>-0.2048179</v>
      </c>
      <c r="CR79">
        <v>-0.22327188000000001</v>
      </c>
      <c r="CS79">
        <v>-0.22008543999999999</v>
      </c>
      <c r="CT79">
        <v>-0.15719888000000001</v>
      </c>
      <c r="CU79">
        <v>-0.16259873</v>
      </c>
      <c r="CV79">
        <v>-0.25555348</v>
      </c>
      <c r="CW79">
        <v>-0.21571778</v>
      </c>
      <c r="CX79">
        <v>-0.22746838999999999</v>
      </c>
      <c r="CY79">
        <v>-0.26014936</v>
      </c>
      <c r="CZ79">
        <v>-0.28318247000000002</v>
      </c>
      <c r="DA79">
        <v>-0.27572616999999999</v>
      </c>
      <c r="DB79">
        <v>-0.21124232000000001</v>
      </c>
      <c r="DC79">
        <v>-0.25497428</v>
      </c>
      <c r="DD79">
        <v>-0.1853745</v>
      </c>
      <c r="DE79">
        <v>-0.24255082</v>
      </c>
      <c r="DF79">
        <v>-0.26462436</v>
      </c>
      <c r="DG79">
        <v>-0.26391417</v>
      </c>
      <c r="DH79">
        <v>-0.29280521999999998</v>
      </c>
      <c r="DI79">
        <v>-0.23345985999999999</v>
      </c>
      <c r="DJ79">
        <v>-0.21497884</v>
      </c>
      <c r="DK79">
        <v>-0.21874610999999999</v>
      </c>
      <c r="DL79">
        <v>-0.18937846999999999</v>
      </c>
      <c r="DM79">
        <v>-0.28224447000000003</v>
      </c>
      <c r="DN79">
        <v>-0.23678336999999999</v>
      </c>
      <c r="DO79">
        <v>-0.22504948</v>
      </c>
      <c r="DP79">
        <v>-0.25703362000000002</v>
      </c>
      <c r="DQ79">
        <v>-0.23026998000000001</v>
      </c>
      <c r="DR79">
        <v>-0.25240642000000002</v>
      </c>
      <c r="DS79">
        <v>-0.20235603999999999</v>
      </c>
      <c r="DT79">
        <v>-0.25530267000000001</v>
      </c>
      <c r="DU79">
        <v>-0.21404566999999999</v>
      </c>
      <c r="DV79">
        <v>-0.24829988</v>
      </c>
      <c r="DW79">
        <v>-0.27084960000000002</v>
      </c>
      <c r="DX79">
        <v>-0.23565452000000001</v>
      </c>
      <c r="DY79">
        <v>-0.21195036</v>
      </c>
      <c r="DZ79">
        <v>-0.25907436</v>
      </c>
      <c r="EA79">
        <v>-0.23408688999999999</v>
      </c>
      <c r="EB79">
        <v>-0.27161273000000002</v>
      </c>
      <c r="EC79">
        <v>-0.28437059999999997</v>
      </c>
      <c r="ED79">
        <v>-0.37945702999999997</v>
      </c>
      <c r="EE79">
        <v>-0.23183113</v>
      </c>
      <c r="EF79">
        <v>-0.23662797999999999</v>
      </c>
      <c r="EG79">
        <v>-0.24931197999999999</v>
      </c>
      <c r="EH79">
        <v>-0.27117207999999998</v>
      </c>
      <c r="EI79">
        <v>-0.21630996</v>
      </c>
      <c r="EJ79">
        <v>-0.23325098</v>
      </c>
      <c r="EK79">
        <v>-0.24233314</v>
      </c>
      <c r="EL79">
        <v>-0.28215175999999997</v>
      </c>
      <c r="EM79">
        <v>-0.25532806000000002</v>
      </c>
      <c r="EN79">
        <v>-0.28293249999999998</v>
      </c>
      <c r="EO79">
        <v>-0.22013916</v>
      </c>
      <c r="EP79">
        <v>-0.20991219999999999</v>
      </c>
      <c r="EQ79">
        <v>-0.228293</v>
      </c>
      <c r="ER79">
        <v>-0.24789478000000001</v>
      </c>
      <c r="ES79">
        <v>-0.26531919999999998</v>
      </c>
      <c r="ET79">
        <v>-0.20682839</v>
      </c>
      <c r="EU79">
        <v>-0.30205022999999998</v>
      </c>
      <c r="EV79">
        <v>-0.28963030000000001</v>
      </c>
      <c r="EW79">
        <v>-0.25644444999999999</v>
      </c>
      <c r="EX79">
        <v>-0.16969888</v>
      </c>
      <c r="EY79">
        <v>-0.15326074000000001</v>
      </c>
      <c r="EZ79">
        <v>-0.22075014000000001</v>
      </c>
      <c r="FA79">
        <v>-0.31706952999999999</v>
      </c>
      <c r="FB79">
        <v>-0.20535755</v>
      </c>
      <c r="FC79">
        <v>-0.1319526</v>
      </c>
      <c r="FD79">
        <v>-0.28090461999999999</v>
      </c>
      <c r="FE79">
        <v>-0.22988160999999999</v>
      </c>
      <c r="FF79">
        <v>-0.20090352</v>
      </c>
      <c r="FG79">
        <v>-0.25020730000000002</v>
      </c>
      <c r="FH79">
        <v>-0.28242168000000001</v>
      </c>
      <c r="FI79">
        <v>-0.18516885</v>
      </c>
      <c r="FJ79">
        <v>-0.26406646</v>
      </c>
      <c r="FK79">
        <v>-0.20528853</v>
      </c>
      <c r="FL79">
        <v>-0.23514642999999999</v>
      </c>
      <c r="FM79">
        <v>-0.24303114000000001</v>
      </c>
      <c r="FN79">
        <v>-0.22216760999999999</v>
      </c>
      <c r="FO79">
        <v>-0.21822443999999999</v>
      </c>
      <c r="FP79">
        <v>-0.24215097999999999</v>
      </c>
      <c r="FQ79">
        <v>-0.25798900000000002</v>
      </c>
      <c r="FR79">
        <v>-0.27637726000000001</v>
      </c>
      <c r="FS79">
        <v>-0.24978697</v>
      </c>
      <c r="FT79">
        <v>-0.25285074000000002</v>
      </c>
      <c r="FU79">
        <v>-0.26970830000000001</v>
      </c>
      <c r="FV79">
        <v>-0.17497410999999999</v>
      </c>
      <c r="FW79">
        <v>-0.21880743</v>
      </c>
      <c r="FX79">
        <v>-0.19905539999999999</v>
      </c>
      <c r="FY79">
        <v>-0.29217163000000002</v>
      </c>
      <c r="FZ79">
        <v>-0.15893426999999999</v>
      </c>
      <c r="GA79">
        <v>-0.19849559999999999</v>
      </c>
      <c r="GB79">
        <v>-0.21366679999999999</v>
      </c>
      <c r="GC79">
        <v>-0.15986202999999999</v>
      </c>
      <c r="GD79">
        <v>-0.25842480000000001</v>
      </c>
      <c r="GE79">
        <v>-0.31588554000000002</v>
      </c>
      <c r="GF79">
        <v>-0.13804764</v>
      </c>
      <c r="GG79">
        <v>-0.19182294999999999</v>
      </c>
      <c r="GH79">
        <v>-0.25257965999999998</v>
      </c>
      <c r="GI79">
        <v>-0.24580613000000001</v>
      </c>
      <c r="GJ79">
        <v>-0.22511837000000001</v>
      </c>
      <c r="GK79">
        <v>-0.23712812</v>
      </c>
      <c r="GL79">
        <v>-0.19278530999999999</v>
      </c>
      <c r="GM79">
        <v>-0.24008729000000001</v>
      </c>
      <c r="GN79">
        <v>-0.27993112999999997</v>
      </c>
      <c r="GO79">
        <v>-0.23760279000000001</v>
      </c>
      <c r="GP79">
        <v>-0.2403855</v>
      </c>
      <c r="GQ79">
        <v>-0.21435562</v>
      </c>
      <c r="GR79">
        <v>-0.31766830000000001</v>
      </c>
      <c r="GS79">
        <v>-0.2156468</v>
      </c>
      <c r="GT79">
        <v>-0.23076868</v>
      </c>
      <c r="GU79">
        <v>-0.26208162000000002</v>
      </c>
    </row>
    <row r="80" spans="1:203" x14ac:dyDescent="0.2">
      <c r="A80">
        <v>1928</v>
      </c>
      <c r="B80">
        <v>0.90749245999999995</v>
      </c>
      <c r="C80">
        <v>3.1499079999999999E-2</v>
      </c>
      <c r="D80">
        <v>-0.16762015</v>
      </c>
      <c r="E80">
        <v>-0.15942977</v>
      </c>
      <c r="F80">
        <v>-0.22952215000000001</v>
      </c>
      <c r="G80">
        <v>-0.20828833999999999</v>
      </c>
      <c r="H80">
        <v>-0.17189066</v>
      </c>
      <c r="I80">
        <v>-0.20051467000000001</v>
      </c>
      <c r="J80">
        <v>-0.20041758000000001</v>
      </c>
      <c r="K80">
        <v>-0.22435173</v>
      </c>
      <c r="L80">
        <v>-0.19747903999999999</v>
      </c>
      <c r="M80">
        <v>-0.31789190000000001</v>
      </c>
      <c r="N80">
        <v>-0.18491189</v>
      </c>
      <c r="O80">
        <v>-0.107605875</v>
      </c>
      <c r="P80">
        <v>-0.19860438</v>
      </c>
      <c r="Q80">
        <v>-0.17174606000000001</v>
      </c>
      <c r="R80">
        <v>-0.19157472</v>
      </c>
      <c r="S80">
        <v>-0.15126206</v>
      </c>
      <c r="T80">
        <v>-0.112420455</v>
      </c>
      <c r="U80">
        <v>-0.1712032</v>
      </c>
      <c r="V80">
        <v>-0.19128961999999999</v>
      </c>
      <c r="W80">
        <v>-0.22411422</v>
      </c>
      <c r="X80">
        <v>-0.17191648000000001</v>
      </c>
      <c r="Y80">
        <v>-0.28964317000000001</v>
      </c>
      <c r="Z80">
        <v>-0.21270718</v>
      </c>
      <c r="AA80">
        <v>-0.23867659999999999</v>
      </c>
      <c r="AB80">
        <v>-0.18896767</v>
      </c>
      <c r="AC80">
        <v>-0.1373442</v>
      </c>
      <c r="AD80">
        <v>-0.19068839000000001</v>
      </c>
      <c r="AE80">
        <v>-0.18233674999999999</v>
      </c>
      <c r="AF80">
        <v>-0.21374007</v>
      </c>
      <c r="AG80">
        <v>-0.20198277000000001</v>
      </c>
      <c r="AH80">
        <v>-0.20180307</v>
      </c>
      <c r="AI80">
        <v>-0.21642980000000001</v>
      </c>
      <c r="AJ80">
        <v>-0.14544618000000001</v>
      </c>
      <c r="AK80">
        <v>-0.21351655999999999</v>
      </c>
      <c r="AL80">
        <v>-0.12720836999999999</v>
      </c>
      <c r="AM80">
        <v>-0.20961455000000001</v>
      </c>
      <c r="AN80">
        <v>-0.19896331</v>
      </c>
      <c r="AO80">
        <v>-0.18302217000000001</v>
      </c>
      <c r="AP80">
        <v>-0.24955061000000001</v>
      </c>
      <c r="AQ80">
        <v>-0.16057991999999999</v>
      </c>
      <c r="AR80">
        <v>-0.20521763000000001</v>
      </c>
      <c r="AS80">
        <v>-0.21591319</v>
      </c>
      <c r="AT80">
        <v>-0.20032692999999999</v>
      </c>
      <c r="AU80">
        <v>-0.22456909999999999</v>
      </c>
      <c r="AV80">
        <v>-0.20640711</v>
      </c>
      <c r="AW80">
        <v>-0.15291310999999999</v>
      </c>
      <c r="AX80">
        <v>-0.17334859999999999</v>
      </c>
      <c r="AY80">
        <v>-0.21374597000000001</v>
      </c>
      <c r="AZ80">
        <v>-0.26360454999999999</v>
      </c>
      <c r="BA80">
        <v>-0.21333672000000001</v>
      </c>
      <c r="BB80">
        <v>-0.16655987999999999</v>
      </c>
      <c r="BC80">
        <v>-0.26958462999999999</v>
      </c>
      <c r="BD80">
        <v>-0.24356242</v>
      </c>
      <c r="BE80">
        <v>-0.16449678000000001</v>
      </c>
      <c r="BF80">
        <v>-0.15733498000000001</v>
      </c>
      <c r="BG80">
        <v>-0.12536122</v>
      </c>
      <c r="BH80">
        <v>-0.26637792999999999</v>
      </c>
      <c r="BI80">
        <v>-0.18449375000000001</v>
      </c>
      <c r="BJ80">
        <v>-0.22313005</v>
      </c>
      <c r="BK80">
        <v>-0.21306907999999999</v>
      </c>
      <c r="BL80">
        <v>-0.29237746999999997</v>
      </c>
      <c r="BM80">
        <v>-0.18225885999999999</v>
      </c>
      <c r="BN80">
        <v>-0.26532430000000001</v>
      </c>
      <c r="BO80">
        <v>-7.1035829999999994E-2</v>
      </c>
      <c r="BP80">
        <v>-0.21647131</v>
      </c>
      <c r="BQ80">
        <v>-0.30215360000000002</v>
      </c>
      <c r="BR80">
        <v>-0.23591851999999999</v>
      </c>
      <c r="BS80">
        <v>-0.16242570000000001</v>
      </c>
      <c r="BT80">
        <v>-0.115824364</v>
      </c>
      <c r="BU80">
        <v>-0.19276125999999999</v>
      </c>
      <c r="BV80">
        <v>-0.22428165</v>
      </c>
      <c r="BW80">
        <v>-5.6621379999999999E-2</v>
      </c>
      <c r="BX80">
        <v>-0.16953710999999999</v>
      </c>
      <c r="BY80">
        <v>-0.19967936999999999</v>
      </c>
      <c r="BZ80">
        <v>-0.23737425000000001</v>
      </c>
      <c r="CA80">
        <v>-0.2138979</v>
      </c>
      <c r="CB80">
        <v>-0.20625850000000001</v>
      </c>
      <c r="CC80">
        <v>-0.15029129999999999</v>
      </c>
      <c r="CD80">
        <v>-0.20299734</v>
      </c>
      <c r="CE80">
        <v>-0.23615311</v>
      </c>
      <c r="CF80">
        <v>-0.17573364</v>
      </c>
      <c r="CG80">
        <v>-8.4814329999999993E-2</v>
      </c>
      <c r="CH80">
        <v>-0.29030812</v>
      </c>
      <c r="CI80">
        <v>-8.7308443999999999E-2</v>
      </c>
      <c r="CJ80">
        <v>-0.23333930999999999</v>
      </c>
      <c r="CK80">
        <v>-0.13691215000000001</v>
      </c>
      <c r="CL80">
        <v>-0.17515401999999999</v>
      </c>
      <c r="CM80">
        <v>-0.15853706000000001</v>
      </c>
      <c r="CN80">
        <v>-0.19735939999999999</v>
      </c>
      <c r="CO80">
        <v>-0.17418732000000001</v>
      </c>
      <c r="CP80">
        <v>-0.22277079999999999</v>
      </c>
      <c r="CQ80">
        <v>-0.14028831</v>
      </c>
      <c r="CR80">
        <v>-0.15640772999999999</v>
      </c>
      <c r="CS80">
        <v>-0.23271404000000001</v>
      </c>
      <c r="CT80">
        <v>-0.12912104999999999</v>
      </c>
      <c r="CU80">
        <v>-0.24361906999999999</v>
      </c>
      <c r="CV80">
        <v>-0.22216979000000001</v>
      </c>
      <c r="CW80">
        <v>-0.15951936</v>
      </c>
      <c r="CX80">
        <v>-0.19464912000000001</v>
      </c>
      <c r="CY80">
        <v>-0.23987442</v>
      </c>
      <c r="CZ80">
        <v>-0.27459368000000001</v>
      </c>
      <c r="DA80">
        <v>-0.25492977999999999</v>
      </c>
      <c r="DB80">
        <v>-0.24946976000000001</v>
      </c>
      <c r="DC80">
        <v>-0.20443939999999999</v>
      </c>
      <c r="DD80">
        <v>-0.25684564999999998</v>
      </c>
      <c r="DE80">
        <v>-0.1416038</v>
      </c>
      <c r="DF80">
        <v>-0.27430644999999998</v>
      </c>
      <c r="DG80">
        <v>-0.25671548</v>
      </c>
      <c r="DH80">
        <v>-0.23819476000000001</v>
      </c>
      <c r="DI80">
        <v>-0.18399408</v>
      </c>
      <c r="DJ80">
        <v>-0.18203983000000001</v>
      </c>
      <c r="DK80">
        <v>-0.20392403000000001</v>
      </c>
      <c r="DL80">
        <v>-0.18261936000000001</v>
      </c>
      <c r="DM80">
        <v>-0.26563369999999997</v>
      </c>
      <c r="DN80">
        <v>-0.26196510000000001</v>
      </c>
      <c r="DO80">
        <v>-0.23783415999999999</v>
      </c>
      <c r="DP80">
        <v>-0.16324788000000001</v>
      </c>
      <c r="DQ80">
        <v>-0.17641694999999999</v>
      </c>
      <c r="DR80">
        <v>-0.25940859999999999</v>
      </c>
      <c r="DS80">
        <v>-0.24734317</v>
      </c>
      <c r="DT80">
        <v>-0.21841583000000001</v>
      </c>
      <c r="DU80">
        <v>-0.14487377000000001</v>
      </c>
      <c r="DV80">
        <v>-0.23149589000000001</v>
      </c>
      <c r="DW80">
        <v>-0.19665767000000001</v>
      </c>
      <c r="DX80">
        <v>-0.23858356</v>
      </c>
      <c r="DY80">
        <v>-0.22378962999999999</v>
      </c>
      <c r="DZ80">
        <v>-0.21954957</v>
      </c>
      <c r="EA80">
        <v>-0.18222941000000001</v>
      </c>
      <c r="EB80">
        <v>-0.27277464000000001</v>
      </c>
      <c r="EC80">
        <v>-0.24208932999999999</v>
      </c>
      <c r="ED80">
        <v>-0.34908985999999997</v>
      </c>
      <c r="EE80">
        <v>-0.2078477</v>
      </c>
      <c r="EF80">
        <v>-0.23560363000000001</v>
      </c>
      <c r="EG80">
        <v>-0.21599397000000001</v>
      </c>
      <c r="EH80">
        <v>-0.16858692</v>
      </c>
      <c r="EI80">
        <v>-0.18039074999999999</v>
      </c>
      <c r="EJ80">
        <v>-0.19977993999999999</v>
      </c>
      <c r="EK80">
        <v>-0.18964401</v>
      </c>
      <c r="EL80">
        <v>-0.23044138</v>
      </c>
      <c r="EM80">
        <v>-0.25092851999999999</v>
      </c>
      <c r="EN80">
        <v>-0.26330429999999999</v>
      </c>
      <c r="EO80">
        <v>-0.26634606999999999</v>
      </c>
      <c r="EP80">
        <v>-0.16493721</v>
      </c>
      <c r="EQ80">
        <v>-0.22953649000000001</v>
      </c>
      <c r="ER80">
        <v>-0.23976474</v>
      </c>
      <c r="ES80">
        <v>-0.20183462999999999</v>
      </c>
      <c r="ET80">
        <v>-0.24212538</v>
      </c>
      <c r="EU80">
        <v>-0.22717649000000001</v>
      </c>
      <c r="EV80">
        <v>-0.20711818000000001</v>
      </c>
      <c r="EW80">
        <v>-0.23352216000000001</v>
      </c>
      <c r="EX80">
        <v>-0.24099672</v>
      </c>
      <c r="EY80">
        <v>-0.11509053</v>
      </c>
      <c r="EZ80">
        <v>-0.17871131000000001</v>
      </c>
      <c r="FA80">
        <v>-0.28816456000000001</v>
      </c>
      <c r="FB80">
        <v>-0.23577935</v>
      </c>
      <c r="FC80">
        <v>-0.19980744</v>
      </c>
      <c r="FD80">
        <v>-0.20872551</v>
      </c>
      <c r="FE80">
        <v>-0.25440924999999998</v>
      </c>
      <c r="FF80">
        <v>-0.19742186</v>
      </c>
      <c r="FG80">
        <v>-0.23880708</v>
      </c>
      <c r="FH80">
        <v>-0.25287670000000001</v>
      </c>
      <c r="FI80">
        <v>-0.19634288999999999</v>
      </c>
      <c r="FJ80">
        <v>-0.23357702999999999</v>
      </c>
      <c r="FK80">
        <v>-0.16302498000000001</v>
      </c>
      <c r="FL80">
        <v>-0.23656859999999999</v>
      </c>
      <c r="FM80">
        <v>-0.21729729</v>
      </c>
      <c r="FN80">
        <v>-0.19985903999999999</v>
      </c>
      <c r="FO80">
        <v>-0.22289102</v>
      </c>
      <c r="FP80">
        <v>-0.24949704</v>
      </c>
      <c r="FQ80">
        <v>-0.18121259000000001</v>
      </c>
      <c r="FR80">
        <v>-0.24222294999999999</v>
      </c>
      <c r="FS80">
        <v>-0.28444206999999999</v>
      </c>
      <c r="FT80">
        <v>-0.20741372999999999</v>
      </c>
      <c r="FU80">
        <v>-0.28847808000000003</v>
      </c>
      <c r="FV80">
        <v>-0.22863485</v>
      </c>
      <c r="FW80">
        <v>-0.29022703</v>
      </c>
      <c r="FX80">
        <v>-0.21491562</v>
      </c>
      <c r="FY80">
        <v>-0.27301156999999998</v>
      </c>
      <c r="FZ80">
        <v>-0.16146281000000001</v>
      </c>
      <c r="GA80">
        <v>-0.23514409999999999</v>
      </c>
      <c r="GB80">
        <v>-0.21082376999999999</v>
      </c>
      <c r="GC80">
        <v>-0.14571423999999999</v>
      </c>
      <c r="GD80">
        <v>-0.14733135999999999</v>
      </c>
      <c r="GE80">
        <v>-0.24141319999999999</v>
      </c>
      <c r="GF80">
        <v>-0.17757914999999999</v>
      </c>
      <c r="GG80">
        <v>-0.18926183999999999</v>
      </c>
      <c r="GH80">
        <v>-0.20707986</v>
      </c>
      <c r="GI80">
        <v>-0.20847853</v>
      </c>
      <c r="GJ80">
        <v>-0.16946495</v>
      </c>
      <c r="GK80">
        <v>-0.26274702</v>
      </c>
      <c r="GL80">
        <v>-0.14453277</v>
      </c>
      <c r="GM80">
        <v>-0.15691263999999999</v>
      </c>
      <c r="GN80">
        <v>-0.21383926</v>
      </c>
      <c r="GO80">
        <v>-0.18889990000000001</v>
      </c>
      <c r="GP80">
        <v>-0.18540296000000001</v>
      </c>
      <c r="GQ80">
        <v>-0.17049507999999999</v>
      </c>
      <c r="GR80">
        <v>-0.27414297999999998</v>
      </c>
      <c r="GS80">
        <v>-0.19371487000000001</v>
      </c>
      <c r="GT80">
        <v>-0.31880550000000002</v>
      </c>
      <c r="GU80">
        <v>-0.17149004000000001</v>
      </c>
    </row>
    <row r="81" spans="1:203" x14ac:dyDescent="0.2">
      <c r="A81">
        <v>1929</v>
      </c>
      <c r="B81">
        <v>0.90466385999999999</v>
      </c>
      <c r="C81">
        <v>3.2416760000000003E-2</v>
      </c>
      <c r="D81">
        <v>-0.36218885000000001</v>
      </c>
      <c r="E81">
        <v>-0.37658817</v>
      </c>
      <c r="F81">
        <v>-0.47092869999999998</v>
      </c>
      <c r="G81">
        <v>-0.34484577</v>
      </c>
      <c r="H81">
        <v>-0.44120255000000003</v>
      </c>
      <c r="I81">
        <v>-0.35180400000000001</v>
      </c>
      <c r="J81">
        <v>-0.34261524999999998</v>
      </c>
      <c r="K81">
        <v>-0.39990335999999999</v>
      </c>
      <c r="L81">
        <v>-0.36514825000000001</v>
      </c>
      <c r="M81">
        <v>-0.43184372999999998</v>
      </c>
      <c r="N81">
        <v>-0.36492934999999999</v>
      </c>
      <c r="O81">
        <v>-0.25493399999999999</v>
      </c>
      <c r="P81">
        <v>-0.42952560000000001</v>
      </c>
      <c r="Q81">
        <v>-0.38547930000000002</v>
      </c>
      <c r="R81">
        <v>-0.33236970999999998</v>
      </c>
      <c r="S81">
        <v>-0.37989400000000001</v>
      </c>
      <c r="T81">
        <v>-0.26808873</v>
      </c>
      <c r="U81">
        <v>-0.39000127000000001</v>
      </c>
      <c r="V81">
        <v>-0.43161312000000002</v>
      </c>
      <c r="W81">
        <v>-0.39867770000000002</v>
      </c>
      <c r="X81">
        <v>-0.40710104000000003</v>
      </c>
      <c r="Y81">
        <v>-0.44906722999999998</v>
      </c>
      <c r="Z81">
        <v>-0.39757797</v>
      </c>
      <c r="AA81">
        <v>-0.4374171</v>
      </c>
      <c r="AB81">
        <v>-0.38589820000000002</v>
      </c>
      <c r="AC81">
        <v>-0.32882359999999999</v>
      </c>
      <c r="AD81">
        <v>-0.36424132999999997</v>
      </c>
      <c r="AE81">
        <v>-0.43384093000000001</v>
      </c>
      <c r="AF81">
        <v>-0.41745904</v>
      </c>
      <c r="AG81">
        <v>-0.37545186000000003</v>
      </c>
      <c r="AH81">
        <v>-0.39742327</v>
      </c>
      <c r="AI81">
        <v>-0.41093656000000001</v>
      </c>
      <c r="AJ81">
        <v>-0.338341</v>
      </c>
      <c r="AK81">
        <v>-0.40005678</v>
      </c>
      <c r="AL81">
        <v>-0.33784937999999998</v>
      </c>
      <c r="AM81">
        <v>-0.42339778</v>
      </c>
      <c r="AN81">
        <v>-0.45594050000000003</v>
      </c>
      <c r="AO81">
        <v>-0.41685404999999998</v>
      </c>
      <c r="AP81">
        <v>-0.43454614000000003</v>
      </c>
      <c r="AQ81">
        <v>-0.35642412000000001</v>
      </c>
      <c r="AR81">
        <v>-0.34915407999999998</v>
      </c>
      <c r="AS81">
        <v>-0.46705168000000002</v>
      </c>
      <c r="AT81">
        <v>-0.43050873000000001</v>
      </c>
      <c r="AU81">
        <v>-0.38420485999999998</v>
      </c>
      <c r="AV81">
        <v>-0.43594110000000003</v>
      </c>
      <c r="AW81">
        <v>-0.28800621999999998</v>
      </c>
      <c r="AX81">
        <v>-0.42593740000000002</v>
      </c>
      <c r="AY81">
        <v>-0.37553468000000001</v>
      </c>
      <c r="AZ81">
        <v>-0.45680818000000001</v>
      </c>
      <c r="BA81">
        <v>-0.41166576999999999</v>
      </c>
      <c r="BB81">
        <v>-0.35815212000000002</v>
      </c>
      <c r="BC81">
        <v>-0.44529718000000001</v>
      </c>
      <c r="BD81">
        <v>-0.46425657999999997</v>
      </c>
      <c r="BE81">
        <v>-0.36415216</v>
      </c>
      <c r="BF81">
        <v>-0.34666982000000002</v>
      </c>
      <c r="BG81">
        <v>-0.38651827</v>
      </c>
      <c r="BH81">
        <v>-0.44211634999999999</v>
      </c>
      <c r="BI81">
        <v>-0.40351552000000002</v>
      </c>
      <c r="BJ81">
        <v>-0.41660753</v>
      </c>
      <c r="BK81">
        <v>-0.35625505000000002</v>
      </c>
      <c r="BL81">
        <v>-0.35907670000000003</v>
      </c>
      <c r="BM81">
        <v>-0.39406055000000001</v>
      </c>
      <c r="BN81">
        <v>-0.37438034999999997</v>
      </c>
      <c r="BO81">
        <v>-0.34365015999999998</v>
      </c>
      <c r="BP81">
        <v>-0.34664731999999998</v>
      </c>
      <c r="BQ81">
        <v>-0.44913507000000003</v>
      </c>
      <c r="BR81">
        <v>-0.35842362</v>
      </c>
      <c r="BS81">
        <v>-0.35311769999999998</v>
      </c>
      <c r="BT81">
        <v>-0.37123388000000002</v>
      </c>
      <c r="BU81">
        <v>-0.32372060000000002</v>
      </c>
      <c r="BV81">
        <v>-0.33452055000000003</v>
      </c>
      <c r="BW81">
        <v>-0.24424762</v>
      </c>
      <c r="BX81">
        <v>-0.30480914999999997</v>
      </c>
      <c r="BY81">
        <v>-0.35867789999999999</v>
      </c>
      <c r="BZ81">
        <v>-0.43706040000000002</v>
      </c>
      <c r="CA81">
        <v>-0.40792516000000001</v>
      </c>
      <c r="CB81">
        <v>-0.40181475999999999</v>
      </c>
      <c r="CC81">
        <v>-0.33810082000000002</v>
      </c>
      <c r="CD81">
        <v>-0.35235240000000001</v>
      </c>
      <c r="CE81">
        <v>-0.37570944000000001</v>
      </c>
      <c r="CF81">
        <v>-0.33476210000000001</v>
      </c>
      <c r="CG81">
        <v>-0.33721190000000001</v>
      </c>
      <c r="CH81">
        <v>-0.45065855999999999</v>
      </c>
      <c r="CI81">
        <v>-0.33159620000000001</v>
      </c>
      <c r="CJ81">
        <v>-0.41845675999999998</v>
      </c>
      <c r="CK81">
        <v>-0.41257667999999997</v>
      </c>
      <c r="CL81">
        <v>-0.36681520000000001</v>
      </c>
      <c r="CM81">
        <v>-0.33855107000000001</v>
      </c>
      <c r="CN81">
        <v>-0.44240928000000002</v>
      </c>
      <c r="CO81">
        <v>-0.346169</v>
      </c>
      <c r="CP81">
        <v>-0.38568207999999998</v>
      </c>
      <c r="CQ81">
        <v>-0.32063678000000001</v>
      </c>
      <c r="CR81">
        <v>-0.34068969999999998</v>
      </c>
      <c r="CS81">
        <v>-0.41861831999999999</v>
      </c>
      <c r="CT81">
        <v>-0.34155273000000003</v>
      </c>
      <c r="CU81">
        <v>-0.35539700000000002</v>
      </c>
      <c r="CV81">
        <v>-0.36115792000000002</v>
      </c>
      <c r="CW81">
        <v>-0.39480939999999998</v>
      </c>
      <c r="CX81">
        <v>-0.37315833999999998</v>
      </c>
      <c r="CY81">
        <v>-0.3268722</v>
      </c>
      <c r="CZ81">
        <v>-0.44164777</v>
      </c>
      <c r="DA81">
        <v>-0.43036344999999998</v>
      </c>
      <c r="DB81">
        <v>-0.38649539999999999</v>
      </c>
      <c r="DC81">
        <v>-0.37622175000000002</v>
      </c>
      <c r="DD81">
        <v>-0.39773091999999999</v>
      </c>
      <c r="DE81">
        <v>-0.35190559999999999</v>
      </c>
      <c r="DF81">
        <v>-0.44314417</v>
      </c>
      <c r="DG81">
        <v>-0.40666734999999998</v>
      </c>
      <c r="DH81">
        <v>-0.46197450000000001</v>
      </c>
      <c r="DI81">
        <v>-0.41280252000000001</v>
      </c>
      <c r="DJ81">
        <v>-0.44344070000000002</v>
      </c>
      <c r="DK81">
        <v>-0.39866662000000003</v>
      </c>
      <c r="DL81">
        <v>-0.36349779999999998</v>
      </c>
      <c r="DM81">
        <v>-0.46112566999999999</v>
      </c>
      <c r="DN81">
        <v>-0.39873936999999998</v>
      </c>
      <c r="DO81">
        <v>-0.3894666</v>
      </c>
      <c r="DP81">
        <v>-0.4116744</v>
      </c>
      <c r="DQ81">
        <v>-0.458374</v>
      </c>
      <c r="DR81">
        <v>-0.39789128000000001</v>
      </c>
      <c r="DS81">
        <v>-0.40857008</v>
      </c>
      <c r="DT81">
        <v>-0.40161362</v>
      </c>
      <c r="DU81">
        <v>-0.34547519999999998</v>
      </c>
      <c r="DV81">
        <v>-0.38234055</v>
      </c>
      <c r="DW81">
        <v>-0.42037190000000002</v>
      </c>
      <c r="DX81">
        <v>-0.42206588</v>
      </c>
      <c r="DY81">
        <v>-0.35009416999999998</v>
      </c>
      <c r="DZ81">
        <v>-0.43068190000000001</v>
      </c>
      <c r="EA81">
        <v>-0.41773643999999999</v>
      </c>
      <c r="EB81">
        <v>-0.41264489999999998</v>
      </c>
      <c r="EC81">
        <v>-0.41060217999999998</v>
      </c>
      <c r="ED81">
        <v>-0.53437900000000005</v>
      </c>
      <c r="EE81">
        <v>-0.43387746999999999</v>
      </c>
      <c r="EF81">
        <v>-0.41076452000000002</v>
      </c>
      <c r="EG81">
        <v>-0.39339879999999999</v>
      </c>
      <c r="EH81">
        <v>-0.38503515999999999</v>
      </c>
      <c r="EI81">
        <v>-0.37940726000000002</v>
      </c>
      <c r="EJ81">
        <v>-0.38720369999999998</v>
      </c>
      <c r="EK81">
        <v>-0.41795690000000002</v>
      </c>
      <c r="EL81">
        <v>-0.41405454000000003</v>
      </c>
      <c r="EM81">
        <v>-0.41045910000000002</v>
      </c>
      <c r="EN81">
        <v>-0.36265564</v>
      </c>
      <c r="EO81">
        <v>-0.39852969999999999</v>
      </c>
      <c r="EP81">
        <v>-0.3741235</v>
      </c>
      <c r="EQ81">
        <v>-0.43276513</v>
      </c>
      <c r="ER81">
        <v>-0.36572796000000002</v>
      </c>
      <c r="ES81">
        <v>-0.42284804999999998</v>
      </c>
      <c r="ET81">
        <v>-0.39484577999999998</v>
      </c>
      <c r="EU81">
        <v>-0.44227389</v>
      </c>
      <c r="EV81">
        <v>-0.40107779999999998</v>
      </c>
      <c r="EW81">
        <v>-0.45502304999999998</v>
      </c>
      <c r="EX81">
        <v>-0.37525733999999999</v>
      </c>
      <c r="EY81">
        <v>-0.29480614999999999</v>
      </c>
      <c r="EZ81">
        <v>-0.42493550000000002</v>
      </c>
      <c r="FA81">
        <v>-0.45701249999999999</v>
      </c>
      <c r="FB81">
        <v>-0.35221612000000002</v>
      </c>
      <c r="FC81">
        <v>-0.39804813</v>
      </c>
      <c r="FD81">
        <v>-0.41507176000000001</v>
      </c>
      <c r="FE81">
        <v>-0.36547422000000002</v>
      </c>
      <c r="FF81">
        <v>-0.3953489</v>
      </c>
      <c r="FG81">
        <v>-0.41649234000000002</v>
      </c>
      <c r="FH81">
        <v>-0.44341996</v>
      </c>
      <c r="FI81">
        <v>-0.39147088000000002</v>
      </c>
      <c r="FJ81">
        <v>-0.50233989999999995</v>
      </c>
      <c r="FK81">
        <v>-0.35523552000000003</v>
      </c>
      <c r="FL81">
        <v>-0.36815029999999999</v>
      </c>
      <c r="FM81">
        <v>-0.43957308</v>
      </c>
      <c r="FN81">
        <v>-0.41828609999999999</v>
      </c>
      <c r="FO81">
        <v>-0.32705129999999999</v>
      </c>
      <c r="FP81">
        <v>-0.40706910000000002</v>
      </c>
      <c r="FQ81">
        <v>-0.45821893000000002</v>
      </c>
      <c r="FR81">
        <v>-0.40300744999999999</v>
      </c>
      <c r="FS81">
        <v>-0.44356823000000001</v>
      </c>
      <c r="FT81">
        <v>-0.5151076</v>
      </c>
      <c r="FU81">
        <v>-0.42247079999999998</v>
      </c>
      <c r="FV81">
        <v>-0.45110524000000002</v>
      </c>
      <c r="FW81">
        <v>-0.39653006000000002</v>
      </c>
      <c r="FX81">
        <v>-0.38767859999999998</v>
      </c>
      <c r="FY81">
        <v>-0.47090688000000003</v>
      </c>
      <c r="FZ81">
        <v>-0.36485182999999999</v>
      </c>
      <c r="GA81">
        <v>-0.35495042999999998</v>
      </c>
      <c r="GB81">
        <v>-0.43880239999999998</v>
      </c>
      <c r="GC81">
        <v>-0.31623223</v>
      </c>
      <c r="GD81">
        <v>-0.39096457000000001</v>
      </c>
      <c r="GE81">
        <v>-0.39409422999999999</v>
      </c>
      <c r="GF81">
        <v>-0.37073352999999998</v>
      </c>
      <c r="GG81">
        <v>-0.3506494</v>
      </c>
      <c r="GH81">
        <v>-0.39757462999999998</v>
      </c>
      <c r="GI81">
        <v>-0.38687226000000002</v>
      </c>
      <c r="GJ81">
        <v>-0.38402605000000001</v>
      </c>
      <c r="GK81">
        <v>-0.42337839999999999</v>
      </c>
      <c r="GL81">
        <v>-0.33623945999999999</v>
      </c>
      <c r="GM81">
        <v>-0.36925697000000002</v>
      </c>
      <c r="GN81">
        <v>-0.48925528000000001</v>
      </c>
      <c r="GO81">
        <v>-0.35300999999999999</v>
      </c>
      <c r="GP81">
        <v>-0.39421119999999998</v>
      </c>
      <c r="GQ81">
        <v>-0.32655214999999999</v>
      </c>
      <c r="GR81">
        <v>-0.44510922000000003</v>
      </c>
      <c r="GS81">
        <v>-0.33756209999999998</v>
      </c>
      <c r="GT81">
        <v>-0.45327183999999998</v>
      </c>
      <c r="GU81">
        <v>-0.33869344000000001</v>
      </c>
    </row>
    <row r="82" spans="1:203" x14ac:dyDescent="0.2">
      <c r="A82">
        <v>1930</v>
      </c>
      <c r="B82">
        <v>0.89854979999999995</v>
      </c>
      <c r="C82">
        <v>3.3101246000000001E-2</v>
      </c>
      <c r="D82">
        <v>-0.18603364999999999</v>
      </c>
      <c r="E82">
        <v>-0.13332552</v>
      </c>
      <c r="F82">
        <v>-0.24724636999999999</v>
      </c>
      <c r="G82">
        <v>-0.19384493</v>
      </c>
      <c r="H82">
        <v>-0.16775130999999999</v>
      </c>
      <c r="I82">
        <v>-0.15658446000000001</v>
      </c>
      <c r="J82">
        <v>-0.16449607999999999</v>
      </c>
      <c r="K82">
        <v>-0.19911619</v>
      </c>
      <c r="L82">
        <v>-0.19515899</v>
      </c>
      <c r="M82">
        <v>-0.26527119999999998</v>
      </c>
      <c r="N82">
        <v>-0.12703146000000001</v>
      </c>
      <c r="O82">
        <v>-6.1739507999999998E-2</v>
      </c>
      <c r="P82">
        <v>-0.21033905</v>
      </c>
      <c r="Q82">
        <v>-7.2327754999999994E-2</v>
      </c>
      <c r="R82">
        <v>-0.18076485</v>
      </c>
      <c r="S82">
        <v>-0.180145</v>
      </c>
      <c r="T82">
        <v>-0.18289464999999999</v>
      </c>
      <c r="U82">
        <v>-8.5418954000000005E-2</v>
      </c>
      <c r="V82">
        <v>-0.22073809999999999</v>
      </c>
      <c r="W82">
        <v>-0.18582525999999999</v>
      </c>
      <c r="X82">
        <v>-0.18835565000000001</v>
      </c>
      <c r="Y82">
        <v>-0.21068923000000001</v>
      </c>
      <c r="Z82">
        <v>-0.16948347</v>
      </c>
      <c r="AA82">
        <v>-0.24363460000000001</v>
      </c>
      <c r="AB82">
        <v>-0.18579677999999999</v>
      </c>
      <c r="AC82">
        <v>-0.102842584</v>
      </c>
      <c r="AD82">
        <v>-0.14763582</v>
      </c>
      <c r="AE82">
        <v>-0.19603226000000001</v>
      </c>
      <c r="AF82">
        <v>-0.13475022</v>
      </c>
      <c r="AG82">
        <v>-0.14363872999999999</v>
      </c>
      <c r="AH82">
        <v>-0.1651456</v>
      </c>
      <c r="AI82">
        <v>-0.20329706</v>
      </c>
      <c r="AJ82">
        <v>-0.18014052999999999</v>
      </c>
      <c r="AK82">
        <v>-0.19669284000000001</v>
      </c>
      <c r="AL82">
        <v>-0.14383496000000001</v>
      </c>
      <c r="AM82">
        <v>-0.16499053</v>
      </c>
      <c r="AN82">
        <v>-0.20509097000000001</v>
      </c>
      <c r="AO82">
        <v>-0.2128418</v>
      </c>
      <c r="AP82">
        <v>-0.23622473999999999</v>
      </c>
      <c r="AQ82">
        <v>-9.2576290000000006E-2</v>
      </c>
      <c r="AR82">
        <v>-0.15994920000000001</v>
      </c>
      <c r="AS82">
        <v>-0.16803146999999999</v>
      </c>
      <c r="AT82">
        <v>-0.21784914</v>
      </c>
      <c r="AU82">
        <v>-0.18199329</v>
      </c>
      <c r="AV82">
        <v>-0.21897578000000001</v>
      </c>
      <c r="AW82">
        <v>-0.10542152</v>
      </c>
      <c r="AX82">
        <v>-0.13593292000000001</v>
      </c>
      <c r="AY82">
        <v>-0.17505465000000001</v>
      </c>
      <c r="AZ82">
        <v>-0.20476632</v>
      </c>
      <c r="BA82">
        <v>-0.18207641999999999</v>
      </c>
      <c r="BB82">
        <v>-0.14585418</v>
      </c>
      <c r="BC82">
        <v>-0.23905307000000001</v>
      </c>
      <c r="BD82">
        <v>-0.30017906</v>
      </c>
      <c r="BE82">
        <v>-9.4681860000000007E-2</v>
      </c>
      <c r="BF82">
        <v>-0.14224654</v>
      </c>
      <c r="BG82">
        <v>-0.20292567</v>
      </c>
      <c r="BH82">
        <v>-0.24942740999999999</v>
      </c>
      <c r="BI82">
        <v>-0.15359310000000001</v>
      </c>
      <c r="BJ82">
        <v>-0.21505086000000001</v>
      </c>
      <c r="BK82">
        <v>-0.13098398</v>
      </c>
      <c r="BL82">
        <v>-0.22804360000000001</v>
      </c>
      <c r="BM82">
        <v>-0.19062451999999999</v>
      </c>
      <c r="BN82">
        <v>-0.20168517999999999</v>
      </c>
      <c r="BO82">
        <v>-0.15722710000000001</v>
      </c>
      <c r="BP82">
        <v>-0.18029924999999999</v>
      </c>
      <c r="BQ82">
        <v>-0.30737048</v>
      </c>
      <c r="BR82">
        <v>-0.2233224</v>
      </c>
      <c r="BS82">
        <v>-0.12212498500000001</v>
      </c>
      <c r="BT82">
        <v>-0.11911014</v>
      </c>
      <c r="BU82">
        <v>-0.122436374</v>
      </c>
      <c r="BV82">
        <v>-0.2285886</v>
      </c>
      <c r="BW82">
        <v>-4.2091146000000003E-2</v>
      </c>
      <c r="BX82">
        <v>-0.12067021</v>
      </c>
      <c r="BY82">
        <v>-9.5772289999999996E-2</v>
      </c>
      <c r="BZ82">
        <v>-0.23491467999999999</v>
      </c>
      <c r="CA82">
        <v>-0.19809003</v>
      </c>
      <c r="CB82">
        <v>-0.19615769999999999</v>
      </c>
      <c r="CC82">
        <v>-8.5716429999999996E-2</v>
      </c>
      <c r="CD82">
        <v>-0.16271753999999999</v>
      </c>
      <c r="CE82">
        <v>-0.25092799999999998</v>
      </c>
      <c r="CF82">
        <v>-6.9941760000000006E-2</v>
      </c>
      <c r="CG82">
        <v>-7.7656020000000006E-2</v>
      </c>
      <c r="CH82">
        <v>-0.17880884999999999</v>
      </c>
      <c r="CI82">
        <v>-9.0951729999999995E-2</v>
      </c>
      <c r="CJ82">
        <v>-0.21840739000000001</v>
      </c>
      <c r="CK82">
        <v>-0.15347430000000001</v>
      </c>
      <c r="CL82">
        <v>-0.17697133000000001</v>
      </c>
      <c r="CM82">
        <v>-0.12869522</v>
      </c>
      <c r="CN82">
        <v>-0.18727344000000001</v>
      </c>
      <c r="CO82">
        <v>-7.9728560000000004E-2</v>
      </c>
      <c r="CP82">
        <v>-0.15217053999999999</v>
      </c>
      <c r="CQ82">
        <v>-0.13800819</v>
      </c>
      <c r="CR82">
        <v>-0.12818753999999999</v>
      </c>
      <c r="CS82">
        <v>-0.2250327</v>
      </c>
      <c r="CT82">
        <v>-0.14372790999999999</v>
      </c>
      <c r="CU82">
        <v>-0.18785945000000001</v>
      </c>
      <c r="CV82">
        <v>-0.15588457999999999</v>
      </c>
      <c r="CW82">
        <v>-0.11661144</v>
      </c>
      <c r="CX82">
        <v>-0.21821931</v>
      </c>
      <c r="CY82">
        <v>-0.14320914000000001</v>
      </c>
      <c r="CZ82">
        <v>-0.22673103</v>
      </c>
      <c r="DA82">
        <v>-0.22809994</v>
      </c>
      <c r="DB82">
        <v>-0.16057652</v>
      </c>
      <c r="DC82">
        <v>-0.13002563</v>
      </c>
      <c r="DD82">
        <v>-0.14784828</v>
      </c>
      <c r="DE82">
        <v>-0.17601778000000001</v>
      </c>
      <c r="DF82">
        <v>-0.24335966000000001</v>
      </c>
      <c r="DG82">
        <v>-0.20565021</v>
      </c>
      <c r="DH82">
        <v>-0.24857256</v>
      </c>
      <c r="DI82">
        <v>-0.19702027999999999</v>
      </c>
      <c r="DJ82">
        <v>-0.13634808000000001</v>
      </c>
      <c r="DK82">
        <v>-0.13989278999999999</v>
      </c>
      <c r="DL82">
        <v>-0.11754073</v>
      </c>
      <c r="DM82">
        <v>-0.16888452000000001</v>
      </c>
      <c r="DN82">
        <v>-0.17884532</v>
      </c>
      <c r="DO82">
        <v>-0.17599513</v>
      </c>
      <c r="DP82">
        <v>-0.16930081999999999</v>
      </c>
      <c r="DQ82">
        <v>-0.16822945</v>
      </c>
      <c r="DR82">
        <v>-0.20762616</v>
      </c>
      <c r="DS82">
        <v>-0.17177595000000001</v>
      </c>
      <c r="DT82">
        <v>-0.20529467000000001</v>
      </c>
      <c r="DU82">
        <v>-0.13320288</v>
      </c>
      <c r="DV82">
        <v>-0.25338880000000003</v>
      </c>
      <c r="DW82">
        <v>-0.17275034</v>
      </c>
      <c r="DX82">
        <v>-0.22464189000000001</v>
      </c>
      <c r="DY82">
        <v>-0.17343944</v>
      </c>
      <c r="DZ82">
        <v>-0.20193732</v>
      </c>
      <c r="EA82">
        <v>-0.16829659</v>
      </c>
      <c r="EB82">
        <v>-0.18621090000000001</v>
      </c>
      <c r="EC82">
        <v>-0.24212074</v>
      </c>
      <c r="ED82">
        <v>-0.29421964</v>
      </c>
      <c r="EE82">
        <v>-0.16151441999999999</v>
      </c>
      <c r="EF82">
        <v>-0.19365056</v>
      </c>
      <c r="EG82">
        <v>-0.21024266</v>
      </c>
      <c r="EH82">
        <v>-0.20585700000000001</v>
      </c>
      <c r="EI82">
        <v>-0.16751848</v>
      </c>
      <c r="EJ82">
        <v>-0.16062657999999999</v>
      </c>
      <c r="EK82">
        <v>-0.23785132</v>
      </c>
      <c r="EL82">
        <v>-0.1955162</v>
      </c>
      <c r="EM82">
        <v>-0.15326454</v>
      </c>
      <c r="EN82">
        <v>-0.18810199999999999</v>
      </c>
      <c r="EO82">
        <v>-0.18029036000000001</v>
      </c>
      <c r="EP82">
        <v>-0.19445309</v>
      </c>
      <c r="EQ82">
        <v>-0.23140859999999999</v>
      </c>
      <c r="ER82">
        <v>-0.15682378</v>
      </c>
      <c r="ES82">
        <v>-0.19943862000000001</v>
      </c>
      <c r="ET82">
        <v>-0.20923754999999999</v>
      </c>
      <c r="EU82">
        <v>-0.21100832999999999</v>
      </c>
      <c r="EV82">
        <v>-0.21213277999999999</v>
      </c>
      <c r="EW82">
        <v>-0.18113950000000001</v>
      </c>
      <c r="EX82">
        <v>-0.25397572000000002</v>
      </c>
      <c r="EY82">
        <v>-0.100911625</v>
      </c>
      <c r="EZ82">
        <v>-0.23370676000000001</v>
      </c>
      <c r="FA82">
        <v>-0.22236903</v>
      </c>
      <c r="FB82">
        <v>-0.20420653</v>
      </c>
      <c r="FC82">
        <v>-0.16917925</v>
      </c>
      <c r="FD82">
        <v>-0.14266161999999999</v>
      </c>
      <c r="FE82">
        <v>-0.15133062999999999</v>
      </c>
      <c r="FF82">
        <v>-0.20138067000000001</v>
      </c>
      <c r="FG82">
        <v>-0.17218542000000001</v>
      </c>
      <c r="FH82">
        <v>-0.17330414</v>
      </c>
      <c r="FI82">
        <v>-0.27196746999999999</v>
      </c>
      <c r="FJ82">
        <v>-0.21329992</v>
      </c>
      <c r="FK82">
        <v>-0.13565208000000001</v>
      </c>
      <c r="FL82">
        <v>-0.19871954999999999</v>
      </c>
      <c r="FM82">
        <v>-0.15185645</v>
      </c>
      <c r="FN82">
        <v>-0.14668742000000001</v>
      </c>
      <c r="FO82">
        <v>-0.15674840000000001</v>
      </c>
      <c r="FP82">
        <v>-0.17533426999999999</v>
      </c>
      <c r="FQ82">
        <v>-0.21912266</v>
      </c>
      <c r="FR82">
        <v>-0.20060009000000001</v>
      </c>
      <c r="FS82">
        <v>-0.25753108000000002</v>
      </c>
      <c r="FT82">
        <v>-0.16292877</v>
      </c>
      <c r="FU82">
        <v>-0.17262640000000001</v>
      </c>
      <c r="FV82">
        <v>-0.20875484</v>
      </c>
      <c r="FW82">
        <v>-0.19366193000000001</v>
      </c>
      <c r="FX82">
        <v>-0.18012913999999999</v>
      </c>
      <c r="FY82">
        <v>-0.21003820000000001</v>
      </c>
      <c r="FZ82">
        <v>-0.14920422</v>
      </c>
      <c r="GA82">
        <v>-0.10649270600000001</v>
      </c>
      <c r="GB82">
        <v>-0.16320355</v>
      </c>
      <c r="GC82">
        <v>-4.9620980000000002E-2</v>
      </c>
      <c r="GD82">
        <v>-0.17332563000000001</v>
      </c>
      <c r="GE82">
        <v>-0.22137404999999999</v>
      </c>
      <c r="GF82">
        <v>-0.11266413</v>
      </c>
      <c r="GG82">
        <v>-0.15629993</v>
      </c>
      <c r="GH82">
        <v>-0.23818737000000001</v>
      </c>
      <c r="GI82">
        <v>-0.18290143</v>
      </c>
      <c r="GJ82">
        <v>-0.14298604000000001</v>
      </c>
      <c r="GK82">
        <v>-0.20661245</v>
      </c>
      <c r="GL82">
        <v>-9.8478780000000002E-2</v>
      </c>
      <c r="GM82">
        <v>-0.2009949</v>
      </c>
      <c r="GN82">
        <v>-0.20340219000000001</v>
      </c>
      <c r="GO82">
        <v>-0.16009930999999999</v>
      </c>
      <c r="GP82">
        <v>-0.12783955</v>
      </c>
      <c r="GQ82">
        <v>-0.11395110999999999</v>
      </c>
      <c r="GR82">
        <v>-0.26558252999999998</v>
      </c>
      <c r="GS82">
        <v>-0.13402807999999999</v>
      </c>
      <c r="GT82">
        <v>-0.19803216000000001</v>
      </c>
      <c r="GU82">
        <v>-0.16850731999999999</v>
      </c>
    </row>
    <row r="83" spans="1:203" x14ac:dyDescent="0.2">
      <c r="A83">
        <v>1931</v>
      </c>
      <c r="B83">
        <v>0.90399479999999999</v>
      </c>
      <c r="C83">
        <v>3.1474920000000003E-2</v>
      </c>
      <c r="D83">
        <v>-5.0384242000000003E-2</v>
      </c>
      <c r="E83">
        <v>-4.3120301999999999E-2</v>
      </c>
      <c r="F83">
        <v>-0.17970762000000001</v>
      </c>
      <c r="G83">
        <v>-0.13594010000000001</v>
      </c>
      <c r="H83">
        <v>-0.1321901</v>
      </c>
      <c r="I83">
        <v>-6.0344602999999997E-2</v>
      </c>
      <c r="J83">
        <v>-7.6401949999999996E-2</v>
      </c>
      <c r="K83">
        <v>-9.3036170000000001E-2</v>
      </c>
      <c r="L83">
        <v>-7.657398E-2</v>
      </c>
      <c r="M83">
        <v>-0.14709848</v>
      </c>
      <c r="N83">
        <v>-0.100439206</v>
      </c>
      <c r="O83">
        <v>3.0478136999999999E-2</v>
      </c>
      <c r="P83">
        <v>-0.13390242999999999</v>
      </c>
      <c r="Q83">
        <v>-1.7534718000000001E-2</v>
      </c>
      <c r="R83">
        <v>-6.9684129999999997E-2</v>
      </c>
      <c r="S83">
        <v>-7.7180213999999997E-2</v>
      </c>
      <c r="T83">
        <v>-7.9578035000000005E-2</v>
      </c>
      <c r="U83">
        <v>-4.2849555999999997E-2</v>
      </c>
      <c r="V83">
        <v>-0.1164828</v>
      </c>
      <c r="W83">
        <v>-9.8164580000000001E-2</v>
      </c>
      <c r="X83">
        <v>-8.4408514000000004E-2</v>
      </c>
      <c r="Y83">
        <v>-0.14512722</v>
      </c>
      <c r="Z83">
        <v>-0.10627304</v>
      </c>
      <c r="AA83">
        <v>-0.16189331000000001</v>
      </c>
      <c r="AB83">
        <v>-4.0083066000000001E-2</v>
      </c>
      <c r="AC83">
        <v>7.8112159999999995E-4</v>
      </c>
      <c r="AD83">
        <v>-8.3786360000000004E-2</v>
      </c>
      <c r="AE83">
        <v>-5.6943577000000002E-2</v>
      </c>
      <c r="AF83">
        <v>-0.124182194</v>
      </c>
      <c r="AG83">
        <v>-0.10105472</v>
      </c>
      <c r="AH83">
        <v>-9.6084065999999996E-2</v>
      </c>
      <c r="AI83">
        <v>-0.1212365</v>
      </c>
      <c r="AJ83">
        <v>-1.7815653000000001E-2</v>
      </c>
      <c r="AK83">
        <v>-0.11130302</v>
      </c>
      <c r="AL83">
        <v>-4.939955E-2</v>
      </c>
      <c r="AM83">
        <v>-8.154235E-2</v>
      </c>
      <c r="AN83">
        <v>-9.4638810000000004E-2</v>
      </c>
      <c r="AO83">
        <v>-0.15426232000000001</v>
      </c>
      <c r="AP83">
        <v>-0.15782246999999999</v>
      </c>
      <c r="AQ83">
        <v>-3.741353E-2</v>
      </c>
      <c r="AR83">
        <v>-9.5632380000000003E-2</v>
      </c>
      <c r="AS83">
        <v>-0.120878585</v>
      </c>
      <c r="AT83">
        <v>-0.11298687</v>
      </c>
      <c r="AU83">
        <v>-0.10437722000000001</v>
      </c>
      <c r="AV83">
        <v>-0.14218900000000001</v>
      </c>
      <c r="AW83">
        <v>6.7271170000000003E-3</v>
      </c>
      <c r="AX83">
        <v>-0.11946975</v>
      </c>
      <c r="AY83">
        <v>-0.10750056</v>
      </c>
      <c r="AZ83">
        <v>-0.15222268</v>
      </c>
      <c r="BA83">
        <v>-6.8906284999999998E-2</v>
      </c>
      <c r="BB83">
        <v>-1.4830196E-2</v>
      </c>
      <c r="BC83">
        <v>-0.15122640000000001</v>
      </c>
      <c r="BD83">
        <v>-0.17849756999999999</v>
      </c>
      <c r="BE83">
        <v>-7.9498009999999994E-2</v>
      </c>
      <c r="BF83">
        <v>-1.6619510000000001E-2</v>
      </c>
      <c r="BG83">
        <v>-0.11545834000000001</v>
      </c>
      <c r="BH83">
        <v>-0.16531625</v>
      </c>
      <c r="BI83">
        <v>-9.786251E-2</v>
      </c>
      <c r="BJ83">
        <v>-0.12414201</v>
      </c>
      <c r="BK83">
        <v>-0.11290176</v>
      </c>
      <c r="BL83">
        <v>-8.4285959999999993E-2</v>
      </c>
      <c r="BM83">
        <v>-9.0910450000000004E-2</v>
      </c>
      <c r="BN83">
        <v>-9.8417245E-2</v>
      </c>
      <c r="BO83">
        <v>-4.1200474000000001E-2</v>
      </c>
      <c r="BP83">
        <v>-7.2788169999999999E-2</v>
      </c>
      <c r="BQ83">
        <v>-0.19120254</v>
      </c>
      <c r="BR83">
        <v>-0.14224924</v>
      </c>
      <c r="BS83">
        <v>-0.12650027999999999</v>
      </c>
      <c r="BT83">
        <v>-8.0732349999999994E-2</v>
      </c>
      <c r="BU83">
        <v>-4.1905976999999997E-2</v>
      </c>
      <c r="BV83">
        <v>-0.10081874</v>
      </c>
      <c r="BW83">
        <v>-1.4241073E-2</v>
      </c>
      <c r="BX83">
        <v>-5.1338362999999998E-2</v>
      </c>
      <c r="BY83">
        <v>-5.9860389999999999E-2</v>
      </c>
      <c r="BZ83">
        <v>-0.15899482000000001</v>
      </c>
      <c r="CA83">
        <v>-0.12817697</v>
      </c>
      <c r="CB83">
        <v>-0.14101885</v>
      </c>
      <c r="CC83">
        <v>-1.4264286500000001E-2</v>
      </c>
      <c r="CD83">
        <v>-8.6075449999999998E-2</v>
      </c>
      <c r="CE83">
        <v>-0.12472163999999999</v>
      </c>
      <c r="CF83">
        <v>-0.10995804000000001</v>
      </c>
      <c r="CG83">
        <v>1.40877385E-2</v>
      </c>
      <c r="CH83">
        <v>-0.14324602</v>
      </c>
      <c r="CI83">
        <v>-8.6068800000000001E-2</v>
      </c>
      <c r="CJ83">
        <v>-0.18169002000000001</v>
      </c>
      <c r="CK83">
        <v>-6.0854560000000002E-2</v>
      </c>
      <c r="CL83">
        <v>-8.0767884999999998E-2</v>
      </c>
      <c r="CM83">
        <v>-6.1454594000000001E-2</v>
      </c>
      <c r="CN83">
        <v>-0.15784512000000001</v>
      </c>
      <c r="CO83">
        <v>-7.2887759999999996E-2</v>
      </c>
      <c r="CP83">
        <v>-8.6661799999999997E-2</v>
      </c>
      <c r="CQ83">
        <v>-6.3667329999999994E-2</v>
      </c>
      <c r="CR83">
        <v>-7.3477089999999995E-2</v>
      </c>
      <c r="CS83">
        <v>-9.4228049999999994E-2</v>
      </c>
      <c r="CT83">
        <v>-8.5105059999999996E-2</v>
      </c>
      <c r="CU83">
        <v>-4.0051023999999998E-2</v>
      </c>
      <c r="CV83">
        <v>-0.12247748</v>
      </c>
      <c r="CW83">
        <v>3.7671197E-3</v>
      </c>
      <c r="CX83">
        <v>-0.13832800000000001</v>
      </c>
      <c r="CY83">
        <v>-6.2906794000000002E-2</v>
      </c>
      <c r="CZ83">
        <v>-0.18023381999999999</v>
      </c>
      <c r="DA83">
        <v>-0.16520425999999999</v>
      </c>
      <c r="DB83">
        <v>-0.19071166000000001</v>
      </c>
      <c r="DC83">
        <v>-8.1443489999999993E-2</v>
      </c>
      <c r="DD83">
        <v>-9.4755290000000006E-2</v>
      </c>
      <c r="DE83">
        <v>-9.2259659999999993E-2</v>
      </c>
      <c r="DF83">
        <v>-0.13723072</v>
      </c>
      <c r="DG83">
        <v>-0.13123871000000001</v>
      </c>
      <c r="DH83">
        <v>-0.19329846000000001</v>
      </c>
      <c r="DI83">
        <v>-0.11297118</v>
      </c>
      <c r="DJ83">
        <v>-8.5906743999999993E-2</v>
      </c>
      <c r="DK83">
        <v>-9.0605370000000005E-2</v>
      </c>
      <c r="DL83">
        <v>-0.11895561</v>
      </c>
      <c r="DM83">
        <v>-0.12403905</v>
      </c>
      <c r="DN83">
        <v>-0.18250570999999999</v>
      </c>
      <c r="DO83">
        <v>-0.13954398000000001</v>
      </c>
      <c r="DP83">
        <v>-7.9412670000000005E-2</v>
      </c>
      <c r="DQ83">
        <v>-9.7582206000000005E-2</v>
      </c>
      <c r="DR83">
        <v>-0.14146217999999999</v>
      </c>
      <c r="DS83">
        <v>-0.12919607999999999</v>
      </c>
      <c r="DT83">
        <v>-0.110249214</v>
      </c>
      <c r="DU83">
        <v>-8.5774879999999998E-2</v>
      </c>
      <c r="DV83">
        <v>-0.13079719000000001</v>
      </c>
      <c r="DW83">
        <v>-0.11932640999999999</v>
      </c>
      <c r="DX83">
        <v>-5.157283E-2</v>
      </c>
      <c r="DY83">
        <v>-4.4833247E-2</v>
      </c>
      <c r="DZ83">
        <v>-0.14284976999999999</v>
      </c>
      <c r="EA83">
        <v>-0.13854259999999999</v>
      </c>
      <c r="EB83">
        <v>-0.14010682999999999</v>
      </c>
      <c r="EC83">
        <v>-0.15402484</v>
      </c>
      <c r="ED83">
        <v>-0.21867234999999999</v>
      </c>
      <c r="EE83">
        <v>-0.10894593599999999</v>
      </c>
      <c r="EF83">
        <v>-0.110977955</v>
      </c>
      <c r="EG83">
        <v>-0.14554632000000001</v>
      </c>
      <c r="EH83">
        <v>-0.11691037999999999</v>
      </c>
      <c r="EI83">
        <v>-6.9552009999999997E-2</v>
      </c>
      <c r="EJ83">
        <v>-8.4426550000000003E-2</v>
      </c>
      <c r="EK83">
        <v>-0.12506494000000001</v>
      </c>
      <c r="EL83">
        <v>-7.4859254E-2</v>
      </c>
      <c r="EM83">
        <v>-6.8558610000000006E-2</v>
      </c>
      <c r="EN83">
        <v>-9.0011709999999995E-2</v>
      </c>
      <c r="EO83">
        <v>-9.6985063999999996E-2</v>
      </c>
      <c r="EP83">
        <v>-0.10595127999999999</v>
      </c>
      <c r="EQ83">
        <v>-0.13928774999999999</v>
      </c>
      <c r="ER83">
        <v>-5.3100932000000003E-2</v>
      </c>
      <c r="ES83">
        <v>-0.17388313999999999</v>
      </c>
      <c r="ET83">
        <v>-9.7999820000000001E-2</v>
      </c>
      <c r="EU83">
        <v>-0.12333511</v>
      </c>
      <c r="EV83">
        <v>-0.17047689999999999</v>
      </c>
      <c r="EW83">
        <v>-0.120627545</v>
      </c>
      <c r="EX83">
        <v>-0.20311383999999999</v>
      </c>
      <c r="EY83">
        <v>-4.355643E-2</v>
      </c>
      <c r="EZ83">
        <v>-0.12259641</v>
      </c>
      <c r="FA83">
        <v>-0.22353091999999999</v>
      </c>
      <c r="FB83">
        <v>-0.10279702</v>
      </c>
      <c r="FC83">
        <v>-0.12866457000000001</v>
      </c>
      <c r="FD83">
        <v>-0.15042659999999999</v>
      </c>
      <c r="FE83">
        <v>-0.12869021</v>
      </c>
      <c r="FF83">
        <v>-0.12067941</v>
      </c>
      <c r="FG83">
        <v>-0.13882734999999999</v>
      </c>
      <c r="FH83">
        <v>-0.16863473000000001</v>
      </c>
      <c r="FI83">
        <v>-0.14917723999999999</v>
      </c>
      <c r="FJ83">
        <v>-0.20967764</v>
      </c>
      <c r="FK83">
        <v>-7.1666904000000003E-2</v>
      </c>
      <c r="FL83">
        <v>-0.12304699400000001</v>
      </c>
      <c r="FM83">
        <v>-9.6889699999999995E-2</v>
      </c>
      <c r="FN83">
        <v>-0.17822548999999999</v>
      </c>
      <c r="FO83">
        <v>-8.5126670000000002E-2</v>
      </c>
      <c r="FP83">
        <v>-0.10939</v>
      </c>
      <c r="FQ83">
        <v>-0.13768543</v>
      </c>
      <c r="FR83">
        <v>-0.12807299999999999</v>
      </c>
      <c r="FS83">
        <v>-0.17111237000000001</v>
      </c>
      <c r="FT83">
        <v>-0.10071347999999999</v>
      </c>
      <c r="FU83">
        <v>-0.11744469</v>
      </c>
      <c r="FV83">
        <v>-5.4792866000000003E-2</v>
      </c>
      <c r="FW83">
        <v>-8.3329394000000001E-2</v>
      </c>
      <c r="FX83">
        <v>-5.0906949999999999E-2</v>
      </c>
      <c r="FY83">
        <v>-0.16438720000000001</v>
      </c>
      <c r="FZ83">
        <v>-5.3598954999999997E-2</v>
      </c>
      <c r="GA83">
        <v>-9.4867400000000005E-2</v>
      </c>
      <c r="GB83">
        <v>-8.5846889999999995E-2</v>
      </c>
      <c r="GC83">
        <v>-6.5368965000000001E-2</v>
      </c>
      <c r="GD83">
        <v>-5.9899925999999999E-2</v>
      </c>
      <c r="GE83">
        <v>-0.10128868000000001</v>
      </c>
      <c r="GF83">
        <v>-4.4202070000000003E-2</v>
      </c>
      <c r="GG83">
        <v>-5.6564950000000003E-2</v>
      </c>
      <c r="GH83">
        <v>-0.103606895</v>
      </c>
      <c r="GI83">
        <v>-0.11579367</v>
      </c>
      <c r="GJ83">
        <v>-0.104017444</v>
      </c>
      <c r="GK83">
        <v>-0.121383026</v>
      </c>
      <c r="GL83">
        <v>-7.4493790000000004E-2</v>
      </c>
      <c r="GM83">
        <v>-4.9927205000000002E-2</v>
      </c>
      <c r="GN83">
        <v>-0.12947644</v>
      </c>
      <c r="GO83">
        <v>-0.10466693000000001</v>
      </c>
      <c r="GP83">
        <v>-8.8150409999999998E-2</v>
      </c>
      <c r="GQ83">
        <v>-6.1482225000000001E-2</v>
      </c>
      <c r="GR83">
        <v>-0.11427307</v>
      </c>
      <c r="GS83">
        <v>-0.11790988600000001</v>
      </c>
      <c r="GT83">
        <v>-0.12958273000000001</v>
      </c>
      <c r="GU83">
        <v>-0.10622519</v>
      </c>
    </row>
    <row r="84" spans="1:203" x14ac:dyDescent="0.2">
      <c r="A84">
        <v>1932</v>
      </c>
      <c r="B84">
        <v>0.91789346999999999</v>
      </c>
      <c r="C84">
        <v>2.7886775999999999E-2</v>
      </c>
      <c r="D84">
        <v>-7.2759580000000004E-2</v>
      </c>
      <c r="E84">
        <v>-0.16753207000000001</v>
      </c>
      <c r="F84">
        <v>-0.23508150999999999</v>
      </c>
      <c r="G84">
        <v>-0.11614553</v>
      </c>
      <c r="H84">
        <v>-0.16799091999999999</v>
      </c>
      <c r="I84">
        <v>-0.12010445</v>
      </c>
      <c r="J84">
        <v>-0.13961181</v>
      </c>
      <c r="K84">
        <v>-0.17395814000000001</v>
      </c>
      <c r="L84">
        <v>-5.8111771999999999E-2</v>
      </c>
      <c r="M84">
        <v>-0.19731992000000001</v>
      </c>
      <c r="N84">
        <v>-0.12120807</v>
      </c>
      <c r="O84">
        <v>-4.7528441999999997E-2</v>
      </c>
      <c r="P84">
        <v>-0.20171359</v>
      </c>
      <c r="Q84">
        <v>-7.3360389999999998E-2</v>
      </c>
      <c r="R84">
        <v>-0.12615593999999999</v>
      </c>
      <c r="S84">
        <v>-0.105464906</v>
      </c>
      <c r="T84">
        <v>-0.113002114</v>
      </c>
      <c r="U84">
        <v>-0.16508876</v>
      </c>
      <c r="V84">
        <v>-0.15943541999999999</v>
      </c>
      <c r="W84">
        <v>-8.6284440000000004E-2</v>
      </c>
      <c r="X84">
        <v>-0.15664220000000001</v>
      </c>
      <c r="Y84">
        <v>-0.16908492</v>
      </c>
      <c r="Z84">
        <v>-0.12345258000000001</v>
      </c>
      <c r="AA84">
        <v>-0.19858733000000001</v>
      </c>
      <c r="AB84">
        <v>-0.12704396000000001</v>
      </c>
      <c r="AC84">
        <v>-6.9886580000000004E-2</v>
      </c>
      <c r="AD84">
        <v>-0.120193034</v>
      </c>
      <c r="AE84">
        <v>-0.14876375999999999</v>
      </c>
      <c r="AF84">
        <v>-0.11936398600000001</v>
      </c>
      <c r="AG84">
        <v>-0.17105877</v>
      </c>
      <c r="AH84">
        <v>-0.15138529000000001</v>
      </c>
      <c r="AI84">
        <v>-0.14105208</v>
      </c>
      <c r="AJ84">
        <v>-0.13774958000000001</v>
      </c>
      <c r="AK84">
        <v>-0.11290989999999999</v>
      </c>
      <c r="AL84">
        <v>-0.10060927</v>
      </c>
      <c r="AM84">
        <v>-0.11946242</v>
      </c>
      <c r="AN84">
        <v>-0.13580243</v>
      </c>
      <c r="AO84">
        <v>-0.15358873000000001</v>
      </c>
      <c r="AP84">
        <v>-0.18122302000000001</v>
      </c>
      <c r="AQ84">
        <v>-9.3898356000000002E-2</v>
      </c>
      <c r="AR84">
        <v>-0.12801270000000001</v>
      </c>
      <c r="AS84">
        <v>-0.19042252000000001</v>
      </c>
      <c r="AT84">
        <v>-0.15649159000000001</v>
      </c>
      <c r="AU84">
        <v>-0.15223001</v>
      </c>
      <c r="AV84">
        <v>-0.20666724</v>
      </c>
      <c r="AW84">
        <v>-6.4669470000000007E-2</v>
      </c>
      <c r="AX84">
        <v>-9.0787300000000001E-2</v>
      </c>
      <c r="AY84">
        <v>-0.10801188</v>
      </c>
      <c r="AZ84">
        <v>-0.14339157999999999</v>
      </c>
      <c r="BA84">
        <v>-0.12013964000000001</v>
      </c>
      <c r="BB84">
        <v>-0.11314761</v>
      </c>
      <c r="BC84">
        <v>-0.17627714999999999</v>
      </c>
      <c r="BD84">
        <v>-0.27457595000000001</v>
      </c>
      <c r="BE84">
        <v>-7.7382350000000003E-2</v>
      </c>
      <c r="BF84">
        <v>-6.7573935000000002E-2</v>
      </c>
      <c r="BG84">
        <v>-0.15400562000000001</v>
      </c>
      <c r="BH84">
        <v>-0.21936687999999999</v>
      </c>
      <c r="BI84">
        <v>-0.13786889999999999</v>
      </c>
      <c r="BJ84">
        <v>-0.16770782000000001</v>
      </c>
      <c r="BK84">
        <v>-0.12632433000000001</v>
      </c>
      <c r="BL84">
        <v>-0.12613542</v>
      </c>
      <c r="BM84">
        <v>-0.17526686</v>
      </c>
      <c r="BN84">
        <v>-0.16114824</v>
      </c>
      <c r="BO84">
        <v>-0.11687967</v>
      </c>
      <c r="BP84">
        <v>-0.13992873</v>
      </c>
      <c r="BQ84">
        <v>-0.23346458</v>
      </c>
      <c r="BR84">
        <v>-0.20567483</v>
      </c>
      <c r="BS84">
        <v>-0.1296881</v>
      </c>
      <c r="BT84">
        <v>-9.3105499999999994E-2</v>
      </c>
      <c r="BU84">
        <v>-0.1130844</v>
      </c>
      <c r="BV84">
        <v>-0.10172887</v>
      </c>
      <c r="BW84">
        <v>1.8795776000000001E-3</v>
      </c>
      <c r="BX84">
        <v>-8.3716705000000002E-2</v>
      </c>
      <c r="BY84">
        <v>-9.4149776000000004E-2</v>
      </c>
      <c r="BZ84">
        <v>-0.18592123999999999</v>
      </c>
      <c r="CA84">
        <v>-0.13925144</v>
      </c>
      <c r="CB84">
        <v>-0.12186622599999999</v>
      </c>
      <c r="CC84">
        <v>-7.6779150000000004E-2</v>
      </c>
      <c r="CD84">
        <v>-9.3297063999999999E-2</v>
      </c>
      <c r="CE84">
        <v>-0.14938146999999999</v>
      </c>
      <c r="CF84">
        <v>-9.5645350000000004E-2</v>
      </c>
      <c r="CG84">
        <v>-3.1344785999999999E-2</v>
      </c>
      <c r="CH84">
        <v>-0.1744339</v>
      </c>
      <c r="CI84">
        <v>-7.3240029999999998E-2</v>
      </c>
      <c r="CJ84">
        <v>-0.14811513000000001</v>
      </c>
      <c r="CK84">
        <v>-0.1172468</v>
      </c>
      <c r="CL84">
        <v>-0.120468885</v>
      </c>
      <c r="CM84">
        <v>-9.7686770000000006E-2</v>
      </c>
      <c r="CN84">
        <v>-0.14891165000000001</v>
      </c>
      <c r="CO84">
        <v>-8.8052740000000004E-2</v>
      </c>
      <c r="CP84">
        <v>-0.12867480000000001</v>
      </c>
      <c r="CQ84">
        <v>-6.6212030000000005E-2</v>
      </c>
      <c r="CR84">
        <v>-3.7221549999999999E-2</v>
      </c>
      <c r="CS84">
        <v>-0.19758292</v>
      </c>
      <c r="CT84">
        <v>-0.10296620400000001</v>
      </c>
      <c r="CU84">
        <v>-0.101602726</v>
      </c>
      <c r="CV84">
        <v>-0.1798043</v>
      </c>
      <c r="CW84">
        <v>-0.10354488000000001</v>
      </c>
      <c r="CX84">
        <v>-0.24359584000000001</v>
      </c>
      <c r="CY84">
        <v>-0.14786025999999999</v>
      </c>
      <c r="CZ84">
        <v>-0.15353430000000001</v>
      </c>
      <c r="DA84">
        <v>-0.25198227000000001</v>
      </c>
      <c r="DB84">
        <v>-0.14066282999999999</v>
      </c>
      <c r="DC84">
        <v>-0.11129931</v>
      </c>
      <c r="DD84">
        <v>-8.0297729999999998E-2</v>
      </c>
      <c r="DE84">
        <v>-0.21160063000000001</v>
      </c>
      <c r="DF84">
        <v>-0.14979266999999999</v>
      </c>
      <c r="DG84">
        <v>-0.12863516999999999</v>
      </c>
      <c r="DH84">
        <v>-0.18632148000000001</v>
      </c>
      <c r="DI84">
        <v>-0.17468829999999999</v>
      </c>
      <c r="DJ84">
        <v>-0.15177418000000001</v>
      </c>
      <c r="DK84">
        <v>-0.16923365000000001</v>
      </c>
      <c r="DL84">
        <v>-0.12532401000000001</v>
      </c>
      <c r="DM84">
        <v>-0.19760928</v>
      </c>
      <c r="DN84">
        <v>-0.13630068000000001</v>
      </c>
      <c r="DO84">
        <v>-0.17804322</v>
      </c>
      <c r="DP84">
        <v>-0.14417669999999999</v>
      </c>
      <c r="DQ84">
        <v>-0.16387468999999999</v>
      </c>
      <c r="DR84">
        <v>-0.16748853</v>
      </c>
      <c r="DS84">
        <v>-0.13400686000000001</v>
      </c>
      <c r="DT84">
        <v>-0.21053256000000001</v>
      </c>
      <c r="DU84">
        <v>-0.12065351000000001</v>
      </c>
      <c r="DV84">
        <v>-0.18310098</v>
      </c>
      <c r="DW84">
        <v>-0.20455782</v>
      </c>
      <c r="DX84">
        <v>-0.16235684</v>
      </c>
      <c r="DY84">
        <v>-0.17016523</v>
      </c>
      <c r="DZ84">
        <v>-0.17134808000000001</v>
      </c>
      <c r="EA84">
        <v>-0.16000395000000001</v>
      </c>
      <c r="EB84">
        <v>-0.14456272000000001</v>
      </c>
      <c r="EC84">
        <v>-0.18591498000000001</v>
      </c>
      <c r="ED84">
        <v>-0.2858369</v>
      </c>
      <c r="EE84">
        <v>-0.18343942999999999</v>
      </c>
      <c r="EF84">
        <v>-0.13659151999999999</v>
      </c>
      <c r="EG84">
        <v>-0.19787510999999999</v>
      </c>
      <c r="EH84">
        <v>-0.19031832000000001</v>
      </c>
      <c r="EI84">
        <v>-0.13388448999999999</v>
      </c>
      <c r="EJ84">
        <v>-0.16673641</v>
      </c>
      <c r="EK84">
        <v>-0.19610406</v>
      </c>
      <c r="EL84">
        <v>-0.16497418</v>
      </c>
      <c r="EM84">
        <v>-0.13954541000000001</v>
      </c>
      <c r="EN84">
        <v>-0.17366435999999999</v>
      </c>
      <c r="EO84">
        <v>-0.17017974</v>
      </c>
      <c r="EP84">
        <v>-0.15935698000000001</v>
      </c>
      <c r="EQ84">
        <v>-0.17251094</v>
      </c>
      <c r="ER84">
        <v>-0.14127496</v>
      </c>
      <c r="ES84">
        <v>-0.16261872999999999</v>
      </c>
      <c r="ET84">
        <v>-0.14437422</v>
      </c>
      <c r="EU84">
        <v>-0.108231075</v>
      </c>
      <c r="EV84">
        <v>-0.20358221000000001</v>
      </c>
      <c r="EW84">
        <v>-0.19566628</v>
      </c>
      <c r="EX84">
        <v>-0.19272491</v>
      </c>
      <c r="EY84">
        <v>-7.3306280000000001E-2</v>
      </c>
      <c r="EZ84">
        <v>-0.21182618</v>
      </c>
      <c r="FA84">
        <v>-0.2157212</v>
      </c>
      <c r="FB84">
        <v>-6.2029075000000003E-2</v>
      </c>
      <c r="FC84">
        <v>-0.14541127000000001</v>
      </c>
      <c r="FD84">
        <v>-0.14482628</v>
      </c>
      <c r="FE84">
        <v>-0.18050452</v>
      </c>
      <c r="FF84">
        <v>-0.11928957</v>
      </c>
      <c r="FG84">
        <v>-0.18829744000000001</v>
      </c>
      <c r="FH84">
        <v>-0.15323361999999999</v>
      </c>
      <c r="FI84">
        <v>-0.16517174000000001</v>
      </c>
      <c r="FJ84">
        <v>-0.23288518</v>
      </c>
      <c r="FK84">
        <v>-0.14108066</v>
      </c>
      <c r="FL84">
        <v>-0.18319411999999999</v>
      </c>
      <c r="FM84">
        <v>-0.18637685000000001</v>
      </c>
      <c r="FN84">
        <v>-0.15806401</v>
      </c>
      <c r="FO84">
        <v>-0.10626785499999999</v>
      </c>
      <c r="FP84">
        <v>-0.15703903</v>
      </c>
      <c r="FQ84">
        <v>-0.15974350000000001</v>
      </c>
      <c r="FR84">
        <v>-0.2029765</v>
      </c>
      <c r="FS84">
        <v>-0.22292719999999999</v>
      </c>
      <c r="FT84">
        <v>-0.14557263000000001</v>
      </c>
      <c r="FU84">
        <v>-0.14445723999999999</v>
      </c>
      <c r="FV84">
        <v>-0.12648833000000001</v>
      </c>
      <c r="FW84">
        <v>-0.12225220000000001</v>
      </c>
      <c r="FX84">
        <v>-0.15727728999999999</v>
      </c>
      <c r="FY84">
        <v>-0.21481816000000001</v>
      </c>
      <c r="FZ84">
        <v>-0.12098343</v>
      </c>
      <c r="GA84">
        <v>-0.13078253000000001</v>
      </c>
      <c r="GB84">
        <v>-0.19888341000000001</v>
      </c>
      <c r="GC84">
        <v>-0.10003212</v>
      </c>
      <c r="GD84">
        <v>-0.12391629</v>
      </c>
      <c r="GE84">
        <v>-0.14928622999999999</v>
      </c>
      <c r="GF84">
        <v>-0.1369718</v>
      </c>
      <c r="GG84">
        <v>-0.14652722000000001</v>
      </c>
      <c r="GH84">
        <v>-0.1726375</v>
      </c>
      <c r="GI84">
        <v>-0.21093624999999999</v>
      </c>
      <c r="GJ84">
        <v>-0.101399735</v>
      </c>
      <c r="GK84">
        <v>-0.18972595</v>
      </c>
      <c r="GL84">
        <v>-9.5212290000000005E-2</v>
      </c>
      <c r="GM84">
        <v>-6.7071649999999997E-2</v>
      </c>
      <c r="GN84">
        <v>-0.16343791999999999</v>
      </c>
      <c r="GO84">
        <v>-5.9394334E-2</v>
      </c>
      <c r="GP84">
        <v>-0.13295989999999999</v>
      </c>
      <c r="GQ84">
        <v>-0.12537281</v>
      </c>
      <c r="GR84">
        <v>-0.25044887999999998</v>
      </c>
      <c r="GS84">
        <v>-0.110891305</v>
      </c>
      <c r="GT84">
        <v>-0.15994316</v>
      </c>
      <c r="GU84">
        <v>-0.13768554999999999</v>
      </c>
    </row>
    <row r="85" spans="1:203" x14ac:dyDescent="0.2">
      <c r="A85">
        <v>1933</v>
      </c>
      <c r="B85">
        <v>0.91745699999999997</v>
      </c>
      <c r="C85">
        <v>2.8729266999999999E-2</v>
      </c>
      <c r="D85">
        <v>-0.29989677999999997</v>
      </c>
      <c r="E85">
        <v>-0.28601736</v>
      </c>
      <c r="F85">
        <v>-0.37096012</v>
      </c>
      <c r="G85">
        <v>-0.34477883999999998</v>
      </c>
      <c r="H85">
        <v>-0.33573364999999999</v>
      </c>
      <c r="I85">
        <v>-0.27238095000000001</v>
      </c>
      <c r="J85">
        <v>-0.27939483999999998</v>
      </c>
      <c r="K85">
        <v>-0.32543874</v>
      </c>
      <c r="L85">
        <v>-0.33933964</v>
      </c>
      <c r="M85">
        <v>-0.40511979999999997</v>
      </c>
      <c r="N85">
        <v>-0.29642639999999998</v>
      </c>
      <c r="O85">
        <v>-0.16120380000000001</v>
      </c>
      <c r="P85">
        <v>-0.36454827000000001</v>
      </c>
      <c r="Q85">
        <v>-0.25591346999999998</v>
      </c>
      <c r="R85">
        <v>-0.28794333</v>
      </c>
      <c r="S85">
        <v>-0.33343341999999998</v>
      </c>
      <c r="T85">
        <v>-0.24013604</v>
      </c>
      <c r="U85">
        <v>-0.34264863000000001</v>
      </c>
      <c r="V85">
        <v>-0.30601433</v>
      </c>
      <c r="W85">
        <v>-0.33320116999999999</v>
      </c>
      <c r="X85">
        <v>-0.37159504999999998</v>
      </c>
      <c r="Y85">
        <v>-0.37130675000000002</v>
      </c>
      <c r="Z85">
        <v>-0.31325415000000001</v>
      </c>
      <c r="AA85">
        <v>-0.34644229999999998</v>
      </c>
      <c r="AB85">
        <v>-0.30850968000000001</v>
      </c>
      <c r="AC85">
        <v>-0.28896713000000002</v>
      </c>
      <c r="AD85">
        <v>-0.30596378000000002</v>
      </c>
      <c r="AE85">
        <v>-0.32918269999999999</v>
      </c>
      <c r="AF85">
        <v>-0.29476427999999999</v>
      </c>
      <c r="AG85">
        <v>-0.33453022999999998</v>
      </c>
      <c r="AH85">
        <v>-0.33962426000000001</v>
      </c>
      <c r="AI85">
        <v>-0.35338596</v>
      </c>
      <c r="AJ85">
        <v>-0.28466849999999999</v>
      </c>
      <c r="AK85">
        <v>-0.33964005000000003</v>
      </c>
      <c r="AL85">
        <v>-0.24370594000000001</v>
      </c>
      <c r="AM85">
        <v>-0.34568061999999999</v>
      </c>
      <c r="AN85">
        <v>-0.32117003</v>
      </c>
      <c r="AO85">
        <v>-0.38924344999999999</v>
      </c>
      <c r="AP85">
        <v>-0.37882359999999998</v>
      </c>
      <c r="AQ85">
        <v>-0.29287259999999998</v>
      </c>
      <c r="AR85">
        <v>-0.27649960000000001</v>
      </c>
      <c r="AS85">
        <v>-0.31883904000000002</v>
      </c>
      <c r="AT85">
        <v>-0.32810230000000001</v>
      </c>
      <c r="AU85">
        <v>-0.24975849999999999</v>
      </c>
      <c r="AV85">
        <v>-0.28975575999999997</v>
      </c>
      <c r="AW85">
        <v>-0.24045351000000001</v>
      </c>
      <c r="AX85">
        <v>-0.35669889999999999</v>
      </c>
      <c r="AY85">
        <v>-0.2623528</v>
      </c>
      <c r="AZ85">
        <v>-0.35878786000000001</v>
      </c>
      <c r="BA85">
        <v>-0.32838324000000002</v>
      </c>
      <c r="BB85">
        <v>-0.35234648000000002</v>
      </c>
      <c r="BC85">
        <v>-0.35199841999999998</v>
      </c>
      <c r="BD85">
        <v>-0.41163870000000002</v>
      </c>
      <c r="BE85">
        <v>-0.31626955000000001</v>
      </c>
      <c r="BF85">
        <v>-0.27338489999999999</v>
      </c>
      <c r="BG85">
        <v>-0.2957263</v>
      </c>
      <c r="BH85">
        <v>-0.39828514999999998</v>
      </c>
      <c r="BI85">
        <v>-0.29879090000000003</v>
      </c>
      <c r="BJ85">
        <v>-0.29387226999999999</v>
      </c>
      <c r="BK85">
        <v>-0.26844048999999998</v>
      </c>
      <c r="BL85">
        <v>-0.30240652000000001</v>
      </c>
      <c r="BM85">
        <v>-0.33658870000000002</v>
      </c>
      <c r="BN85">
        <v>-0.32482179999999999</v>
      </c>
      <c r="BO85">
        <v>-0.28686701999999997</v>
      </c>
      <c r="BP85">
        <v>-0.28126043000000001</v>
      </c>
      <c r="BQ85">
        <v>-0.38432282000000001</v>
      </c>
      <c r="BR85">
        <v>-0.36522162000000002</v>
      </c>
      <c r="BS85">
        <v>-0.23814398000000001</v>
      </c>
      <c r="BT85">
        <v>-0.24947146000000001</v>
      </c>
      <c r="BU85">
        <v>-0.25726884999999999</v>
      </c>
      <c r="BV85">
        <v>-0.37568112999999997</v>
      </c>
      <c r="BW85">
        <v>-0.20500489999999999</v>
      </c>
      <c r="BX85">
        <v>-0.26922362999999999</v>
      </c>
      <c r="BY85">
        <v>-0.27761760000000002</v>
      </c>
      <c r="BZ85">
        <v>-0.40174707999999998</v>
      </c>
      <c r="CA85">
        <v>-0.32610947000000001</v>
      </c>
      <c r="CB85">
        <v>-0.32627684000000001</v>
      </c>
      <c r="CC85">
        <v>-0.20523822</v>
      </c>
      <c r="CD85">
        <v>-0.29029247000000002</v>
      </c>
      <c r="CE85">
        <v>-0.36008835</v>
      </c>
      <c r="CF85">
        <v>-0.28834733000000001</v>
      </c>
      <c r="CG85">
        <v>-0.2178245</v>
      </c>
      <c r="CH85">
        <v>-0.35482657000000001</v>
      </c>
      <c r="CI85">
        <v>-0.18452457999999999</v>
      </c>
      <c r="CJ85">
        <v>-0.39099845</v>
      </c>
      <c r="CK85">
        <v>-0.34042683000000001</v>
      </c>
      <c r="CL85">
        <v>-0.23701921000000001</v>
      </c>
      <c r="CM85">
        <v>-0.35161730000000002</v>
      </c>
      <c r="CN85">
        <v>-0.36167228000000001</v>
      </c>
      <c r="CO85">
        <v>-0.32722922999999998</v>
      </c>
      <c r="CP85">
        <v>-0.34849370000000002</v>
      </c>
      <c r="CQ85">
        <v>-0.34083074000000002</v>
      </c>
      <c r="CR85">
        <v>-0.27981677999999999</v>
      </c>
      <c r="CS85">
        <v>-0.40604933999999998</v>
      </c>
      <c r="CT85">
        <v>-0.27963253999999999</v>
      </c>
      <c r="CU85">
        <v>-0.30712697</v>
      </c>
      <c r="CV85">
        <v>-0.36226160000000002</v>
      </c>
      <c r="CW85">
        <v>-0.29164675000000001</v>
      </c>
      <c r="CX85">
        <v>-0.32952525999999999</v>
      </c>
      <c r="CY85">
        <v>-0.29071799999999998</v>
      </c>
      <c r="CZ85">
        <v>-0.34988852999999998</v>
      </c>
      <c r="DA85">
        <v>-0.40897724000000002</v>
      </c>
      <c r="DB85">
        <v>-0.32428499999999999</v>
      </c>
      <c r="DC85">
        <v>-0.31913914999999998</v>
      </c>
      <c r="DD85">
        <v>-0.30081619999999998</v>
      </c>
      <c r="DE85">
        <v>-0.31774261999999998</v>
      </c>
      <c r="DF85">
        <v>-0.35282239999999998</v>
      </c>
      <c r="DG85">
        <v>-0.28848422000000001</v>
      </c>
      <c r="DH85">
        <v>-0.37254350000000003</v>
      </c>
      <c r="DI85">
        <v>-0.3497593</v>
      </c>
      <c r="DJ85">
        <v>-0.32635996</v>
      </c>
      <c r="DK85">
        <v>-0.30915108000000002</v>
      </c>
      <c r="DL85">
        <v>-0.30571088000000002</v>
      </c>
      <c r="DM85">
        <v>-0.40488162999999999</v>
      </c>
      <c r="DN85">
        <v>-0.3355863</v>
      </c>
      <c r="DO85">
        <v>-0.33030801999999998</v>
      </c>
      <c r="DP85">
        <v>-0.35607677999999998</v>
      </c>
      <c r="DQ85">
        <v>-0.33381875999999999</v>
      </c>
      <c r="DR85">
        <v>-0.32708110000000001</v>
      </c>
      <c r="DS85">
        <v>-0.30112042999999999</v>
      </c>
      <c r="DT85">
        <v>-0.33574693999999999</v>
      </c>
      <c r="DU85">
        <v>-0.31725671999999999</v>
      </c>
      <c r="DV85">
        <v>-0.31527309999999997</v>
      </c>
      <c r="DW85">
        <v>-0.29846479999999997</v>
      </c>
      <c r="DX85">
        <v>-0.40093866</v>
      </c>
      <c r="DY85">
        <v>-0.31787979999999999</v>
      </c>
      <c r="DZ85">
        <v>-0.32725313</v>
      </c>
      <c r="EA85">
        <v>-0.33784799999999998</v>
      </c>
      <c r="EB85">
        <v>-0.36671253999999998</v>
      </c>
      <c r="EC85">
        <v>-0.36907938000000001</v>
      </c>
      <c r="ED85">
        <v>-0.43173855999999999</v>
      </c>
      <c r="EE85">
        <v>-0.35506374000000002</v>
      </c>
      <c r="EF85">
        <v>-0.34655437</v>
      </c>
      <c r="EG85">
        <v>-0.35604095000000002</v>
      </c>
      <c r="EH85">
        <v>-0.34780245999999998</v>
      </c>
      <c r="EI85">
        <v>-0.21913695</v>
      </c>
      <c r="EJ85">
        <v>-0.31613164999999999</v>
      </c>
      <c r="EK85">
        <v>-0.32309270000000001</v>
      </c>
      <c r="EL85">
        <v>-0.37270877000000002</v>
      </c>
      <c r="EM85">
        <v>-0.33307734</v>
      </c>
      <c r="EN85">
        <v>-0.34780339999999998</v>
      </c>
      <c r="EO85">
        <v>-0.3642396</v>
      </c>
      <c r="EP85">
        <v>-0.32417892999999998</v>
      </c>
      <c r="EQ85">
        <v>-0.31483290000000003</v>
      </c>
      <c r="ER85">
        <v>-0.29771375999999999</v>
      </c>
      <c r="ES85">
        <v>-0.31351246999999999</v>
      </c>
      <c r="ET85">
        <v>-0.41680973999999998</v>
      </c>
      <c r="EU85">
        <v>-0.37385281999999997</v>
      </c>
      <c r="EV85">
        <v>-0.35309234</v>
      </c>
      <c r="EW85">
        <v>-0.36303020000000003</v>
      </c>
      <c r="EX85">
        <v>-0.34338057</v>
      </c>
      <c r="EY85">
        <v>-0.27112606</v>
      </c>
      <c r="EZ85">
        <v>-0.32932719999999999</v>
      </c>
      <c r="FA85">
        <v>-0.43564424000000002</v>
      </c>
      <c r="FB85">
        <v>-0.26559746000000001</v>
      </c>
      <c r="FC85">
        <v>-0.32329922999999999</v>
      </c>
      <c r="FD85">
        <v>-0.34127107000000001</v>
      </c>
      <c r="FE85">
        <v>-0.34934189999999998</v>
      </c>
      <c r="FF85">
        <v>-0.30924109999999999</v>
      </c>
      <c r="FG85">
        <v>-0.34865603000000001</v>
      </c>
      <c r="FH85">
        <v>-0.33873340000000002</v>
      </c>
      <c r="FI85">
        <v>-0.32560230000000001</v>
      </c>
      <c r="FJ85">
        <v>-0.35475974999999998</v>
      </c>
      <c r="FK85">
        <v>-0.33311433000000001</v>
      </c>
      <c r="FL85">
        <v>-0.31354221999999998</v>
      </c>
      <c r="FM85">
        <v>-0.32971846999999999</v>
      </c>
      <c r="FN85">
        <v>-0.30490598000000002</v>
      </c>
      <c r="FO85">
        <v>-0.3012205</v>
      </c>
      <c r="FP85">
        <v>-0.32964563000000002</v>
      </c>
      <c r="FQ85">
        <v>-0.33765825999999999</v>
      </c>
      <c r="FR85">
        <v>-0.38963932000000001</v>
      </c>
      <c r="FS85">
        <v>-0.38416990000000001</v>
      </c>
      <c r="FT85">
        <v>-0.28295399999999998</v>
      </c>
      <c r="FU85">
        <v>-0.33656104999999997</v>
      </c>
      <c r="FV85">
        <v>-0.31017055999999998</v>
      </c>
      <c r="FW85">
        <v>-0.29940509999999998</v>
      </c>
      <c r="FX85">
        <v>-0.31762877</v>
      </c>
      <c r="FY85">
        <v>-0.36994922000000002</v>
      </c>
      <c r="FZ85">
        <v>-0.27875056999999998</v>
      </c>
      <c r="GA85">
        <v>-0.32276142000000002</v>
      </c>
      <c r="GB85">
        <v>-0.32198434999999997</v>
      </c>
      <c r="GC85">
        <v>-0.25355116</v>
      </c>
      <c r="GD85">
        <v>-0.25782951999999998</v>
      </c>
      <c r="GE85">
        <v>-0.34700779999999998</v>
      </c>
      <c r="GF85">
        <v>-0.31941026</v>
      </c>
      <c r="GG85">
        <v>-0.31866666999999999</v>
      </c>
      <c r="GH85">
        <v>-0.33407995000000001</v>
      </c>
      <c r="GI85">
        <v>-0.34832545999999998</v>
      </c>
      <c r="GJ85">
        <v>-0.32112732999999999</v>
      </c>
      <c r="GK85">
        <v>-0.33684427</v>
      </c>
      <c r="GL85">
        <v>-0.31293189999999999</v>
      </c>
      <c r="GM85">
        <v>-0.24900474</v>
      </c>
      <c r="GN85">
        <v>-0.34071245999999999</v>
      </c>
      <c r="GO85">
        <v>-0.24317752000000001</v>
      </c>
      <c r="GP85">
        <v>-0.30346665</v>
      </c>
      <c r="GQ85">
        <v>-0.31641390000000003</v>
      </c>
      <c r="GR85">
        <v>-0.34900132</v>
      </c>
      <c r="GS85">
        <v>-0.33058068000000002</v>
      </c>
      <c r="GT85">
        <v>-0.32685523999999999</v>
      </c>
      <c r="GU85">
        <v>-0.33023026999999999</v>
      </c>
    </row>
    <row r="86" spans="1:203" x14ac:dyDescent="0.2">
      <c r="A86">
        <v>1934</v>
      </c>
      <c r="B86">
        <v>0.90910610000000003</v>
      </c>
      <c r="C86">
        <v>2.9796842E-2</v>
      </c>
      <c r="D86">
        <v>-0.14548220000000001</v>
      </c>
      <c r="E86">
        <v>-0.13577539999999999</v>
      </c>
      <c r="F86">
        <v>-0.26272810000000002</v>
      </c>
      <c r="G86">
        <v>-0.12602784</v>
      </c>
      <c r="H86">
        <v>-0.18405168</v>
      </c>
      <c r="I86">
        <v>-0.17692953</v>
      </c>
      <c r="J86">
        <v>-0.14777315999999999</v>
      </c>
      <c r="K86">
        <v>-0.12545851999999999</v>
      </c>
      <c r="L86">
        <v>-0.11665074</v>
      </c>
      <c r="M86">
        <v>-0.21107361999999999</v>
      </c>
      <c r="N86">
        <v>-0.20180318</v>
      </c>
      <c r="O86">
        <v>-4.1322336000000001E-2</v>
      </c>
      <c r="P86">
        <v>-0.18775721000000001</v>
      </c>
      <c r="Q86">
        <v>-0.17781474</v>
      </c>
      <c r="R86">
        <v>-0.17639795999999999</v>
      </c>
      <c r="S86">
        <v>-0.15821093</v>
      </c>
      <c r="T86">
        <v>-0.12146874000000001</v>
      </c>
      <c r="U86">
        <v>-0.15088941</v>
      </c>
      <c r="V86">
        <v>-0.19865842</v>
      </c>
      <c r="W86">
        <v>-0.14955918000000001</v>
      </c>
      <c r="X86">
        <v>-0.17155482999999999</v>
      </c>
      <c r="Y86">
        <v>-0.25596562</v>
      </c>
      <c r="Z86">
        <v>-0.13450008999999999</v>
      </c>
      <c r="AA86">
        <v>-0.25335943999999999</v>
      </c>
      <c r="AB86">
        <v>-0.17379612</v>
      </c>
      <c r="AC86">
        <v>-0.101461254</v>
      </c>
      <c r="AD86">
        <v>-0.12880527999999999</v>
      </c>
      <c r="AE86">
        <v>-0.13309667999999999</v>
      </c>
      <c r="AF86">
        <v>-0.18544361000000001</v>
      </c>
      <c r="AG86">
        <v>-0.20684293000000001</v>
      </c>
      <c r="AH86">
        <v>-0.16220886000000001</v>
      </c>
      <c r="AI86">
        <v>-0.18867223999999999</v>
      </c>
      <c r="AJ86">
        <v>-0.13940921000000001</v>
      </c>
      <c r="AK86">
        <v>-0.15571927999999999</v>
      </c>
      <c r="AL86">
        <v>-0.10235419</v>
      </c>
      <c r="AM86">
        <v>-0.16089232000000001</v>
      </c>
      <c r="AN86">
        <v>-0.17965020000000001</v>
      </c>
      <c r="AO86">
        <v>-0.18417120000000001</v>
      </c>
      <c r="AP86">
        <v>-0.18521700999999999</v>
      </c>
      <c r="AQ86">
        <v>-0.15301923000000001</v>
      </c>
      <c r="AR86">
        <v>-0.13916123999999999</v>
      </c>
      <c r="AS86">
        <v>-0.14321259</v>
      </c>
      <c r="AT86">
        <v>-0.1534179</v>
      </c>
      <c r="AU86">
        <v>-0.19842339000000001</v>
      </c>
      <c r="AV86">
        <v>-0.18189946000000001</v>
      </c>
      <c r="AW86">
        <v>-8.6259946000000004E-2</v>
      </c>
      <c r="AX86">
        <v>-0.11842414</v>
      </c>
      <c r="AY86">
        <v>-0.17373348999999999</v>
      </c>
      <c r="AZ86">
        <v>-0.19587262</v>
      </c>
      <c r="BA86">
        <v>-0.1991783</v>
      </c>
      <c r="BB86">
        <v>-0.13067813</v>
      </c>
      <c r="BC86">
        <v>-0.20349808</v>
      </c>
      <c r="BD86">
        <v>-0.26440933</v>
      </c>
      <c r="BE86">
        <v>-0.15728518</v>
      </c>
      <c r="BF86">
        <v>-0.12606908</v>
      </c>
      <c r="BG86">
        <v>-0.15395039999999999</v>
      </c>
      <c r="BH86">
        <v>-0.19052798000000001</v>
      </c>
      <c r="BI86">
        <v>-0.19817570000000001</v>
      </c>
      <c r="BJ86">
        <v>-0.15960388</v>
      </c>
      <c r="BK86">
        <v>-0.14137130000000001</v>
      </c>
      <c r="BL86">
        <v>-0.14515117999999999</v>
      </c>
      <c r="BM86">
        <v>-0.15757225</v>
      </c>
      <c r="BN86">
        <v>-0.21893932999999999</v>
      </c>
      <c r="BO86">
        <v>-0.107787326</v>
      </c>
      <c r="BP86">
        <v>-0.15231690000000001</v>
      </c>
      <c r="BQ86">
        <v>-0.22973416999999999</v>
      </c>
      <c r="BR86">
        <v>-0.17515935999999999</v>
      </c>
      <c r="BS86">
        <v>-0.15147752</v>
      </c>
      <c r="BT86">
        <v>-7.6564779999999999E-2</v>
      </c>
      <c r="BU86">
        <v>-9.4326850000000004E-2</v>
      </c>
      <c r="BV86">
        <v>-0.19839548000000001</v>
      </c>
      <c r="BW86">
        <v>-9.9098474000000006E-2</v>
      </c>
      <c r="BX86">
        <v>-0.12794137999999999</v>
      </c>
      <c r="BY86">
        <v>-0.13004108</v>
      </c>
      <c r="BZ86">
        <v>-0.16640690999999999</v>
      </c>
      <c r="CA86">
        <v>-0.18419463999999999</v>
      </c>
      <c r="CB86">
        <v>-0.1941292</v>
      </c>
      <c r="CC86">
        <v>-9.3254119999999996E-2</v>
      </c>
      <c r="CD86">
        <v>-0.13656059000000001</v>
      </c>
      <c r="CE86">
        <v>-0.18752024</v>
      </c>
      <c r="CF86">
        <v>-0.12600937000000001</v>
      </c>
      <c r="CG86">
        <v>-5.8287143999999999E-2</v>
      </c>
      <c r="CH86">
        <v>-0.17564157</v>
      </c>
      <c r="CI86">
        <v>-0.117151186</v>
      </c>
      <c r="CJ86">
        <v>-0.20733426999999999</v>
      </c>
      <c r="CK86">
        <v>-0.15600900000000001</v>
      </c>
      <c r="CL86">
        <v>-0.18116629000000001</v>
      </c>
      <c r="CM86">
        <v>-0.13657409000000001</v>
      </c>
      <c r="CN86">
        <v>-0.21534987999999999</v>
      </c>
      <c r="CO86">
        <v>-0.14082897999999999</v>
      </c>
      <c r="CP86">
        <v>-0.14982541999999999</v>
      </c>
      <c r="CQ86">
        <v>-0.13262678999999999</v>
      </c>
      <c r="CR86">
        <v>-9.0840794000000002E-2</v>
      </c>
      <c r="CS86">
        <v>-0.17833764999999999</v>
      </c>
      <c r="CT86">
        <v>-0.18345122</v>
      </c>
      <c r="CU86">
        <v>-0.18227175000000001</v>
      </c>
      <c r="CV86">
        <v>-0.19173850000000001</v>
      </c>
      <c r="CW86">
        <v>-0.13294887999999999</v>
      </c>
      <c r="CX86">
        <v>-0.15263705999999999</v>
      </c>
      <c r="CY86">
        <v>-0.16562954999999999</v>
      </c>
      <c r="CZ86">
        <v>-0.21244292000000001</v>
      </c>
      <c r="DA86">
        <v>-0.2176342</v>
      </c>
      <c r="DB86">
        <v>-0.18462153000000001</v>
      </c>
      <c r="DC86">
        <v>-0.14596896000000001</v>
      </c>
      <c r="DD86">
        <v>-0.18003949999999999</v>
      </c>
      <c r="DE86">
        <v>-0.18550754999999999</v>
      </c>
      <c r="DF86">
        <v>-0.19212978</v>
      </c>
      <c r="DG86">
        <v>-0.19031500000000001</v>
      </c>
      <c r="DH86">
        <v>-0.23776668000000001</v>
      </c>
      <c r="DI86">
        <v>-0.21887994999999999</v>
      </c>
      <c r="DJ86">
        <v>-0.19983519999999999</v>
      </c>
      <c r="DK86">
        <v>-0.17915410000000001</v>
      </c>
      <c r="DL86">
        <v>-0.18477267</v>
      </c>
      <c r="DM86">
        <v>-0.23622517000000001</v>
      </c>
      <c r="DN86">
        <v>-0.22861132000000001</v>
      </c>
      <c r="DO86">
        <v>-0.15892062000000001</v>
      </c>
      <c r="DP86">
        <v>-0.13642261999999999</v>
      </c>
      <c r="DQ86">
        <v>-0.22597553000000001</v>
      </c>
      <c r="DR86">
        <v>-0.24614291999999999</v>
      </c>
      <c r="DS86">
        <v>-0.19863637000000001</v>
      </c>
      <c r="DT86">
        <v>-0.20726919999999999</v>
      </c>
      <c r="DU86">
        <v>-0.16215985999999999</v>
      </c>
      <c r="DV86">
        <v>-0.14667785</v>
      </c>
      <c r="DW86">
        <v>-0.15770534999999999</v>
      </c>
      <c r="DX86">
        <v>-0.16539353000000001</v>
      </c>
      <c r="DY86">
        <v>-0.16389455999999999</v>
      </c>
      <c r="DZ86">
        <v>-0.19854777000000001</v>
      </c>
      <c r="EA86">
        <v>-0.19031761999999999</v>
      </c>
      <c r="EB86">
        <v>-0.18078192000000001</v>
      </c>
      <c r="EC86">
        <v>-0.22887853999999999</v>
      </c>
      <c r="ED86">
        <v>-0.34632373</v>
      </c>
      <c r="EE86">
        <v>-0.19121431999999999</v>
      </c>
      <c r="EF86">
        <v>-0.20069857999999999</v>
      </c>
      <c r="EG86">
        <v>-0.17475473999999999</v>
      </c>
      <c r="EH86">
        <v>-0.19769598999999999</v>
      </c>
      <c r="EI86">
        <v>-0.15871504</v>
      </c>
      <c r="EJ86">
        <v>-0.17032085</v>
      </c>
      <c r="EK86">
        <v>-0.19137119999999999</v>
      </c>
      <c r="EL86">
        <v>-0.20982537000000001</v>
      </c>
      <c r="EM86">
        <v>-0.18779362999999999</v>
      </c>
      <c r="EN86">
        <v>-0.1889354</v>
      </c>
      <c r="EO86">
        <v>-0.20542262</v>
      </c>
      <c r="EP86">
        <v>-0.16225207</v>
      </c>
      <c r="EQ86">
        <v>-0.23032351000000001</v>
      </c>
      <c r="ER86">
        <v>-0.19653620999999999</v>
      </c>
      <c r="ES86">
        <v>-0.14956813999999999</v>
      </c>
      <c r="ET86">
        <v>-0.17330602000000001</v>
      </c>
      <c r="EU86">
        <v>-0.17853574</v>
      </c>
      <c r="EV86">
        <v>-0.24654735999999999</v>
      </c>
      <c r="EW86">
        <v>-0.19481575000000001</v>
      </c>
      <c r="EX86">
        <v>-0.21400184999999999</v>
      </c>
      <c r="EY86">
        <v>-0.111160494</v>
      </c>
      <c r="EZ86">
        <v>-0.17856554999999999</v>
      </c>
      <c r="FA86">
        <v>-0.23269354</v>
      </c>
      <c r="FB86">
        <v>-0.1501556</v>
      </c>
      <c r="FC86">
        <v>-0.17460476</v>
      </c>
      <c r="FD86">
        <v>-0.18359544999999999</v>
      </c>
      <c r="FE86">
        <v>-0.17950157999999999</v>
      </c>
      <c r="FF86">
        <v>-0.19118995999999999</v>
      </c>
      <c r="FG86">
        <v>-0.18651612000000001</v>
      </c>
      <c r="FH86">
        <v>-0.19157840000000001</v>
      </c>
      <c r="FI86">
        <v>-0.2239594</v>
      </c>
      <c r="FJ86">
        <v>-0.25569236000000001</v>
      </c>
      <c r="FK86">
        <v>-0.23489387</v>
      </c>
      <c r="FL86">
        <v>-0.17247219999999999</v>
      </c>
      <c r="FM86">
        <v>-0.19633849</v>
      </c>
      <c r="FN86">
        <v>-0.20118854999999999</v>
      </c>
      <c r="FO86">
        <v>-0.17610698999999999</v>
      </c>
      <c r="FP86">
        <v>-0.24342625000000001</v>
      </c>
      <c r="FQ86">
        <v>-0.20511995</v>
      </c>
      <c r="FR86">
        <v>-0.15134010000000001</v>
      </c>
      <c r="FS86">
        <v>-0.26873903999999998</v>
      </c>
      <c r="FT86">
        <v>-0.18622880999999999</v>
      </c>
      <c r="FU86">
        <v>-0.16096379</v>
      </c>
      <c r="FV86">
        <v>-0.20217383999999999</v>
      </c>
      <c r="FW86">
        <v>-0.20276440000000001</v>
      </c>
      <c r="FX86">
        <v>-0.16692016000000001</v>
      </c>
      <c r="FY86">
        <v>-0.24557924</v>
      </c>
      <c r="FZ86">
        <v>-0.16850050999999999</v>
      </c>
      <c r="GA86">
        <v>-0.16717599999999999</v>
      </c>
      <c r="GB86">
        <v>-0.18813863</v>
      </c>
      <c r="GC86">
        <v>-0.1075541</v>
      </c>
      <c r="GD86">
        <v>-0.17092755000000001</v>
      </c>
      <c r="GE86">
        <v>-0.12570271999999999</v>
      </c>
      <c r="GF86">
        <v>-0.14317642</v>
      </c>
      <c r="GG86">
        <v>-0.14811109</v>
      </c>
      <c r="GH86">
        <v>-0.1509181</v>
      </c>
      <c r="GI86">
        <v>-0.21196566999999999</v>
      </c>
      <c r="GJ86">
        <v>-0.16815487000000001</v>
      </c>
      <c r="GK86">
        <v>-0.19849723999999999</v>
      </c>
      <c r="GL86">
        <v>-0.13235590999999999</v>
      </c>
      <c r="GM86">
        <v>-0.17189847</v>
      </c>
      <c r="GN86">
        <v>-0.17633836</v>
      </c>
      <c r="GO86">
        <v>-0.16621306999999999</v>
      </c>
      <c r="GP86">
        <v>-0.19199458999999999</v>
      </c>
      <c r="GQ86">
        <v>-0.16540015</v>
      </c>
      <c r="GR86">
        <v>-0.24111018000000001</v>
      </c>
      <c r="GS86">
        <v>-0.1912054</v>
      </c>
      <c r="GT86">
        <v>-0.18359597</v>
      </c>
      <c r="GU86">
        <v>-0.12602319000000001</v>
      </c>
    </row>
    <row r="87" spans="1:203" x14ac:dyDescent="0.2">
      <c r="A87">
        <v>1935</v>
      </c>
      <c r="B87">
        <v>0.91202044000000004</v>
      </c>
      <c r="C87">
        <v>2.9817047999999999E-2</v>
      </c>
      <c r="D87">
        <v>-0.17668577999999999</v>
      </c>
      <c r="E87">
        <v>-0.18240308999999999</v>
      </c>
      <c r="F87">
        <v>-0.25091301999999999</v>
      </c>
      <c r="G87">
        <v>-0.2113246</v>
      </c>
      <c r="H87">
        <v>-0.23351206999999999</v>
      </c>
      <c r="I87">
        <v>-0.15805285999999999</v>
      </c>
      <c r="J87">
        <v>-0.17572270000000001</v>
      </c>
      <c r="K87">
        <v>-0.18801491000000001</v>
      </c>
      <c r="L87">
        <v>-0.17992556000000001</v>
      </c>
      <c r="M87">
        <v>-0.23083081999999999</v>
      </c>
      <c r="N87">
        <v>-0.18145581999999999</v>
      </c>
      <c r="O87">
        <v>-6.6145696000000004E-2</v>
      </c>
      <c r="P87">
        <v>-0.23804243</v>
      </c>
      <c r="Q87">
        <v>-0.14730208</v>
      </c>
      <c r="R87">
        <v>-0.20542522999999999</v>
      </c>
      <c r="S87">
        <v>-0.18298146000000001</v>
      </c>
      <c r="T87">
        <v>-0.11597006999999999</v>
      </c>
      <c r="U87">
        <v>-0.16466576999999999</v>
      </c>
      <c r="V87">
        <v>-0.23962109000000001</v>
      </c>
      <c r="W87">
        <v>-0.18039355000000001</v>
      </c>
      <c r="X87">
        <v>-0.22420555</v>
      </c>
      <c r="Y87">
        <v>-0.19078031000000001</v>
      </c>
      <c r="Z87">
        <v>-0.21363667</v>
      </c>
      <c r="AA87">
        <v>-0.27819493000000001</v>
      </c>
      <c r="AB87">
        <v>-0.21967696</v>
      </c>
      <c r="AC87">
        <v>-0.18954836</v>
      </c>
      <c r="AD87">
        <v>-0.2043673</v>
      </c>
      <c r="AE87">
        <v>-0.18230938999999999</v>
      </c>
      <c r="AF87">
        <v>-0.1460872</v>
      </c>
      <c r="AG87">
        <v>-0.23431094999999999</v>
      </c>
      <c r="AH87">
        <v>-0.23319718</v>
      </c>
      <c r="AI87">
        <v>-0.22938293000000001</v>
      </c>
      <c r="AJ87">
        <v>-0.18874916</v>
      </c>
      <c r="AK87">
        <v>-0.20842224000000001</v>
      </c>
      <c r="AL87">
        <v>-0.15061786999999999</v>
      </c>
      <c r="AM87">
        <v>-0.20559153999999999</v>
      </c>
      <c r="AN87">
        <v>-0.20079459</v>
      </c>
      <c r="AO87">
        <v>-0.21800523999999999</v>
      </c>
      <c r="AP87">
        <v>-0.24275326999999999</v>
      </c>
      <c r="AQ87">
        <v>-0.16651606999999999</v>
      </c>
      <c r="AR87">
        <v>-0.17500457</v>
      </c>
      <c r="AS87">
        <v>-0.22485214000000001</v>
      </c>
      <c r="AT87">
        <v>-0.22137316000000001</v>
      </c>
      <c r="AU87">
        <v>-0.20009160000000001</v>
      </c>
      <c r="AV87">
        <v>-0.24851788999999999</v>
      </c>
      <c r="AW87">
        <v>-0.11951626999999999</v>
      </c>
      <c r="AX87">
        <v>-0.20882418999999999</v>
      </c>
      <c r="AY87">
        <v>-0.14864051</v>
      </c>
      <c r="AZ87">
        <v>-0.22719091</v>
      </c>
      <c r="BA87">
        <v>-0.22797793</v>
      </c>
      <c r="BB87">
        <v>-0.19939403</v>
      </c>
      <c r="BC87">
        <v>-0.24367079999999999</v>
      </c>
      <c r="BD87">
        <v>-0.28451037000000001</v>
      </c>
      <c r="BE87">
        <v>-0.18154329</v>
      </c>
      <c r="BF87">
        <v>-0.14110051000000001</v>
      </c>
      <c r="BG87">
        <v>-0.14718825999999999</v>
      </c>
      <c r="BH87">
        <v>-0.24796415999999999</v>
      </c>
      <c r="BI87">
        <v>-0.19296484</v>
      </c>
      <c r="BJ87">
        <v>-0.22408177000000001</v>
      </c>
      <c r="BK87">
        <v>-0.14915397999999999</v>
      </c>
      <c r="BL87">
        <v>-0.20702907000000001</v>
      </c>
      <c r="BM87">
        <v>-0.18694121999999999</v>
      </c>
      <c r="BN87">
        <v>-0.20831826000000001</v>
      </c>
      <c r="BO87">
        <v>-0.18849096000000001</v>
      </c>
      <c r="BP87">
        <v>-0.15732951000000001</v>
      </c>
      <c r="BQ87">
        <v>-0.24330441999999999</v>
      </c>
      <c r="BR87">
        <v>-0.25646522999999999</v>
      </c>
      <c r="BS87">
        <v>-0.19320784999999999</v>
      </c>
      <c r="BT87">
        <v>-0.15915918000000001</v>
      </c>
      <c r="BU87">
        <v>-0.14770052</v>
      </c>
      <c r="BV87">
        <v>-0.22629529000000001</v>
      </c>
      <c r="BW87">
        <v>-0.10646103</v>
      </c>
      <c r="BX87">
        <v>-0.16541031</v>
      </c>
      <c r="BY87">
        <v>-0.16595887000000001</v>
      </c>
      <c r="BZ87">
        <v>-0.28511252999999998</v>
      </c>
      <c r="CA87">
        <v>-0.16726384</v>
      </c>
      <c r="CB87">
        <v>-0.25629649999999998</v>
      </c>
      <c r="CC87">
        <v>-9.4562069999999998E-2</v>
      </c>
      <c r="CD87">
        <v>-0.20013104000000001</v>
      </c>
      <c r="CE87">
        <v>-0.19625302999999999</v>
      </c>
      <c r="CF87">
        <v>-0.12080821999999999</v>
      </c>
      <c r="CG87">
        <v>-0.12569731000000001</v>
      </c>
      <c r="CH87">
        <v>-0.27912965000000001</v>
      </c>
      <c r="CI87">
        <v>-0.16700423</v>
      </c>
      <c r="CJ87">
        <v>-0.22636355</v>
      </c>
      <c r="CK87">
        <v>-0.17757434</v>
      </c>
      <c r="CL87">
        <v>-0.15099624</v>
      </c>
      <c r="CM87">
        <v>-0.16522253000000001</v>
      </c>
      <c r="CN87">
        <v>-0.23573187000000001</v>
      </c>
      <c r="CO87">
        <v>-0.21129085</v>
      </c>
      <c r="CP87">
        <v>-0.22269650999999999</v>
      </c>
      <c r="CQ87">
        <v>-0.20447986000000001</v>
      </c>
      <c r="CR87">
        <v>-0.18634840999999999</v>
      </c>
      <c r="CS87">
        <v>-0.22215683999999999</v>
      </c>
      <c r="CT87">
        <v>-0.20835783999999999</v>
      </c>
      <c r="CU87">
        <v>-0.19371869</v>
      </c>
      <c r="CV87">
        <v>-0.2379095</v>
      </c>
      <c r="CW87">
        <v>-0.17525488</v>
      </c>
      <c r="CX87">
        <v>-0.17905036999999999</v>
      </c>
      <c r="CY87">
        <v>-0.19537029</v>
      </c>
      <c r="CZ87">
        <v>-0.21634181</v>
      </c>
      <c r="DA87">
        <v>-0.27943915000000003</v>
      </c>
      <c r="DB87">
        <v>-0.20859937000000001</v>
      </c>
      <c r="DC87">
        <v>-0.23854533</v>
      </c>
      <c r="DD87">
        <v>-0.18070030000000001</v>
      </c>
      <c r="DE87">
        <v>-0.19028115000000001</v>
      </c>
      <c r="DF87">
        <v>-0.21103243999999999</v>
      </c>
      <c r="DG87">
        <v>-0.17636809000000001</v>
      </c>
      <c r="DH87">
        <v>-0.30030010000000001</v>
      </c>
      <c r="DI87">
        <v>-0.21652652</v>
      </c>
      <c r="DJ87">
        <v>-0.23046093000000001</v>
      </c>
      <c r="DK87">
        <v>-0.22747197999999999</v>
      </c>
      <c r="DL87">
        <v>-0.21296826999999999</v>
      </c>
      <c r="DM87">
        <v>-0.27035287000000002</v>
      </c>
      <c r="DN87">
        <v>-0.21294553999999999</v>
      </c>
      <c r="DO87">
        <v>-0.22138232999999999</v>
      </c>
      <c r="DP87">
        <v>-0.22904156000000001</v>
      </c>
      <c r="DQ87">
        <v>-0.20055555</v>
      </c>
      <c r="DR87">
        <v>-0.21648479000000001</v>
      </c>
      <c r="DS87">
        <v>-0.16275050999999999</v>
      </c>
      <c r="DT87">
        <v>-0.1860513</v>
      </c>
      <c r="DU87">
        <v>-0.22398835</v>
      </c>
      <c r="DV87">
        <v>-0.25682944000000002</v>
      </c>
      <c r="DW87">
        <v>-0.19104344000000001</v>
      </c>
      <c r="DX87">
        <v>-0.20793036000000001</v>
      </c>
      <c r="DY87">
        <v>-0.15986582999999999</v>
      </c>
      <c r="DZ87">
        <v>-0.25967210000000002</v>
      </c>
      <c r="EA87">
        <v>-0.19262229</v>
      </c>
      <c r="EB87">
        <v>-0.24791079999999999</v>
      </c>
      <c r="EC87">
        <v>-0.24419156</v>
      </c>
      <c r="ED87">
        <v>-0.27689603000000002</v>
      </c>
      <c r="EE87">
        <v>-0.27687921999999998</v>
      </c>
      <c r="EF87">
        <v>-0.23169490000000001</v>
      </c>
      <c r="EG87">
        <v>-0.27408957</v>
      </c>
      <c r="EH87">
        <v>-0.20202433</v>
      </c>
      <c r="EI87">
        <v>-0.18468091</v>
      </c>
      <c r="EJ87">
        <v>-0.20092104</v>
      </c>
      <c r="EK87">
        <v>-0.17765819999999999</v>
      </c>
      <c r="EL87">
        <v>-0.25221412999999998</v>
      </c>
      <c r="EM87">
        <v>-0.16544743000000001</v>
      </c>
      <c r="EN87">
        <v>-0.23700500999999999</v>
      </c>
      <c r="EO87">
        <v>-0.24143067000000001</v>
      </c>
      <c r="EP87">
        <v>-0.22071199999999999</v>
      </c>
      <c r="EQ87">
        <v>-0.17965797</v>
      </c>
      <c r="ER87">
        <v>-0.21559370999999999</v>
      </c>
      <c r="ES87">
        <v>-0.18450501999999999</v>
      </c>
      <c r="ET87">
        <v>-0.17813809</v>
      </c>
      <c r="EU87">
        <v>-0.20842962000000001</v>
      </c>
      <c r="EV87">
        <v>-0.24131039000000001</v>
      </c>
      <c r="EW87">
        <v>-0.19245698</v>
      </c>
      <c r="EX87">
        <v>-0.28324266999999997</v>
      </c>
      <c r="EY87">
        <v>-0.14310993</v>
      </c>
      <c r="EZ87">
        <v>-0.20159569999999999</v>
      </c>
      <c r="FA87">
        <v>-0.25769304999999998</v>
      </c>
      <c r="FB87">
        <v>-0.14306901</v>
      </c>
      <c r="FC87">
        <v>-0.27788547000000002</v>
      </c>
      <c r="FD87">
        <v>-0.23419751</v>
      </c>
      <c r="FE87">
        <v>-0.20945696999999999</v>
      </c>
      <c r="FF87">
        <v>-0.21733759999999999</v>
      </c>
      <c r="FG87">
        <v>-0.22538969</v>
      </c>
      <c r="FH87">
        <v>-0.25323746000000003</v>
      </c>
      <c r="FI87">
        <v>-0.20269106000000001</v>
      </c>
      <c r="FJ87">
        <v>-0.24219389999999999</v>
      </c>
      <c r="FK87">
        <v>-0.22555785</v>
      </c>
      <c r="FL87">
        <v>-0.22212459000000001</v>
      </c>
      <c r="FM87">
        <v>-0.25955044999999999</v>
      </c>
      <c r="FN87">
        <v>-0.27011584999999999</v>
      </c>
      <c r="FO87">
        <v>-0.13782253999999999</v>
      </c>
      <c r="FP87">
        <v>-0.24497911</v>
      </c>
      <c r="FQ87">
        <v>-0.20636304999999999</v>
      </c>
      <c r="FR87">
        <v>-0.21502571000000001</v>
      </c>
      <c r="FS87">
        <v>-0.30085558000000001</v>
      </c>
      <c r="FT87">
        <v>-0.20260541000000001</v>
      </c>
      <c r="FU87">
        <v>-0.20516524</v>
      </c>
      <c r="FV87">
        <v>-0.22849631000000001</v>
      </c>
      <c r="FW87">
        <v>-0.22508118999999999</v>
      </c>
      <c r="FX87">
        <v>-0.19579445000000001</v>
      </c>
      <c r="FY87">
        <v>-0.25725502</v>
      </c>
      <c r="FZ87">
        <v>-0.21133046</v>
      </c>
      <c r="GA87">
        <v>-0.18610936</v>
      </c>
      <c r="GB87">
        <v>-0.22516238999999999</v>
      </c>
      <c r="GC87">
        <v>-0.18987114999999999</v>
      </c>
      <c r="GD87">
        <v>-0.18229091</v>
      </c>
      <c r="GE87">
        <v>-0.22997229</v>
      </c>
      <c r="GF87">
        <v>-0.18979135</v>
      </c>
      <c r="GG87">
        <v>-0.18233909000000001</v>
      </c>
      <c r="GH87">
        <v>-0.24903674000000001</v>
      </c>
      <c r="GI87">
        <v>-0.26818267000000001</v>
      </c>
      <c r="GJ87">
        <v>-0.16974257000000001</v>
      </c>
      <c r="GK87">
        <v>-0.21269067</v>
      </c>
      <c r="GL87">
        <v>-0.2023141</v>
      </c>
      <c r="GM87">
        <v>-0.16843237</v>
      </c>
      <c r="GN87">
        <v>-0.16726679</v>
      </c>
      <c r="GO87">
        <v>-0.1778844</v>
      </c>
      <c r="GP87">
        <v>-0.2053278</v>
      </c>
      <c r="GQ87">
        <v>-0.17585038</v>
      </c>
      <c r="GR87">
        <v>-0.24365310000000001</v>
      </c>
      <c r="GS87">
        <v>-0.22089234999999999</v>
      </c>
      <c r="GT87">
        <v>-0.20402873999999999</v>
      </c>
      <c r="GU87">
        <v>-0.20043630000000001</v>
      </c>
    </row>
    <row r="88" spans="1:203" x14ac:dyDescent="0.2">
      <c r="A88">
        <v>1936</v>
      </c>
      <c r="B88">
        <v>0.93136589999999997</v>
      </c>
      <c r="C88">
        <v>2.6468777999999998E-2</v>
      </c>
      <c r="D88">
        <v>-0.14511252999999999</v>
      </c>
      <c r="E88">
        <v>-0.1360884</v>
      </c>
      <c r="F88">
        <v>-0.18720977</v>
      </c>
      <c r="G88">
        <v>-0.17892454999999999</v>
      </c>
      <c r="H88">
        <v>-0.13960026</v>
      </c>
      <c r="I88">
        <v>-0.15383654999999999</v>
      </c>
      <c r="J88">
        <v>-0.16960722</v>
      </c>
      <c r="K88">
        <v>-0.14224390000000001</v>
      </c>
      <c r="L88">
        <v>-0.17618613999999999</v>
      </c>
      <c r="M88">
        <v>-0.21343428</v>
      </c>
      <c r="N88">
        <v>-0.1776556</v>
      </c>
      <c r="O88">
        <v>-7.5079859999999998E-2</v>
      </c>
      <c r="P88">
        <v>-0.1988422</v>
      </c>
      <c r="Q88">
        <v>-0.11156445</v>
      </c>
      <c r="R88">
        <v>-0.19121914000000001</v>
      </c>
      <c r="S88">
        <v>-0.15526972999999999</v>
      </c>
      <c r="T88">
        <v>-0.1436567</v>
      </c>
      <c r="U88">
        <v>-0.1682186</v>
      </c>
      <c r="V88">
        <v>-0.18676557999999999</v>
      </c>
      <c r="W88">
        <v>-0.15563953999999999</v>
      </c>
      <c r="X88">
        <v>-0.19231717000000001</v>
      </c>
      <c r="Y88">
        <v>-0.19006221000000001</v>
      </c>
      <c r="Z88">
        <v>-0.19614166</v>
      </c>
      <c r="AA88">
        <v>-0.20751439999999999</v>
      </c>
      <c r="AB88">
        <v>-9.6298690000000006E-2</v>
      </c>
      <c r="AC88">
        <v>-0.13777316000000001</v>
      </c>
      <c r="AD88">
        <v>-0.13308138</v>
      </c>
      <c r="AE88">
        <v>-0.15494379999999999</v>
      </c>
      <c r="AF88">
        <v>-0.18210030999999999</v>
      </c>
      <c r="AG88">
        <v>-0.19841415000000001</v>
      </c>
      <c r="AH88">
        <v>-0.15607004999999999</v>
      </c>
      <c r="AI88">
        <v>-0.22588098000000001</v>
      </c>
      <c r="AJ88">
        <v>-0.15032458000000001</v>
      </c>
      <c r="AK88">
        <v>-0.12545618</v>
      </c>
      <c r="AL88">
        <v>-9.8787020000000003E-2</v>
      </c>
      <c r="AM88">
        <v>-0.20112004999999999</v>
      </c>
      <c r="AN88">
        <v>-0.19671793000000001</v>
      </c>
      <c r="AO88">
        <v>-0.21875232</v>
      </c>
      <c r="AP88">
        <v>-0.23787037</v>
      </c>
      <c r="AQ88">
        <v>-0.1535135</v>
      </c>
      <c r="AR88">
        <v>-0.17823865</v>
      </c>
      <c r="AS88">
        <v>-0.15385641</v>
      </c>
      <c r="AT88">
        <v>-0.16943479</v>
      </c>
      <c r="AU88">
        <v>-0.12428242</v>
      </c>
      <c r="AV88">
        <v>-0.15968397000000001</v>
      </c>
      <c r="AW88">
        <v>-0.10699570999999999</v>
      </c>
      <c r="AX88">
        <v>-0.13438522999999999</v>
      </c>
      <c r="AY88">
        <v>-0.124237865</v>
      </c>
      <c r="AZ88">
        <v>-0.17038819999999999</v>
      </c>
      <c r="BA88">
        <v>-0.18859989999999999</v>
      </c>
      <c r="BB88">
        <v>-0.13894277999999999</v>
      </c>
      <c r="BC88">
        <v>-0.20976359999999999</v>
      </c>
      <c r="BD88">
        <v>-0.22862969999999999</v>
      </c>
      <c r="BE88">
        <v>-0.15842357000000001</v>
      </c>
      <c r="BF88">
        <v>-0.12058109</v>
      </c>
      <c r="BG88">
        <v>-0.19700693999999999</v>
      </c>
      <c r="BH88">
        <v>-0.1994107</v>
      </c>
      <c r="BI88">
        <v>-0.15313752</v>
      </c>
      <c r="BJ88">
        <v>-0.17411484999999999</v>
      </c>
      <c r="BK88">
        <v>-0.117663726</v>
      </c>
      <c r="BL88">
        <v>-0.18601440999999999</v>
      </c>
      <c r="BM88">
        <v>-0.17304510000000001</v>
      </c>
      <c r="BN88">
        <v>-7.8078289999999995E-2</v>
      </c>
      <c r="BO88">
        <v>-7.9508010000000004E-2</v>
      </c>
      <c r="BP88">
        <v>-0.16524849999999999</v>
      </c>
      <c r="BQ88">
        <v>-0.23300584999999999</v>
      </c>
      <c r="BR88">
        <v>-0.20539453999999999</v>
      </c>
      <c r="BS88">
        <v>-0.13713956999999999</v>
      </c>
      <c r="BT88">
        <v>-0.11783291999999999</v>
      </c>
      <c r="BU88">
        <v>-0.13282546000000001</v>
      </c>
      <c r="BV88">
        <v>-0.18318348000000001</v>
      </c>
      <c r="BW88">
        <v>-8.0249509999999996E-2</v>
      </c>
      <c r="BX88">
        <v>-9.5952469999999998E-2</v>
      </c>
      <c r="BY88">
        <v>-7.6127769999999997E-2</v>
      </c>
      <c r="BZ88">
        <v>-0.27174482</v>
      </c>
      <c r="CA88">
        <v>-0.17023203000000001</v>
      </c>
      <c r="CB88">
        <v>-0.18166003</v>
      </c>
      <c r="CC88">
        <v>-0.10160197</v>
      </c>
      <c r="CD88">
        <v>-0.11860280500000001</v>
      </c>
      <c r="CE88">
        <v>-0.18255521</v>
      </c>
      <c r="CF88">
        <v>-9.4285750000000002E-2</v>
      </c>
      <c r="CG88">
        <v>-0.1065017</v>
      </c>
      <c r="CH88">
        <v>-0.21462743000000001</v>
      </c>
      <c r="CI88">
        <v>-0.140927</v>
      </c>
      <c r="CJ88">
        <v>-0.20952519999999999</v>
      </c>
      <c r="CK88">
        <v>-0.11949303</v>
      </c>
      <c r="CL88">
        <v>-0.11615387000000001</v>
      </c>
      <c r="CM88">
        <v>-0.13004384999999999</v>
      </c>
      <c r="CN88">
        <v>-0.19061773000000001</v>
      </c>
      <c r="CO88">
        <v>-0.20713100000000001</v>
      </c>
      <c r="CP88">
        <v>-0.15043522000000001</v>
      </c>
      <c r="CQ88">
        <v>-0.15397015</v>
      </c>
      <c r="CR88">
        <v>-8.7087794999999996E-2</v>
      </c>
      <c r="CS88">
        <v>-0.1958387</v>
      </c>
      <c r="CT88">
        <v>-0.15596484999999999</v>
      </c>
      <c r="CU88">
        <v>-0.15973333000000001</v>
      </c>
      <c r="CV88">
        <v>-0.18649027000000001</v>
      </c>
      <c r="CW88">
        <v>-0.17390708999999999</v>
      </c>
      <c r="CX88">
        <v>-0.17130432000000001</v>
      </c>
      <c r="CY88">
        <v>-0.13324156000000001</v>
      </c>
      <c r="CZ88">
        <v>-0.19553143000000001</v>
      </c>
      <c r="DA88">
        <v>-0.18355337999999999</v>
      </c>
      <c r="DB88">
        <v>-0.21291244000000001</v>
      </c>
      <c r="DC88">
        <v>-0.14083128</v>
      </c>
      <c r="DD88">
        <v>-0.16878001000000001</v>
      </c>
      <c r="DE88">
        <v>-0.1521139</v>
      </c>
      <c r="DF88">
        <v>-0.21860103</v>
      </c>
      <c r="DG88">
        <v>-0.16573077</v>
      </c>
      <c r="DH88">
        <v>-0.17188391</v>
      </c>
      <c r="DI88">
        <v>-0.19638701</v>
      </c>
      <c r="DJ88">
        <v>-0.16569117</v>
      </c>
      <c r="DK88">
        <v>-0.18315825999999999</v>
      </c>
      <c r="DL88">
        <v>-8.6088255000000002E-2</v>
      </c>
      <c r="DM88">
        <v>-0.22565055000000001</v>
      </c>
      <c r="DN88">
        <v>-0.14546993</v>
      </c>
      <c r="DO88">
        <v>-0.21703910000000001</v>
      </c>
      <c r="DP88">
        <v>-0.15837719</v>
      </c>
      <c r="DQ88">
        <v>-0.21164721</v>
      </c>
      <c r="DR88">
        <v>-0.24172683</v>
      </c>
      <c r="DS88">
        <v>-0.160634</v>
      </c>
      <c r="DT88">
        <v>-0.14187702999999999</v>
      </c>
      <c r="DU88">
        <v>-0.18385264000000001</v>
      </c>
      <c r="DV88">
        <v>-0.1672022</v>
      </c>
      <c r="DW88">
        <v>-0.18206736000000001</v>
      </c>
      <c r="DX88">
        <v>-0.19205621</v>
      </c>
      <c r="DY88">
        <v>-0.16482268</v>
      </c>
      <c r="DZ88">
        <v>-0.18289335000000001</v>
      </c>
      <c r="EA88">
        <v>-0.17659241000000001</v>
      </c>
      <c r="EB88">
        <v>-0.23189942999999999</v>
      </c>
      <c r="EC88">
        <v>-0.20813535</v>
      </c>
      <c r="ED88">
        <v>-0.2457193</v>
      </c>
      <c r="EE88">
        <v>-0.14222351999999999</v>
      </c>
      <c r="EF88">
        <v>-0.18498134999999999</v>
      </c>
      <c r="EG88">
        <v>-0.1846672</v>
      </c>
      <c r="EH88">
        <v>-0.21071509999999999</v>
      </c>
      <c r="EI88">
        <v>-0.14545248</v>
      </c>
      <c r="EJ88">
        <v>-0.16973445000000001</v>
      </c>
      <c r="EK88">
        <v>-0.17484763</v>
      </c>
      <c r="EL88">
        <v>-0.22787674999999999</v>
      </c>
      <c r="EM88">
        <v>-0.1801787</v>
      </c>
      <c r="EN88">
        <v>-0.20491200000000001</v>
      </c>
      <c r="EO88">
        <v>-0.19345464000000001</v>
      </c>
      <c r="EP88">
        <v>-0.14430545</v>
      </c>
      <c r="EQ88">
        <v>-0.20795464999999999</v>
      </c>
      <c r="ER88">
        <v>-0.25628442000000001</v>
      </c>
      <c r="ES88">
        <v>-0.11799218</v>
      </c>
      <c r="ET88">
        <v>-0.17643229999999999</v>
      </c>
      <c r="EU88">
        <v>-0.18614589000000001</v>
      </c>
      <c r="EV88">
        <v>-0.25490952</v>
      </c>
      <c r="EW88">
        <v>-0.19882831000000001</v>
      </c>
      <c r="EX88">
        <v>-0.21031130000000001</v>
      </c>
      <c r="EY88">
        <v>-8.0212220000000001E-2</v>
      </c>
      <c r="EZ88">
        <v>-0.16007924000000001</v>
      </c>
      <c r="FA88">
        <v>-0.24822100999999999</v>
      </c>
      <c r="FB88">
        <v>-0.14538458000000001</v>
      </c>
      <c r="FC88">
        <v>-0.17203263999999999</v>
      </c>
      <c r="FD88">
        <v>-0.21867797999999999</v>
      </c>
      <c r="FE88">
        <v>-0.16709013</v>
      </c>
      <c r="FF88">
        <v>-0.16974327</v>
      </c>
      <c r="FG88">
        <v>-0.18707392</v>
      </c>
      <c r="FH88">
        <v>-0.10322496</v>
      </c>
      <c r="FI88">
        <v>-0.23237108000000001</v>
      </c>
      <c r="FJ88">
        <v>-0.25138596000000002</v>
      </c>
      <c r="FK88">
        <v>-0.19902743000000001</v>
      </c>
      <c r="FL88">
        <v>-0.11867765</v>
      </c>
      <c r="FM88">
        <v>-0.23416651999999999</v>
      </c>
      <c r="FN88">
        <v>-0.21484613</v>
      </c>
      <c r="FO88">
        <v>-0.16631377</v>
      </c>
      <c r="FP88">
        <v>-0.20111898</v>
      </c>
      <c r="FQ88">
        <v>-0.21473734</v>
      </c>
      <c r="FR88">
        <v>-0.18278551000000001</v>
      </c>
      <c r="FS88">
        <v>-0.25030920000000001</v>
      </c>
      <c r="FT88">
        <v>-0.15684909999999999</v>
      </c>
      <c r="FU88">
        <v>-0.16721364999999999</v>
      </c>
      <c r="FV88">
        <v>-0.15823010000000001</v>
      </c>
      <c r="FW88">
        <v>-0.18637463000000001</v>
      </c>
      <c r="FX88">
        <v>-0.18828489000000001</v>
      </c>
      <c r="FY88">
        <v>-0.19568208000000001</v>
      </c>
      <c r="FZ88">
        <v>-0.16262156999999999</v>
      </c>
      <c r="GA88">
        <v>-0.17660472999999999</v>
      </c>
      <c r="GB88">
        <v>-0.17775548999999999</v>
      </c>
      <c r="GC88">
        <v>-0.10040559</v>
      </c>
      <c r="GD88">
        <v>-0.13239616000000001</v>
      </c>
      <c r="GE88">
        <v>-0.19062656</v>
      </c>
      <c r="GF88">
        <v>-0.14556806999999999</v>
      </c>
      <c r="GG88">
        <v>-0.13959269999999999</v>
      </c>
      <c r="GH88">
        <v>-0.16915322999999999</v>
      </c>
      <c r="GI88">
        <v>-0.17105617000000001</v>
      </c>
      <c r="GJ88">
        <v>-0.14854223999999999</v>
      </c>
      <c r="GK88">
        <v>-0.16924542000000001</v>
      </c>
      <c r="GL88">
        <v>-0.12944722</v>
      </c>
      <c r="GM88">
        <v>-0.14310703</v>
      </c>
      <c r="GN88">
        <v>-0.16785211999999999</v>
      </c>
      <c r="GO88">
        <v>-0.18371341999999999</v>
      </c>
      <c r="GP88">
        <v>-0.18856493999999999</v>
      </c>
      <c r="GQ88">
        <v>-0.13446568</v>
      </c>
      <c r="GR88">
        <v>-0.21224329</v>
      </c>
      <c r="GS88">
        <v>-0.13368256000000001</v>
      </c>
      <c r="GT88">
        <v>-0.19502971999999999</v>
      </c>
      <c r="GU88">
        <v>-0.1769136</v>
      </c>
    </row>
    <row r="89" spans="1:203" x14ac:dyDescent="0.2">
      <c r="A89">
        <v>1937</v>
      </c>
      <c r="B89">
        <v>0.92104655999999996</v>
      </c>
      <c r="C89">
        <v>2.8451428000000001E-2</v>
      </c>
      <c r="D89">
        <v>4.8914656000000001E-2</v>
      </c>
      <c r="E89">
        <v>-1.9877466999999999E-2</v>
      </c>
      <c r="F89">
        <v>-1.2535787E-2</v>
      </c>
      <c r="G89">
        <v>1.4496075000000001E-2</v>
      </c>
      <c r="H89">
        <v>-4.9583889999999995E-4</v>
      </c>
      <c r="I89">
        <v>4.1300564999999997E-2</v>
      </c>
      <c r="J89">
        <v>2.1959803999999999E-2</v>
      </c>
      <c r="K89">
        <v>-4.8666187E-2</v>
      </c>
      <c r="L89">
        <v>1.8965194000000001E-2</v>
      </c>
      <c r="M89">
        <v>-5.7066220000000001E-2</v>
      </c>
      <c r="N89">
        <v>-3.7087027000000002E-2</v>
      </c>
      <c r="O89">
        <v>0.10083403000000001</v>
      </c>
      <c r="P89">
        <v>-5.8343331999999998E-2</v>
      </c>
      <c r="Q89">
        <v>7.6502539999999994E-2</v>
      </c>
      <c r="R89">
        <v>2.4753557999999998E-2</v>
      </c>
      <c r="S89">
        <v>2.9364560000000001E-2</v>
      </c>
      <c r="T89" s="1">
        <v>3.4464846999999998E-5</v>
      </c>
      <c r="U89">
        <v>-1.1304059E-2</v>
      </c>
      <c r="V89">
        <v>-5.0538229999999996E-4</v>
      </c>
      <c r="W89">
        <v>-3.9492417000000002E-2</v>
      </c>
      <c r="X89">
        <v>-4.8555319999999999E-2</v>
      </c>
      <c r="Y89">
        <v>-7.6840259999999994E-2</v>
      </c>
      <c r="Z89">
        <v>1.0827985E-2</v>
      </c>
      <c r="AA89">
        <v>-3.4397993000000002E-2</v>
      </c>
      <c r="AB89">
        <v>1.1802731E-2</v>
      </c>
      <c r="AC89">
        <v>3.1302750000000001E-3</v>
      </c>
      <c r="AD89">
        <v>1.1667739999999999E-2</v>
      </c>
      <c r="AE89">
        <v>-1.7221704000000001E-2</v>
      </c>
      <c r="AF89">
        <v>1.3541772000000001E-2</v>
      </c>
      <c r="AG89">
        <v>8.9473850000000004E-3</v>
      </c>
      <c r="AH89">
        <v>9.7102520000000008E-3</v>
      </c>
      <c r="AI89">
        <v>2.1689316E-2</v>
      </c>
      <c r="AJ89">
        <v>1.4817300999999999E-3</v>
      </c>
      <c r="AK89">
        <v>-2.5800798E-2</v>
      </c>
      <c r="AL89">
        <v>3.8948953000000001E-2</v>
      </c>
      <c r="AM89">
        <v>-2.0918461999999999E-2</v>
      </c>
      <c r="AN89">
        <v>-5.2743659999999998E-2</v>
      </c>
      <c r="AO89">
        <v>-3.7002164999999997E-2</v>
      </c>
      <c r="AP89">
        <v>-3.8877259999999997E-2</v>
      </c>
      <c r="AQ89">
        <v>-6.0289893999999997E-4</v>
      </c>
      <c r="AR89">
        <v>1.4157209E-2</v>
      </c>
      <c r="AS89">
        <v>1.5070070499999999E-2</v>
      </c>
      <c r="AT89">
        <v>-3.5161074E-2</v>
      </c>
      <c r="AU89">
        <v>-9.6260660000000008E-3</v>
      </c>
      <c r="AV89">
        <v>-6.4135960000000006E-2</v>
      </c>
      <c r="AW89">
        <v>0.10315739</v>
      </c>
      <c r="AX89">
        <v>-1.0329976999999999E-3</v>
      </c>
      <c r="AY89">
        <v>4.7210402999999998E-2</v>
      </c>
      <c r="AZ89">
        <v>-0.10083069</v>
      </c>
      <c r="BA89">
        <v>-2.7457727000000001E-2</v>
      </c>
      <c r="BB89">
        <v>2.0520726E-2</v>
      </c>
      <c r="BC89">
        <v>-8.5411420000000002E-2</v>
      </c>
      <c r="BD89">
        <v>-4.7748850000000002E-2</v>
      </c>
      <c r="BE89">
        <v>-3.9738796999999999E-2</v>
      </c>
      <c r="BF89">
        <v>5.7040527000000001E-2</v>
      </c>
      <c r="BG89">
        <v>-2.4619162E-2</v>
      </c>
      <c r="BH89">
        <v>-1.426172E-2</v>
      </c>
      <c r="BI89">
        <v>-3.7302658000000002E-2</v>
      </c>
      <c r="BJ89">
        <v>7.3022753999999997E-3</v>
      </c>
      <c r="BK89">
        <v>5.8848210000000001E-3</v>
      </c>
      <c r="BL89">
        <v>-1.0287261000000001E-2</v>
      </c>
      <c r="BM89">
        <v>-0.11388218</v>
      </c>
      <c r="BN89">
        <v>-5.5326120000000001E-3</v>
      </c>
      <c r="BO89">
        <v>2.0726643999999998E-3</v>
      </c>
      <c r="BP89">
        <v>-3.9453879999999997E-2</v>
      </c>
      <c r="BQ89">
        <v>-8.7699375999999996E-2</v>
      </c>
      <c r="BR89">
        <v>-5.9792534000000001E-2</v>
      </c>
      <c r="BS89">
        <v>2.1706916E-2</v>
      </c>
      <c r="BT89">
        <v>1.2850512E-2</v>
      </c>
      <c r="BU89">
        <v>8.0613000000000004E-3</v>
      </c>
      <c r="BV89">
        <v>-5.4847880000000002E-2</v>
      </c>
      <c r="BW89">
        <v>0.10542851</v>
      </c>
      <c r="BX89">
        <v>4.0596170000000001E-2</v>
      </c>
      <c r="BY89">
        <v>6.3163280000000002E-2</v>
      </c>
      <c r="BZ89">
        <v>-8.2742899999999994E-2</v>
      </c>
      <c r="CA89">
        <v>-0.10881446</v>
      </c>
      <c r="CB89">
        <v>1.8129032E-2</v>
      </c>
      <c r="CC89">
        <v>0.11135185</v>
      </c>
      <c r="CD89">
        <v>4.4450360000000001E-2</v>
      </c>
      <c r="CE89">
        <v>-7.9479590000000003E-2</v>
      </c>
      <c r="CF89">
        <v>3.0484129999999998E-3</v>
      </c>
      <c r="CG89">
        <v>6.4777109999999999E-2</v>
      </c>
      <c r="CH89">
        <v>-9.5319100000000004E-2</v>
      </c>
      <c r="CI89">
        <v>3.9658489999999998E-2</v>
      </c>
      <c r="CJ89">
        <v>-8.9454203999999996E-2</v>
      </c>
      <c r="CK89">
        <v>-8.8275230000000003E-3</v>
      </c>
      <c r="CL89">
        <v>-2.880918E-2</v>
      </c>
      <c r="CM89">
        <v>1.0571840000000001E-2</v>
      </c>
      <c r="CN89">
        <v>-2.2018576000000002E-2</v>
      </c>
      <c r="CO89">
        <v>-4.3914258000000003E-3</v>
      </c>
      <c r="CP89">
        <v>-2.0817256999999999E-2</v>
      </c>
      <c r="CQ89">
        <v>-2.6948247000000002E-2</v>
      </c>
      <c r="CR89">
        <v>4.9288259999999999E-3</v>
      </c>
      <c r="CS89">
        <v>-4.5115219999999998E-2</v>
      </c>
      <c r="CT89">
        <v>-2.398873E-2</v>
      </c>
      <c r="CU89">
        <v>-1.5735209E-2</v>
      </c>
      <c r="CV89">
        <v>-5.9250889999999997E-3</v>
      </c>
      <c r="CW89">
        <v>5.2438825000000001E-2</v>
      </c>
      <c r="CX89">
        <v>-5.9712560000000003E-3</v>
      </c>
      <c r="CY89">
        <v>-3.6232248000000002E-2</v>
      </c>
      <c r="CZ89">
        <v>-2.7051937000000002E-2</v>
      </c>
      <c r="DA89">
        <v>-5.7016893999999999E-2</v>
      </c>
      <c r="DB89">
        <v>1.2489184E-2</v>
      </c>
      <c r="DC89">
        <v>-1.8898522000000001E-2</v>
      </c>
      <c r="DD89">
        <v>-4.9606669999999999E-2</v>
      </c>
      <c r="DE89">
        <v>-7.1754449999999997E-2</v>
      </c>
      <c r="DF89">
        <v>-5.2602146000000002E-2</v>
      </c>
      <c r="DG89">
        <v>-7.6440519999999997E-4</v>
      </c>
      <c r="DH89">
        <v>-5.7802536000000002E-2</v>
      </c>
      <c r="DI89">
        <v>-2.3882207999999999E-2</v>
      </c>
      <c r="DJ89">
        <v>-3.250099E-2</v>
      </c>
      <c r="DK89">
        <v>-4.8979223000000002E-2</v>
      </c>
      <c r="DL89">
        <v>-1.8592254999999999E-2</v>
      </c>
      <c r="DM89">
        <v>-7.6676209999999995E-2</v>
      </c>
      <c r="DN89">
        <v>-2.2687665999999999E-2</v>
      </c>
      <c r="DO89">
        <v>-5.1577764999999998E-2</v>
      </c>
      <c r="DP89">
        <v>-9.2234750000000001E-3</v>
      </c>
      <c r="DQ89">
        <v>-3.8565885000000001E-2</v>
      </c>
      <c r="DR89">
        <v>-4.0841669999999997E-2</v>
      </c>
      <c r="DS89">
        <v>-2.6152385E-2</v>
      </c>
      <c r="DT89">
        <v>-5.5218033E-2</v>
      </c>
      <c r="DU89">
        <v>1.6901355E-2</v>
      </c>
      <c r="DV89">
        <v>-2.6933484000000001E-2</v>
      </c>
      <c r="DW89">
        <v>1.3517342E-2</v>
      </c>
      <c r="DX89">
        <v>-4.2566090000000001E-2</v>
      </c>
      <c r="DY89">
        <v>2.6315537999999999E-2</v>
      </c>
      <c r="DZ89">
        <v>-5.4857492000000001E-2</v>
      </c>
      <c r="EA89">
        <v>-3.7866155999999999E-3</v>
      </c>
      <c r="EB89">
        <v>-4.8763559999999997E-2</v>
      </c>
      <c r="EC89">
        <v>-9.4219280000000002E-2</v>
      </c>
      <c r="ED89">
        <v>-0.10354366</v>
      </c>
      <c r="EE89">
        <v>-4.164412E-2</v>
      </c>
      <c r="EF89">
        <v>7.6727276000000001E-3</v>
      </c>
      <c r="EG89">
        <v>-4.745982E-2</v>
      </c>
      <c r="EH89">
        <v>-2.6690737999999999E-2</v>
      </c>
      <c r="EI89">
        <v>4.9043129999999997E-2</v>
      </c>
      <c r="EJ89">
        <v>-2.0192425999999999E-2</v>
      </c>
      <c r="EK89">
        <v>-4.9167987000000003E-2</v>
      </c>
      <c r="EL89">
        <v>-2.2837514E-2</v>
      </c>
      <c r="EM89">
        <v>-3.3785141999999997E-2</v>
      </c>
      <c r="EN89">
        <v>-8.9141490000000004E-2</v>
      </c>
      <c r="EO89">
        <v>-4.7589092999999999E-2</v>
      </c>
      <c r="EP89">
        <v>-2.8777719E-2</v>
      </c>
      <c r="EQ89">
        <v>-7.5401940000000001E-3</v>
      </c>
      <c r="ER89">
        <v>-4.4748723999999997E-2</v>
      </c>
      <c r="ES89">
        <v>-5.626784E-2</v>
      </c>
      <c r="ET89">
        <v>-2.8278814999999999E-2</v>
      </c>
      <c r="EU89">
        <v>-7.2468879999999999E-2</v>
      </c>
      <c r="EV89">
        <v>-6.9513895000000006E-2</v>
      </c>
      <c r="EW89">
        <v>-7.0458405000000002E-2</v>
      </c>
      <c r="EX89">
        <v>-4.5206839999999998E-2</v>
      </c>
      <c r="EY89">
        <v>3.9841224000000001E-2</v>
      </c>
      <c r="EZ89">
        <v>6.9752303000000003E-3</v>
      </c>
      <c r="FA89">
        <v>-0.11630347000000001</v>
      </c>
      <c r="FB89">
        <v>2.1342619000000001E-4</v>
      </c>
      <c r="FC89">
        <v>-4.7086405999999997E-2</v>
      </c>
      <c r="FD89">
        <v>-4.8769906000000002E-2</v>
      </c>
      <c r="FE89">
        <v>-5.2643706999999998E-3</v>
      </c>
      <c r="FF89">
        <v>-2.9652879E-2</v>
      </c>
      <c r="FG89">
        <v>-2.6681045E-2</v>
      </c>
      <c r="FH89">
        <v>-4.8003584000000002E-2</v>
      </c>
      <c r="FI89">
        <v>-3.6079479999999997E-2</v>
      </c>
      <c r="FJ89">
        <v>-2.778369E-2</v>
      </c>
      <c r="FK89">
        <v>-1.3608989E-2</v>
      </c>
      <c r="FL89">
        <v>1.5574060000000001E-2</v>
      </c>
      <c r="FM89">
        <v>-0.104158536</v>
      </c>
      <c r="FN89">
        <v>-6.7926559999999997E-2</v>
      </c>
      <c r="FO89">
        <v>-9.7947109999999993E-3</v>
      </c>
      <c r="FP89">
        <v>-5.2171160000000001E-2</v>
      </c>
      <c r="FQ89">
        <v>-3.4604345000000002E-2</v>
      </c>
      <c r="FR89">
        <v>-6.1716273000000002E-2</v>
      </c>
      <c r="FS89">
        <v>-0.13337595999999999</v>
      </c>
      <c r="FT89">
        <v>1.0939852999999999E-2</v>
      </c>
      <c r="FU89">
        <v>-1.0922394E-3</v>
      </c>
      <c r="FV89">
        <v>-4.8909130000000002E-3</v>
      </c>
      <c r="FW89">
        <v>-1.0854186E-2</v>
      </c>
      <c r="FX89">
        <v>-6.8262589999999998E-2</v>
      </c>
      <c r="FY89">
        <v>-8.4642560000000006E-2</v>
      </c>
      <c r="FZ89">
        <v>-2.1148258999999999E-2</v>
      </c>
      <c r="GA89">
        <v>-2.879516E-2</v>
      </c>
      <c r="GB89">
        <v>9.3515089999999992E-3</v>
      </c>
      <c r="GC89">
        <v>8.16419E-3</v>
      </c>
      <c r="GD89">
        <v>1.4097037999999999E-2</v>
      </c>
      <c r="GE89">
        <v>-6.4255215000000004E-2</v>
      </c>
      <c r="GF89">
        <v>-2.1874528000000001E-2</v>
      </c>
      <c r="GG89">
        <v>-2.1728264000000001E-2</v>
      </c>
      <c r="GH89">
        <v>1.2061718000000001E-2</v>
      </c>
      <c r="GI89">
        <v>-3.0137213E-2</v>
      </c>
      <c r="GJ89">
        <v>-2.3572635000000002E-2</v>
      </c>
      <c r="GK89">
        <v>-8.8776519999999998E-3</v>
      </c>
      <c r="GL89">
        <v>4.3907059999999998E-2</v>
      </c>
      <c r="GM89">
        <v>6.1324713999999997E-3</v>
      </c>
      <c r="GN89">
        <v>3.7652638000000002E-2</v>
      </c>
      <c r="GO89" s="1">
        <v>8.9753639999999997E-5</v>
      </c>
      <c r="GP89">
        <v>6.2496690000000002E-3</v>
      </c>
      <c r="GQ89">
        <v>-3.2581788E-2</v>
      </c>
      <c r="GR89">
        <v>-6.9552619999999996E-2</v>
      </c>
      <c r="GS89">
        <v>3.4071668000000002E-4</v>
      </c>
      <c r="GT89">
        <v>-7.5149540000000001E-2</v>
      </c>
      <c r="GU89">
        <v>2.5208945999999999E-2</v>
      </c>
    </row>
    <row r="90" spans="1:203" x14ac:dyDescent="0.2">
      <c r="A90">
        <v>1938</v>
      </c>
      <c r="B90">
        <v>0.92010265999999996</v>
      </c>
      <c r="C90">
        <v>2.7851437999999999E-2</v>
      </c>
      <c r="D90">
        <v>2.3583455E-2</v>
      </c>
      <c r="E90">
        <v>-5.4494510000000001E-3</v>
      </c>
      <c r="F90">
        <v>-1.2574006E-2</v>
      </c>
      <c r="G90">
        <v>1.0692881E-2</v>
      </c>
      <c r="H90">
        <v>-2.9614806E-2</v>
      </c>
      <c r="I90">
        <v>5.7171817999999999E-2</v>
      </c>
      <c r="J90">
        <v>2.9988562999999999E-2</v>
      </c>
      <c r="K90">
        <v>-3.075406E-2</v>
      </c>
      <c r="L90">
        <v>3.0283662999999999E-2</v>
      </c>
      <c r="M90">
        <v>-5.1101250000000001E-2</v>
      </c>
      <c r="N90">
        <v>-2.9505739999999999E-2</v>
      </c>
      <c r="O90">
        <v>0.10635395</v>
      </c>
      <c r="P90">
        <v>1.7468363000000001E-2</v>
      </c>
      <c r="Q90">
        <v>6.7465280000000002E-2</v>
      </c>
      <c r="R90">
        <v>-2.3961699999999999E-2</v>
      </c>
      <c r="S90">
        <v>4.7293660000000001E-2</v>
      </c>
      <c r="T90">
        <v>5.5929329999999999E-2</v>
      </c>
      <c r="U90">
        <v>3.0351195000000001E-2</v>
      </c>
      <c r="V90">
        <v>-4.3246590000000001E-2</v>
      </c>
      <c r="W90">
        <v>2.5141785E-2</v>
      </c>
      <c r="X90">
        <v>-4.0707930000000003E-2</v>
      </c>
      <c r="Y90">
        <v>-2.8869523000000001E-2</v>
      </c>
      <c r="Z90">
        <v>-1.7790154999999998E-2</v>
      </c>
      <c r="AA90">
        <v>-5.0367336999999998E-2</v>
      </c>
      <c r="AB90">
        <v>-1.2891151999999999E-2</v>
      </c>
      <c r="AC90">
        <v>1.8538763999999999E-2</v>
      </c>
      <c r="AD90">
        <v>5.4046945000000004E-3</v>
      </c>
      <c r="AE90">
        <v>-3.17075E-2</v>
      </c>
      <c r="AF90">
        <v>5.666328E-3</v>
      </c>
      <c r="AG90">
        <v>1.0515998E-2</v>
      </c>
      <c r="AH90">
        <v>1.2703495E-2</v>
      </c>
      <c r="AI90">
        <v>-4.3477839999999997E-2</v>
      </c>
      <c r="AJ90">
        <v>2.0530593E-2</v>
      </c>
      <c r="AK90">
        <v>-2.3725501999999999E-2</v>
      </c>
      <c r="AL90">
        <v>2.7362129999999998E-2</v>
      </c>
      <c r="AM90">
        <v>-1.1727339E-2</v>
      </c>
      <c r="AN90">
        <v>-2.2976257E-2</v>
      </c>
      <c r="AO90">
        <v>-2.5180780999999999E-2</v>
      </c>
      <c r="AP90">
        <v>-2.1008335E-2</v>
      </c>
      <c r="AQ90">
        <v>5.9280883999999999E-2</v>
      </c>
      <c r="AR90">
        <v>8.2906179999999996E-3</v>
      </c>
      <c r="AS90">
        <v>-2.9991141999999998E-2</v>
      </c>
      <c r="AT90">
        <v>-4.4618209999999998E-2</v>
      </c>
      <c r="AU90">
        <v>-2.9497257999999998E-2</v>
      </c>
      <c r="AV90">
        <v>-5.8283143000000003E-2</v>
      </c>
      <c r="AW90">
        <v>6.5627160000000004E-2</v>
      </c>
      <c r="AX90">
        <v>1.4504673999999999E-3</v>
      </c>
      <c r="AY90">
        <v>1.5328270999999999E-2</v>
      </c>
      <c r="AZ90">
        <v>-4.1046944000000002E-2</v>
      </c>
      <c r="BA90">
        <v>1.4114625E-2</v>
      </c>
      <c r="BB90">
        <v>-1.23329405E-2</v>
      </c>
      <c r="BC90">
        <v>-2.8451503999999999E-2</v>
      </c>
      <c r="BD90">
        <v>-9.9829399999999999E-2</v>
      </c>
      <c r="BE90">
        <v>1.3654976E-3</v>
      </c>
      <c r="BF90">
        <v>4.3756580000000003E-2</v>
      </c>
      <c r="BG90">
        <v>2.3482813000000002E-2</v>
      </c>
      <c r="BH90">
        <v>-5.9032567000000001E-2</v>
      </c>
      <c r="BI90">
        <v>-6.0143143000000003E-2</v>
      </c>
      <c r="BJ90">
        <v>-4.952409E-2</v>
      </c>
      <c r="BK90">
        <v>8.0346669999999995E-2</v>
      </c>
      <c r="BL90">
        <v>-7.1691270000000001E-2</v>
      </c>
      <c r="BM90">
        <v>-4.2314129999999998E-2</v>
      </c>
      <c r="BN90">
        <v>5.5587575E-2</v>
      </c>
      <c r="BO90">
        <v>4.6327896E-2</v>
      </c>
      <c r="BP90">
        <v>7.1890219999999998E-3</v>
      </c>
      <c r="BQ90">
        <v>-5.8350804999999999E-2</v>
      </c>
      <c r="BR90">
        <v>-9.3261499999999997E-2</v>
      </c>
      <c r="BS90">
        <v>9.5468270000000008E-3</v>
      </c>
      <c r="BT90">
        <v>2.354529E-2</v>
      </c>
      <c r="BU90">
        <v>4.3551623999999997E-2</v>
      </c>
      <c r="BV90">
        <v>-5.7505383E-3</v>
      </c>
      <c r="BW90">
        <v>4.621339E-2</v>
      </c>
      <c r="BX90">
        <v>1.7613586000000001E-2</v>
      </c>
      <c r="BY90">
        <v>3.2285657000000002E-2</v>
      </c>
      <c r="BZ90">
        <v>-4.5268969999999999E-2</v>
      </c>
      <c r="CA90">
        <v>2.0699298000000001E-2</v>
      </c>
      <c r="CB90">
        <v>-9.1837039999999995E-2</v>
      </c>
      <c r="CC90">
        <v>7.2163630000000006E-2</v>
      </c>
      <c r="CD90">
        <v>2.2637600000000001E-2</v>
      </c>
      <c r="CE90">
        <v>-5.9001820000000003E-2</v>
      </c>
      <c r="CF90">
        <v>7.7784084000000003E-2</v>
      </c>
      <c r="CG90">
        <v>8.9731110000000003E-2</v>
      </c>
      <c r="CH90">
        <v>1.2025772000000001E-2</v>
      </c>
      <c r="CI90">
        <v>6.9436269999999994E-2</v>
      </c>
      <c r="CJ90">
        <v>-5.7568670000000002E-2</v>
      </c>
      <c r="CK90">
        <v>-2.1750060000000002E-2</v>
      </c>
      <c r="CL90">
        <v>-1.3668871500000001E-2</v>
      </c>
      <c r="CM90">
        <v>-9.2937509999999994E-3</v>
      </c>
      <c r="CN90">
        <v>-5.8643362999999997E-2</v>
      </c>
      <c r="CO90">
        <v>-3.9027869999999999E-2</v>
      </c>
      <c r="CP90">
        <v>1.9533714000000001E-2</v>
      </c>
      <c r="CQ90">
        <v>8.9176050000000003E-3</v>
      </c>
      <c r="CR90">
        <v>8.1491279999999999E-2</v>
      </c>
      <c r="CS90">
        <v>-7.2063446000000003E-2</v>
      </c>
      <c r="CT90">
        <v>-4.3524027E-2</v>
      </c>
      <c r="CU90">
        <v>-1.8515945999999998E-2</v>
      </c>
      <c r="CV90">
        <v>1.3476583E-2</v>
      </c>
      <c r="CW90">
        <v>2.6357384000000001E-2</v>
      </c>
      <c r="CX90">
        <v>4.5095817000000002E-3</v>
      </c>
      <c r="CY90">
        <v>4.2147715000000002E-2</v>
      </c>
      <c r="CZ90">
        <v>-6.6409200000000002E-2</v>
      </c>
      <c r="DA90">
        <v>-4.7639184000000001E-2</v>
      </c>
      <c r="DB90">
        <v>-2.1914316E-2</v>
      </c>
      <c r="DC90">
        <v>-1.3568762999999999E-2</v>
      </c>
      <c r="DD90">
        <v>-4.7544553E-3</v>
      </c>
      <c r="DE90">
        <v>-2.0949842E-2</v>
      </c>
      <c r="DF90">
        <v>-2.0572911999999999E-2</v>
      </c>
      <c r="DG90">
        <v>5.5710548E-3</v>
      </c>
      <c r="DH90">
        <v>-3.9700100000000002E-2</v>
      </c>
      <c r="DI90">
        <v>-1.6116133999999999E-3</v>
      </c>
      <c r="DJ90">
        <v>-4.2933396999999998E-2</v>
      </c>
      <c r="DK90">
        <v>-6.6736555000000003E-3</v>
      </c>
      <c r="DL90">
        <v>4.5777579999999998E-2</v>
      </c>
      <c r="DM90">
        <v>-8.5192110000000001E-2</v>
      </c>
      <c r="DN90">
        <v>-1.4733194999999999E-2</v>
      </c>
      <c r="DO90">
        <v>-4.5218036000000003E-2</v>
      </c>
      <c r="DP90">
        <v>3.4717600000000001E-2</v>
      </c>
      <c r="DQ90">
        <v>-1.0428517E-2</v>
      </c>
      <c r="DR90">
        <v>-5.9692809999999999E-2</v>
      </c>
      <c r="DS90">
        <v>-2.4831410000000002E-2</v>
      </c>
      <c r="DT90">
        <v>2.6601734999999998E-3</v>
      </c>
      <c r="DU90">
        <v>-4.2330767999999998E-2</v>
      </c>
      <c r="DV90">
        <v>-6.0028779999999997E-2</v>
      </c>
      <c r="DW90">
        <v>-4.4329405000000002E-2</v>
      </c>
      <c r="DX90">
        <v>-3.3357270000000001E-2</v>
      </c>
      <c r="DY90">
        <v>7.7904039999999994E-2</v>
      </c>
      <c r="DZ90">
        <v>-9.4481019999999999E-3</v>
      </c>
      <c r="EA90">
        <v>9.8865819999999997E-3</v>
      </c>
      <c r="EB90">
        <v>-2.2352259999999999E-2</v>
      </c>
      <c r="EC90">
        <v>-4.6473769999999998E-2</v>
      </c>
      <c r="ED90">
        <v>-0.13846152</v>
      </c>
      <c r="EE90">
        <v>-1.8083826000000001E-2</v>
      </c>
      <c r="EF90">
        <v>1.2570542000000001E-2</v>
      </c>
      <c r="EG90">
        <v>-4.2904894999999998E-2</v>
      </c>
      <c r="EH90">
        <v>-4.3291178E-2</v>
      </c>
      <c r="EI90">
        <v>-4.2572190000000003E-2</v>
      </c>
      <c r="EJ90">
        <v>-4.0404886000000001E-2</v>
      </c>
      <c r="EK90">
        <v>-2.4729323000000001E-2</v>
      </c>
      <c r="EL90">
        <v>-7.8239760000000005E-2</v>
      </c>
      <c r="EM90">
        <v>-1.2789730999999999E-3</v>
      </c>
      <c r="EN90">
        <v>-4.7485835999999997E-2</v>
      </c>
      <c r="EO90">
        <v>-3.4040090000000002E-2</v>
      </c>
      <c r="EP90">
        <v>-4.2594399999999998E-2</v>
      </c>
      <c r="EQ90">
        <v>-7.6073924999999999E-3</v>
      </c>
      <c r="ER90">
        <v>2.6148047999999999E-3</v>
      </c>
      <c r="ES90">
        <v>-5.4810869999999998E-2</v>
      </c>
      <c r="ET90">
        <v>-4.7985479999999997E-2</v>
      </c>
      <c r="EU90">
        <v>-6.6080169999999994E-2</v>
      </c>
      <c r="EV90">
        <v>-0.11382969</v>
      </c>
      <c r="EW90">
        <v>-2.2657805999999999E-2</v>
      </c>
      <c r="EX90">
        <v>-3.0639375E-2</v>
      </c>
      <c r="EY90">
        <v>8.6000110000000005E-2</v>
      </c>
      <c r="EZ90">
        <v>2.7213813999999999E-2</v>
      </c>
      <c r="FA90">
        <v>-7.5640159999999998E-2</v>
      </c>
      <c r="FB90">
        <v>-5.9273310000000003E-2</v>
      </c>
      <c r="FC90">
        <v>3.7228410000000003E-2</v>
      </c>
      <c r="FD90">
        <v>-4.5757577000000001E-2</v>
      </c>
      <c r="FE90">
        <v>-2.1206547999999999E-2</v>
      </c>
      <c r="FF90">
        <v>-2.972605E-2</v>
      </c>
      <c r="FG90">
        <v>1.7176881000000001E-2</v>
      </c>
      <c r="FH90">
        <v>-1.6876847E-2</v>
      </c>
      <c r="FI90">
        <v>-3.2480200000000001E-2</v>
      </c>
      <c r="FJ90">
        <v>-5.9450068000000002E-2</v>
      </c>
      <c r="FK90">
        <v>-1.2578469E-2</v>
      </c>
      <c r="FL90">
        <v>2.4732649999999998E-2</v>
      </c>
      <c r="FM90">
        <v>-8.047899E-2</v>
      </c>
      <c r="FN90">
        <v>-8.1428790000000001E-2</v>
      </c>
      <c r="FO90">
        <v>-2.8205829000000002E-2</v>
      </c>
      <c r="FP90">
        <v>-5.3608883000000003E-2</v>
      </c>
      <c r="FQ90">
        <v>2.3625199999999999E-2</v>
      </c>
      <c r="FR90">
        <v>-5.5433160000000002E-2</v>
      </c>
      <c r="FS90">
        <v>-5.9451102999999998E-2</v>
      </c>
      <c r="FT90">
        <v>2.8049901999999999E-3</v>
      </c>
      <c r="FU90">
        <v>-1.8387614E-2</v>
      </c>
      <c r="FV90">
        <v>-3.1965090000000002E-2</v>
      </c>
      <c r="FW90">
        <v>-5.8081060000000004E-3</v>
      </c>
      <c r="FX90">
        <v>1.3631391E-2</v>
      </c>
      <c r="FY90">
        <v>-5.872658E-2</v>
      </c>
      <c r="FZ90">
        <v>1.8936743999999998E-2</v>
      </c>
      <c r="GA90">
        <v>-5.0294939999999996E-4</v>
      </c>
      <c r="GB90">
        <v>-1.8325560000000001E-2</v>
      </c>
      <c r="GC90">
        <v>-1.2343142E-2</v>
      </c>
      <c r="GD90">
        <v>2.4046069999999999E-2</v>
      </c>
      <c r="GE90">
        <v>-8.0186579999999997E-3</v>
      </c>
      <c r="GF90">
        <v>9.1961820000000007E-3</v>
      </c>
      <c r="GG90">
        <v>-3.5966642E-2</v>
      </c>
      <c r="GH90">
        <v>-3.6545080000000001E-2</v>
      </c>
      <c r="GI90">
        <v>1.8481389000000001E-2</v>
      </c>
      <c r="GJ90">
        <v>-1.4400670000000001E-2</v>
      </c>
      <c r="GK90">
        <v>-3.2375180000000003E-2</v>
      </c>
      <c r="GL90">
        <v>3.1494725000000002E-4</v>
      </c>
      <c r="GM90">
        <v>1.6301204999999999E-2</v>
      </c>
      <c r="GN90">
        <v>-6.1389091999999999E-2</v>
      </c>
      <c r="GO90">
        <v>-2.9274999999999999E-2</v>
      </c>
      <c r="GP90">
        <v>-4.1841358000000002E-2</v>
      </c>
      <c r="GQ90">
        <v>3.2899864000000001E-2</v>
      </c>
      <c r="GR90">
        <v>-3.1277206000000002E-2</v>
      </c>
      <c r="GS90">
        <v>1.0447938E-2</v>
      </c>
      <c r="GT90">
        <v>-1.8381425999999999E-2</v>
      </c>
      <c r="GU90">
        <v>-3.2263115000000002E-2</v>
      </c>
    </row>
    <row r="91" spans="1:203" x14ac:dyDescent="0.2">
      <c r="A91">
        <v>1939</v>
      </c>
      <c r="B91">
        <v>0.89242005000000002</v>
      </c>
      <c r="C91">
        <v>3.3259700000000003E-2</v>
      </c>
      <c r="D91">
        <v>-1.4156072E-3</v>
      </c>
      <c r="E91">
        <v>-2.9345929999999999E-2</v>
      </c>
      <c r="F91">
        <v>-6.7032599999999998E-2</v>
      </c>
      <c r="G91">
        <v>-3.5644040000000002E-3</v>
      </c>
      <c r="H91">
        <v>-3.5375352000000001E-3</v>
      </c>
      <c r="I91">
        <v>-3.5259110000000003E-2</v>
      </c>
      <c r="J91">
        <v>-1.935359E-2</v>
      </c>
      <c r="K91">
        <v>-2.5902357000000001E-2</v>
      </c>
      <c r="L91">
        <v>-9.214557E-3</v>
      </c>
      <c r="M91">
        <v>-5.1432060000000002E-2</v>
      </c>
      <c r="N91">
        <v>-4.603699E-2</v>
      </c>
      <c r="O91">
        <v>6.9718039999999995E-2</v>
      </c>
      <c r="P91">
        <v>-3.7712740000000002E-2</v>
      </c>
      <c r="Q91">
        <v>1.4556388E-2</v>
      </c>
      <c r="R91">
        <v>-1.0106964E-2</v>
      </c>
      <c r="S91">
        <v>-3.5672086999999998E-2</v>
      </c>
      <c r="T91">
        <v>2.0145139999999999E-2</v>
      </c>
      <c r="U91">
        <v>-1.6972135999999999E-2</v>
      </c>
      <c r="V91">
        <v>-5.5614049999999998E-2</v>
      </c>
      <c r="W91">
        <v>-1.9332781E-2</v>
      </c>
      <c r="X91">
        <v>-0.1236564</v>
      </c>
      <c r="Y91">
        <v>-0.10853362</v>
      </c>
      <c r="Z91">
        <v>1.4728923999999999E-2</v>
      </c>
      <c r="AA91">
        <v>-8.6108879999999999E-2</v>
      </c>
      <c r="AB91">
        <v>-9.777411000000001E-4</v>
      </c>
      <c r="AC91">
        <v>6.5553459999999994E-2</v>
      </c>
      <c r="AD91">
        <v>-6.8070222999999999E-3</v>
      </c>
      <c r="AE91">
        <v>-5.457708E-2</v>
      </c>
      <c r="AF91">
        <v>2.5413374999999998E-2</v>
      </c>
      <c r="AG91">
        <v>-5.4971279999999997E-2</v>
      </c>
      <c r="AH91">
        <v>-9.8421750000000002E-2</v>
      </c>
      <c r="AI91">
        <v>-9.1941744000000006E-2</v>
      </c>
      <c r="AJ91">
        <v>-2.9455981999999999E-2</v>
      </c>
      <c r="AK91">
        <v>-2.8607242000000001E-2</v>
      </c>
      <c r="AL91">
        <v>5.0127465000000003E-2</v>
      </c>
      <c r="AM91">
        <v>-0.11436014999999999</v>
      </c>
      <c r="AN91">
        <v>-6.6625424000000003E-2</v>
      </c>
      <c r="AO91">
        <v>-9.7999009999999998E-2</v>
      </c>
      <c r="AP91">
        <v>-4.2680493999999999E-2</v>
      </c>
      <c r="AQ91">
        <v>7.3811779999999994E-2</v>
      </c>
      <c r="AR91">
        <v>-3.252294E-2</v>
      </c>
      <c r="AS91">
        <v>-3.7869442000000003E-2</v>
      </c>
      <c r="AT91">
        <v>-8.4989960000000003E-2</v>
      </c>
      <c r="AU91">
        <v>-2.6645808E-2</v>
      </c>
      <c r="AV91">
        <v>-3.0230317E-2</v>
      </c>
      <c r="AW91">
        <v>3.7917707000000002E-2</v>
      </c>
      <c r="AX91">
        <v>-5.5544740000000002E-2</v>
      </c>
      <c r="AY91">
        <v>-1.1147179E-2</v>
      </c>
      <c r="AZ91">
        <v>-6.4265580000000003E-2</v>
      </c>
      <c r="BA91">
        <v>3.2219376000000001E-2</v>
      </c>
      <c r="BB91">
        <v>-7.597661E-2</v>
      </c>
      <c r="BC91">
        <v>-5.7869589999999999E-2</v>
      </c>
      <c r="BD91">
        <v>-8.6293229999999999E-2</v>
      </c>
      <c r="BE91">
        <v>-3.7988755999999999E-2</v>
      </c>
      <c r="BF91">
        <v>-1.0394385000000001E-2</v>
      </c>
      <c r="BG91">
        <v>-5.2192929999999998E-2</v>
      </c>
      <c r="BH91">
        <v>-2.0305507E-2</v>
      </c>
      <c r="BI91">
        <v>-4.2327641999999999E-2</v>
      </c>
      <c r="BJ91">
        <v>-3.0445434E-2</v>
      </c>
      <c r="BK91">
        <v>2.6351718E-2</v>
      </c>
      <c r="BL91">
        <v>-8.8266460000000005E-2</v>
      </c>
      <c r="BM91">
        <v>-4.1726359999999997E-2</v>
      </c>
      <c r="BN91">
        <v>1.0964069999999999E-2</v>
      </c>
      <c r="BO91">
        <v>-2.1011987999999999E-2</v>
      </c>
      <c r="BP91">
        <v>-2.6587632E-2</v>
      </c>
      <c r="BQ91">
        <v>-7.6048779999999996E-2</v>
      </c>
      <c r="BR91">
        <v>-5.950544E-2</v>
      </c>
      <c r="BS91">
        <v>-8.5070885999999998E-2</v>
      </c>
      <c r="BT91">
        <v>5.1817466E-2</v>
      </c>
      <c r="BU91">
        <v>1.3100225E-2</v>
      </c>
      <c r="BV91">
        <v>-1.6535991999999999E-2</v>
      </c>
      <c r="BW91">
        <v>1.7817078E-2</v>
      </c>
      <c r="BX91">
        <v>4.3565649999999997E-2</v>
      </c>
      <c r="BY91">
        <v>3.5356964999999997E-2</v>
      </c>
      <c r="BZ91">
        <v>-4.9659580000000002E-2</v>
      </c>
      <c r="CA91">
        <v>-5.9676505999999997E-2</v>
      </c>
      <c r="CB91">
        <v>-6.9130704000000001E-2</v>
      </c>
      <c r="CC91">
        <v>5.2992806000000003E-2</v>
      </c>
      <c r="CD91">
        <v>1.8470367000000001E-2</v>
      </c>
      <c r="CE91">
        <v>-1.3449348E-2</v>
      </c>
      <c r="CF91">
        <v>1.3510927000000001E-2</v>
      </c>
      <c r="CG91">
        <v>4.3065882999999999E-2</v>
      </c>
      <c r="CH91">
        <v>-7.5032879999999996E-2</v>
      </c>
      <c r="CI91">
        <v>5.2513919999999999E-2</v>
      </c>
      <c r="CJ91">
        <v>-5.4319742999999997E-2</v>
      </c>
      <c r="CK91">
        <v>-2.0748434999999999E-2</v>
      </c>
      <c r="CL91">
        <v>-7.3820480000000004E-3</v>
      </c>
      <c r="CM91">
        <v>-7.947883E-2</v>
      </c>
      <c r="CN91">
        <v>-3.9765080000000001E-2</v>
      </c>
      <c r="CO91">
        <v>-4.6918153999999997E-2</v>
      </c>
      <c r="CP91">
        <v>-4.8279420000000003E-2</v>
      </c>
      <c r="CQ91">
        <v>-4.3420250000000001E-2</v>
      </c>
      <c r="CR91">
        <v>1.3160428E-3</v>
      </c>
      <c r="CS91">
        <v>-7.3488339999999999E-2</v>
      </c>
      <c r="CT91">
        <v>-6.6165744999999998E-2</v>
      </c>
      <c r="CU91">
        <v>-3.7491910000000003E-2</v>
      </c>
      <c r="CV91">
        <v>-6.9377734999999996E-2</v>
      </c>
      <c r="CW91">
        <v>-2.0756414000000001E-2</v>
      </c>
      <c r="CX91">
        <v>-4.6567039999999997E-2</v>
      </c>
      <c r="CY91">
        <v>-4.4567983999999998E-2</v>
      </c>
      <c r="CZ91">
        <v>-7.2848019999999999E-2</v>
      </c>
      <c r="DA91">
        <v>-8.9596919999999997E-2</v>
      </c>
      <c r="DB91">
        <v>-5.7213616000000002E-2</v>
      </c>
      <c r="DC91">
        <v>-6.4055815000000002E-2</v>
      </c>
      <c r="DD91">
        <v>-6.8758929999999996E-2</v>
      </c>
      <c r="DE91">
        <v>-8.7495219999999999E-2</v>
      </c>
      <c r="DF91">
        <v>-0.12950610000000001</v>
      </c>
      <c r="DG91">
        <v>-1.4706578E-2</v>
      </c>
      <c r="DH91">
        <v>-0.10547855</v>
      </c>
      <c r="DI91">
        <v>-7.8789490000000004E-2</v>
      </c>
      <c r="DJ91">
        <v>-1.8419020000000001E-2</v>
      </c>
      <c r="DK91">
        <v>-6.064166E-2</v>
      </c>
      <c r="DL91">
        <v>-1.7332746E-2</v>
      </c>
      <c r="DM91">
        <v>-0.12945476</v>
      </c>
      <c r="DN91">
        <v>-3.3198320000000003E-2</v>
      </c>
      <c r="DO91">
        <v>-4.5812704000000003E-2</v>
      </c>
      <c r="DP91">
        <v>1.3634228999999999E-2</v>
      </c>
      <c r="DQ91">
        <v>-9.6339629999999996E-2</v>
      </c>
      <c r="DR91">
        <v>-0.1062145</v>
      </c>
      <c r="DS91">
        <v>-9.5716949999999995E-2</v>
      </c>
      <c r="DT91">
        <v>-4.1707950000000001E-2</v>
      </c>
      <c r="DU91">
        <v>-6.4858440000000003E-2</v>
      </c>
      <c r="DV91">
        <v>-4.5907028000000002E-2</v>
      </c>
      <c r="DW91">
        <v>-3.5986709999999998E-2</v>
      </c>
      <c r="DX91">
        <v>-3.9297983000000002E-2</v>
      </c>
      <c r="DY91">
        <v>-2.5657395E-2</v>
      </c>
      <c r="DZ91">
        <v>-4.2278690000000001E-2</v>
      </c>
      <c r="EA91">
        <v>-3.7705135000000001E-2</v>
      </c>
      <c r="EB91">
        <v>-4.7181679999999997E-2</v>
      </c>
      <c r="EC91">
        <v>-9.7182249999999998E-2</v>
      </c>
      <c r="ED91">
        <v>-0.15778892999999999</v>
      </c>
      <c r="EE91">
        <v>-3.3395920000000003E-2</v>
      </c>
      <c r="EF91">
        <v>1.1136023E-2</v>
      </c>
      <c r="EG91">
        <v>-5.8503470000000002E-2</v>
      </c>
      <c r="EH91">
        <v>-3.6316186E-2</v>
      </c>
      <c r="EI91">
        <v>-3.8639224999999999E-2</v>
      </c>
      <c r="EJ91">
        <v>-3.1620976000000002E-2</v>
      </c>
      <c r="EK91">
        <v>-5.8222820000000002E-2</v>
      </c>
      <c r="EL91">
        <v>-6.732407E-2</v>
      </c>
      <c r="EM91">
        <v>-3.9032325E-2</v>
      </c>
      <c r="EN91">
        <v>-4.2929307E-2</v>
      </c>
      <c r="EO91">
        <v>-0.10834698</v>
      </c>
      <c r="EP91">
        <v>-5.5553745000000002E-2</v>
      </c>
      <c r="EQ91">
        <v>-4.6597859999999998E-2</v>
      </c>
      <c r="ER91">
        <v>-7.5660359999999996E-2</v>
      </c>
      <c r="ES91">
        <v>1.8174013000000001E-3</v>
      </c>
      <c r="ET91">
        <v>-2.3815090000000001E-2</v>
      </c>
      <c r="EU91">
        <v>-8.2927409999999993E-2</v>
      </c>
      <c r="EV91">
        <v>-0.10844354</v>
      </c>
      <c r="EW91">
        <v>-0.12595032</v>
      </c>
      <c r="EX91">
        <v>-0.10847966000000001</v>
      </c>
      <c r="EY91">
        <v>3.0097991000000001E-2</v>
      </c>
      <c r="EZ91">
        <v>-9.0891219999999995E-2</v>
      </c>
      <c r="FA91">
        <v>-0.13350930999999999</v>
      </c>
      <c r="FB91">
        <v>-3.3710547E-2</v>
      </c>
      <c r="FC91">
        <v>-5.7569448000000002E-2</v>
      </c>
      <c r="FD91">
        <v>-7.2294965000000003E-2</v>
      </c>
      <c r="FE91">
        <v>-3.8099005999999998E-2</v>
      </c>
      <c r="FF91">
        <v>-0.1035264</v>
      </c>
      <c r="FG91">
        <v>-1.0975515999999999E-2</v>
      </c>
      <c r="FH91">
        <v>-2.1200672E-2</v>
      </c>
      <c r="FI91">
        <v>-2.481326E-2</v>
      </c>
      <c r="FJ91">
        <v>-8.6544280000000001E-2</v>
      </c>
      <c r="FK91">
        <v>-2.6027080000000001E-2</v>
      </c>
      <c r="FL91">
        <v>-8.7972544E-2</v>
      </c>
      <c r="FM91">
        <v>-9.3204759999999998E-2</v>
      </c>
      <c r="FN91">
        <v>-7.7240630000000005E-2</v>
      </c>
      <c r="FO91">
        <v>-5.4013344999999997E-2</v>
      </c>
      <c r="FP91">
        <v>-9.289472E-2</v>
      </c>
      <c r="FQ91">
        <v>-4.6312254999999998E-3</v>
      </c>
      <c r="FR91">
        <v>-5.7324304999999999E-2</v>
      </c>
      <c r="FS91">
        <v>-0.12760508000000001</v>
      </c>
      <c r="FT91">
        <v>-1.1851311E-2</v>
      </c>
      <c r="FU91">
        <v>-6.9023210000000002E-2</v>
      </c>
      <c r="FV91">
        <v>-7.2428930000000002E-2</v>
      </c>
      <c r="FW91">
        <v>-2.0162288E-2</v>
      </c>
      <c r="FX91">
        <v>-1.048354E-2</v>
      </c>
      <c r="FY91">
        <v>-6.9043320000000005E-2</v>
      </c>
      <c r="FZ91">
        <v>-3.0561753000000001E-2</v>
      </c>
      <c r="GA91">
        <v>-3.79098E-2</v>
      </c>
      <c r="GB91">
        <v>-3.1971883E-2</v>
      </c>
      <c r="GC91">
        <v>1.7230585E-2</v>
      </c>
      <c r="GD91">
        <v>-9.9230865000000008E-3</v>
      </c>
      <c r="GE91">
        <v>-7.0489830000000003E-2</v>
      </c>
      <c r="GF91">
        <v>-3.6208916000000001E-2</v>
      </c>
      <c r="GG91">
        <v>-1.3302037000000001E-4</v>
      </c>
      <c r="GH91">
        <v>-4.1612215000000001E-2</v>
      </c>
      <c r="GI91">
        <v>-5.6864264999999997E-2</v>
      </c>
      <c r="GJ91">
        <v>-4.0782289999999999E-2</v>
      </c>
      <c r="GK91">
        <v>-4.9781789999999999E-2</v>
      </c>
      <c r="GL91">
        <v>-1.5314721999999999E-2</v>
      </c>
      <c r="GM91">
        <v>-2.4848906E-2</v>
      </c>
      <c r="GN91">
        <v>-3.9266460000000003E-2</v>
      </c>
      <c r="GO91">
        <v>-4.6731406000000003E-3</v>
      </c>
      <c r="GP91">
        <v>1.2434433E-2</v>
      </c>
      <c r="GQ91">
        <v>-4.0805019999999997E-2</v>
      </c>
      <c r="GR91">
        <v>-2.6841143000000001E-2</v>
      </c>
      <c r="GS91">
        <v>-2.8280179999999999E-2</v>
      </c>
      <c r="GT91">
        <v>-8.0489699999999997E-2</v>
      </c>
      <c r="GU91">
        <v>-5.7466794000000002E-2</v>
      </c>
    </row>
    <row r="92" spans="1:203" x14ac:dyDescent="0.2">
      <c r="A92">
        <v>1940</v>
      </c>
      <c r="B92">
        <v>0.84368980000000005</v>
      </c>
      <c r="C92">
        <v>3.8720243000000001E-2</v>
      </c>
      <c r="D92">
        <v>0.13124791</v>
      </c>
      <c r="E92">
        <v>2.0949454999999999E-2</v>
      </c>
      <c r="F92">
        <v>8.3955859999999993E-2</v>
      </c>
      <c r="G92">
        <v>0.10575118</v>
      </c>
      <c r="H92">
        <v>0.15309617</v>
      </c>
      <c r="I92">
        <v>0.11157153</v>
      </c>
      <c r="J92">
        <v>0.11773793</v>
      </c>
      <c r="K92">
        <v>8.1380739999999993E-2</v>
      </c>
      <c r="L92">
        <v>0.11716857</v>
      </c>
      <c r="M92">
        <v>5.7177263999999998E-2</v>
      </c>
      <c r="N92">
        <v>-3.9465404000000003E-3</v>
      </c>
      <c r="O92">
        <v>6.9377035000000004E-2</v>
      </c>
      <c r="P92">
        <v>0.13570087</v>
      </c>
      <c r="Q92">
        <v>0.16088772000000001</v>
      </c>
      <c r="R92">
        <v>8.2265989999999997E-2</v>
      </c>
      <c r="S92">
        <v>8.4788879999999997E-2</v>
      </c>
      <c r="T92">
        <v>8.2081489999999993E-2</v>
      </c>
      <c r="U92">
        <v>0.14763008</v>
      </c>
      <c r="V92">
        <v>6.5353184999999994E-2</v>
      </c>
      <c r="W92">
        <v>0.13324817999999999</v>
      </c>
      <c r="X92">
        <v>-1.6108911E-2</v>
      </c>
      <c r="Y92">
        <v>3.3388063000000003E-2</v>
      </c>
      <c r="Z92">
        <v>0.114525996</v>
      </c>
      <c r="AA92">
        <v>1.6259134000000001E-2</v>
      </c>
      <c r="AB92">
        <v>8.8478890000000004E-2</v>
      </c>
      <c r="AC92">
        <v>0.16769901000000001</v>
      </c>
      <c r="AD92">
        <v>0.12647211999999999</v>
      </c>
      <c r="AE92">
        <v>8.3514140000000001E-2</v>
      </c>
      <c r="AF92">
        <v>0.13762656000000001</v>
      </c>
      <c r="AG92">
        <v>8.7585990000000002E-2</v>
      </c>
      <c r="AH92">
        <v>4.5979757000000003E-2</v>
      </c>
      <c r="AI92">
        <v>8.4547213999999996E-2</v>
      </c>
      <c r="AJ92">
        <v>8.6230669999999995E-2</v>
      </c>
      <c r="AK92">
        <v>0.119502075</v>
      </c>
      <c r="AL92">
        <v>0.14411831999999999</v>
      </c>
      <c r="AM92">
        <v>6.6836140000000002E-2</v>
      </c>
      <c r="AN92">
        <v>5.9360160000000002E-2</v>
      </c>
      <c r="AO92">
        <v>6.4405470000000006E-2</v>
      </c>
      <c r="AP92">
        <v>7.3481870000000005E-2</v>
      </c>
      <c r="AQ92">
        <v>8.1083760000000005E-2</v>
      </c>
      <c r="AR92">
        <v>1.9753182000000001E-2</v>
      </c>
      <c r="AS92">
        <v>5.4562178000000003E-2</v>
      </c>
      <c r="AT92">
        <v>5.3961277000000002E-2</v>
      </c>
      <c r="AU92">
        <v>8.423957E-2</v>
      </c>
      <c r="AV92">
        <v>3.8373931999999999E-2</v>
      </c>
      <c r="AW92">
        <v>0.10846372</v>
      </c>
      <c r="AX92">
        <v>0.12763753999999999</v>
      </c>
      <c r="AY92">
        <v>3.1431793999999999E-2</v>
      </c>
      <c r="AZ92">
        <v>8.2654350000000001E-2</v>
      </c>
      <c r="BA92">
        <v>7.7615279999999995E-2</v>
      </c>
      <c r="BB92">
        <v>3.2849349999999999E-2</v>
      </c>
      <c r="BC92">
        <v>7.5127830000000007E-2</v>
      </c>
      <c r="BD92">
        <v>6.0880978000000002E-2</v>
      </c>
      <c r="BE92">
        <v>0.12991488000000001</v>
      </c>
      <c r="BF92">
        <v>9.0856253999999997E-2</v>
      </c>
      <c r="BG92">
        <v>9.7886114999999996E-2</v>
      </c>
      <c r="BH92">
        <v>6.1907669999999998E-2</v>
      </c>
      <c r="BI92">
        <v>6.5156610000000004E-2</v>
      </c>
      <c r="BJ92">
        <v>1.674103E-2</v>
      </c>
      <c r="BK92">
        <v>0.17327411000000001</v>
      </c>
      <c r="BL92">
        <v>8.7013350000000003E-2</v>
      </c>
      <c r="BM92">
        <v>7.5324260000000004E-2</v>
      </c>
      <c r="BN92">
        <v>0.15502392000000001</v>
      </c>
      <c r="BO92">
        <v>9.8365279999999999E-2</v>
      </c>
      <c r="BP92">
        <v>5.5177793000000003E-2</v>
      </c>
      <c r="BQ92">
        <v>5.5063072999999997E-2</v>
      </c>
      <c r="BR92">
        <v>3.9698829999999997E-2</v>
      </c>
      <c r="BS92">
        <v>0.1293329</v>
      </c>
      <c r="BT92">
        <v>0.14698353</v>
      </c>
      <c r="BU92">
        <v>0.21879424</v>
      </c>
      <c r="BV92">
        <v>9.3616469999999993E-2</v>
      </c>
      <c r="BW92">
        <v>0.10932747</v>
      </c>
      <c r="BX92">
        <v>6.2348069999999998E-2</v>
      </c>
      <c r="BY92">
        <v>0.13512173</v>
      </c>
      <c r="BZ92">
        <v>0.14406606999999999</v>
      </c>
      <c r="CA92">
        <v>4.0412482E-2</v>
      </c>
      <c r="CB92">
        <v>9.8153249999999997E-2</v>
      </c>
      <c r="CC92">
        <v>8.4037824999999997E-2</v>
      </c>
      <c r="CD92">
        <v>0.11074707</v>
      </c>
      <c r="CE92">
        <v>7.9504244000000002E-2</v>
      </c>
      <c r="CF92">
        <v>0.15971589999999999</v>
      </c>
      <c r="CG92">
        <v>0.12996036999999999</v>
      </c>
      <c r="CH92">
        <v>5.1904409999999998E-2</v>
      </c>
      <c r="CI92">
        <v>0.11607814599999999</v>
      </c>
      <c r="CJ92">
        <v>8.2604304000000003E-2</v>
      </c>
      <c r="CK92">
        <v>7.2497754999999997E-2</v>
      </c>
      <c r="CL92">
        <v>0.110763</v>
      </c>
      <c r="CM92">
        <v>5.6448261999999999E-2</v>
      </c>
      <c r="CN92">
        <v>3.8653090000000001E-2</v>
      </c>
      <c r="CO92">
        <v>1.2515488E-2</v>
      </c>
      <c r="CP92">
        <v>3.1182913E-2</v>
      </c>
      <c r="CQ92">
        <v>5.6617464999999999E-2</v>
      </c>
      <c r="CR92">
        <v>0.10050159</v>
      </c>
      <c r="CS92">
        <v>5.7697683999999999E-2</v>
      </c>
      <c r="CT92">
        <v>6.8043309999999996E-2</v>
      </c>
      <c r="CU92">
        <v>4.531847E-2</v>
      </c>
      <c r="CV92">
        <v>1.6467414999999999E-3</v>
      </c>
      <c r="CW92">
        <v>9.0528524999999999E-2</v>
      </c>
      <c r="CX92">
        <v>9.4579469999999999E-2</v>
      </c>
      <c r="CY92">
        <v>7.9930399999999999E-2</v>
      </c>
      <c r="CZ92">
        <v>1.3814831E-2</v>
      </c>
      <c r="DA92">
        <v>4.4269404999999998E-2</v>
      </c>
      <c r="DB92">
        <v>0.12589121</v>
      </c>
      <c r="DC92">
        <v>6.9052249999999996E-2</v>
      </c>
      <c r="DD92">
        <v>5.5026446E-2</v>
      </c>
      <c r="DE92">
        <v>3.4843005000000003E-2</v>
      </c>
      <c r="DF92">
        <v>6.6001760000000007E-2</v>
      </c>
      <c r="DG92">
        <v>0.12976265000000001</v>
      </c>
      <c r="DH92">
        <v>-9.0168639999999994E-3</v>
      </c>
      <c r="DI92">
        <v>0.12879576000000001</v>
      </c>
      <c r="DJ92">
        <v>4.6884090000000003E-2</v>
      </c>
      <c r="DK92">
        <v>8.0543840000000005E-2</v>
      </c>
      <c r="DL92">
        <v>0.16024347</v>
      </c>
      <c r="DM92">
        <v>2.5087181E-2</v>
      </c>
      <c r="DN92">
        <v>6.0639753999999997E-2</v>
      </c>
      <c r="DO92">
        <v>0.10149134</v>
      </c>
      <c r="DP92">
        <v>8.4140140000000002E-2</v>
      </c>
      <c r="DQ92">
        <v>3.6965456000000001E-2</v>
      </c>
      <c r="DR92">
        <v>0.11380485999999999</v>
      </c>
      <c r="DS92">
        <v>4.4724750000000001E-2</v>
      </c>
      <c r="DT92">
        <v>0.10179434</v>
      </c>
      <c r="DU92">
        <v>2.4357598000000001E-2</v>
      </c>
      <c r="DV92">
        <v>0.110282965</v>
      </c>
      <c r="DW92">
        <v>1.5788494E-2</v>
      </c>
      <c r="DX92">
        <v>8.6922533999999996E-2</v>
      </c>
      <c r="DY92">
        <v>8.5166710000000007E-2</v>
      </c>
      <c r="DZ92">
        <v>7.0620513999999999E-3</v>
      </c>
      <c r="EA92">
        <v>7.0865533999999994E-2</v>
      </c>
      <c r="EB92">
        <v>4.3039611999999998E-2</v>
      </c>
      <c r="EC92">
        <v>6.8451719999999994E-2</v>
      </c>
      <c r="ED92">
        <v>-2.9850481000000002E-2</v>
      </c>
      <c r="EE92">
        <v>6.3005894000000007E-2</v>
      </c>
      <c r="EF92">
        <v>1.0145876999999999E-2</v>
      </c>
      <c r="EG92">
        <v>3.4030310000000001E-2</v>
      </c>
      <c r="EH92">
        <v>4.326443E-2</v>
      </c>
      <c r="EI92">
        <v>6.4648903999999993E-2</v>
      </c>
      <c r="EJ92">
        <v>5.8985669999999997E-2</v>
      </c>
      <c r="EK92">
        <v>0.19300719999999999</v>
      </c>
      <c r="EL92">
        <v>-2.5232584999999998E-2</v>
      </c>
      <c r="EM92">
        <v>7.0962965000000003E-2</v>
      </c>
      <c r="EN92">
        <v>0.12663344000000001</v>
      </c>
      <c r="EO92">
        <v>2.6275203E-2</v>
      </c>
      <c r="EP92">
        <v>-1.5030305000000001E-2</v>
      </c>
      <c r="EQ92">
        <v>7.6780200000000007E-2</v>
      </c>
      <c r="ER92">
        <v>0.1017335</v>
      </c>
      <c r="ES92">
        <v>0.11996101000000001</v>
      </c>
      <c r="ET92">
        <v>0.113855176</v>
      </c>
      <c r="EU92">
        <v>1.5438244E-2</v>
      </c>
      <c r="EV92">
        <v>2.7041292000000001E-2</v>
      </c>
      <c r="EW92">
        <v>6.8789296E-2</v>
      </c>
      <c r="EX92">
        <v>2.8635482000000001E-3</v>
      </c>
      <c r="EY92">
        <v>0.14596176</v>
      </c>
      <c r="EZ92">
        <v>0.103786714</v>
      </c>
      <c r="FA92">
        <v>-2.2188357999999998E-2</v>
      </c>
      <c r="FB92">
        <v>4.9697544000000003E-2</v>
      </c>
      <c r="FC92">
        <v>2.0625860999999999E-2</v>
      </c>
      <c r="FD92">
        <v>7.8484534999999994E-2</v>
      </c>
      <c r="FE92">
        <v>8.0303589999999994E-2</v>
      </c>
      <c r="FF92">
        <v>9.2853530000000004E-2</v>
      </c>
      <c r="FG92">
        <v>3.6099794999999997E-2</v>
      </c>
      <c r="FH92">
        <v>4.771247E-2</v>
      </c>
      <c r="FI92">
        <v>0.1407967</v>
      </c>
      <c r="FJ92">
        <v>-1.9978422000000002E-3</v>
      </c>
      <c r="FK92">
        <v>8.7441099999999994E-2</v>
      </c>
      <c r="FL92">
        <v>8.6138430000000002E-2</v>
      </c>
      <c r="FM92">
        <v>4.3748280000000001E-2</v>
      </c>
      <c r="FN92">
        <v>-3.8994607000000001E-2</v>
      </c>
      <c r="FO92">
        <v>6.2900804000000005E-2</v>
      </c>
      <c r="FP92">
        <v>8.6798029999999998E-3</v>
      </c>
      <c r="FQ92">
        <v>7.2586499999999998E-2</v>
      </c>
      <c r="FR92">
        <v>8.2850753999999999E-2</v>
      </c>
      <c r="FS92">
        <v>-1.5901709E-2</v>
      </c>
      <c r="FT92">
        <v>0.13297252000000001</v>
      </c>
      <c r="FU92">
        <v>5.6623947000000001E-2</v>
      </c>
      <c r="FV92">
        <v>1.0699837E-2</v>
      </c>
      <c r="FW92">
        <v>6.6299899999999995E-2</v>
      </c>
      <c r="FX92">
        <v>0.13370234</v>
      </c>
      <c r="FY92">
        <v>6.8355239999999999E-3</v>
      </c>
      <c r="FZ92">
        <v>4.6602715000000003E-2</v>
      </c>
      <c r="GA92">
        <v>3.1031718E-2</v>
      </c>
      <c r="GB92">
        <v>9.8997379999999996E-2</v>
      </c>
      <c r="GC92">
        <v>6.5968659999999998E-2</v>
      </c>
      <c r="GD92">
        <v>0.16153903</v>
      </c>
      <c r="GE92">
        <v>0.12894283000000001</v>
      </c>
      <c r="GF92">
        <v>3.9373625000000002E-2</v>
      </c>
      <c r="GG92">
        <v>4.7862719999999997E-2</v>
      </c>
      <c r="GH92">
        <v>0.1092557</v>
      </c>
      <c r="GI92">
        <v>6.6723989999999997E-2</v>
      </c>
      <c r="GJ92">
        <v>9.8346340000000004E-2</v>
      </c>
      <c r="GK92">
        <v>9.6875870000000003E-2</v>
      </c>
      <c r="GL92">
        <v>0.10345729400000001</v>
      </c>
      <c r="GM92">
        <v>9.2461794999999999E-2</v>
      </c>
      <c r="GN92">
        <v>0.11043131</v>
      </c>
      <c r="GO92">
        <v>0.12726702000000001</v>
      </c>
      <c r="GP92">
        <v>0.12041125</v>
      </c>
      <c r="GQ92">
        <v>6.9315689999999999E-2</v>
      </c>
      <c r="GR92">
        <v>2.5312999999999999E-2</v>
      </c>
      <c r="GS92">
        <v>5.0856925999999997E-2</v>
      </c>
      <c r="GT92">
        <v>8.307428E-2</v>
      </c>
      <c r="GU92">
        <v>0.10933240499999999</v>
      </c>
    </row>
    <row r="93" spans="1:203" x14ac:dyDescent="0.2">
      <c r="A93">
        <v>1941</v>
      </c>
      <c r="B93">
        <v>0.83957899999999996</v>
      </c>
      <c r="C93">
        <v>4.0516957999999999E-2</v>
      </c>
      <c r="D93">
        <v>-6.0110089999999998E-2</v>
      </c>
      <c r="E93">
        <v>-2.7383439999999998E-2</v>
      </c>
      <c r="F93">
        <v>-3.560961E-2</v>
      </c>
      <c r="G93">
        <v>3.5920158000000001E-2</v>
      </c>
      <c r="H93">
        <v>-5.1969383000000001E-2</v>
      </c>
      <c r="I93">
        <v>0.19055860999999999</v>
      </c>
      <c r="J93">
        <v>0.14027292</v>
      </c>
      <c r="K93">
        <v>2.8429256999999999E-3</v>
      </c>
      <c r="L93">
        <v>-1.5633807E-2</v>
      </c>
      <c r="M93">
        <v>0.13414317000000001</v>
      </c>
      <c r="N93">
        <v>4.4570210000000002E-3</v>
      </c>
      <c r="O93">
        <v>5.2775490000000001E-2</v>
      </c>
      <c r="P93">
        <v>0.12965325999999999</v>
      </c>
      <c r="Q93">
        <v>-0.1056802</v>
      </c>
      <c r="R93">
        <v>1.2977221000000001E-2</v>
      </c>
      <c r="S93">
        <v>0.16515595</v>
      </c>
      <c r="T93">
        <v>0.18400295</v>
      </c>
      <c r="U93">
        <v>-4.8037679999999999E-2</v>
      </c>
      <c r="V93">
        <v>-1.0100454E-2</v>
      </c>
      <c r="W93">
        <v>8.9109819999999996E-3</v>
      </c>
      <c r="X93">
        <v>0.16761748000000001</v>
      </c>
      <c r="Y93">
        <v>-6.5483280000000005E-2</v>
      </c>
      <c r="Z93">
        <v>8.9274465999999997E-2</v>
      </c>
      <c r="AA93">
        <v>6.1751149999999998E-2</v>
      </c>
      <c r="AB93">
        <v>0.110042796</v>
      </c>
      <c r="AC93">
        <v>0.12805148999999999</v>
      </c>
      <c r="AD93">
        <v>7.9092789999999996E-2</v>
      </c>
      <c r="AE93">
        <v>7.1580745000000001E-2</v>
      </c>
      <c r="AF93">
        <v>0.14788935</v>
      </c>
      <c r="AG93">
        <v>9.4127020000000006E-2</v>
      </c>
      <c r="AH93">
        <v>0.18656157000000001</v>
      </c>
      <c r="AI93">
        <v>-4.2022042000000003E-2</v>
      </c>
      <c r="AJ93">
        <v>0.11065782</v>
      </c>
      <c r="AK93">
        <v>0.11300821599999999</v>
      </c>
      <c r="AL93">
        <v>7.1338345000000001E-3</v>
      </c>
      <c r="AM93">
        <v>-8.9973940000000002E-2</v>
      </c>
      <c r="AN93">
        <v>-4.2487024000000002E-3</v>
      </c>
      <c r="AO93">
        <v>0.14882812000000001</v>
      </c>
      <c r="AP93">
        <v>4.4793702999999997E-2</v>
      </c>
      <c r="AQ93">
        <v>8.2954669999999994E-2</v>
      </c>
      <c r="AR93">
        <v>0.14118064999999999</v>
      </c>
      <c r="AS93">
        <v>-1.1367297E-2</v>
      </c>
      <c r="AT93">
        <v>-6.5209689999999997E-3</v>
      </c>
      <c r="AU93">
        <v>-5.1176375999999997E-3</v>
      </c>
      <c r="AV93">
        <v>-0.10564038000000001</v>
      </c>
      <c r="AW93">
        <v>1.1352493999999999E-2</v>
      </c>
      <c r="AX93">
        <v>-4.0996394999999998E-2</v>
      </c>
      <c r="AY93">
        <v>-7.2008550000000004E-2</v>
      </c>
      <c r="AZ93">
        <v>6.0722489999999997E-2</v>
      </c>
      <c r="BA93">
        <v>0.16072196999999999</v>
      </c>
      <c r="BB93">
        <v>5.091188E-2</v>
      </c>
      <c r="BC93">
        <v>0.11368494</v>
      </c>
      <c r="BD93">
        <v>-1.3029139E-2</v>
      </c>
      <c r="BE93">
        <v>-7.0818099999999995E-2</v>
      </c>
      <c r="BF93">
        <v>5.9235456999999998E-2</v>
      </c>
      <c r="BG93">
        <v>-9.9623784000000007E-2</v>
      </c>
      <c r="BH93">
        <v>2.4569034999999999E-2</v>
      </c>
      <c r="BI93">
        <v>-0.101773314</v>
      </c>
      <c r="BJ93">
        <v>0.13130375999999999</v>
      </c>
      <c r="BK93">
        <v>0.17531198000000001</v>
      </c>
      <c r="BL93">
        <v>-4.4246340000000002E-2</v>
      </c>
      <c r="BM93">
        <v>0.17479321</v>
      </c>
      <c r="BN93">
        <v>-2.6485743E-3</v>
      </c>
      <c r="BO93">
        <v>4.1200771999999997E-2</v>
      </c>
      <c r="BP93">
        <v>0.20724020000000001</v>
      </c>
      <c r="BQ93">
        <v>-3.8262106999999998E-3</v>
      </c>
      <c r="BR93">
        <v>-0.12248811</v>
      </c>
      <c r="BS93">
        <v>-2.4669567E-2</v>
      </c>
      <c r="BT93">
        <v>1.0414425E-2</v>
      </c>
      <c r="BU93">
        <v>2.6511154E-3</v>
      </c>
      <c r="BV93">
        <v>9.063425E-2</v>
      </c>
      <c r="BW93">
        <v>0.15746810999999999</v>
      </c>
      <c r="BX93">
        <v>0.15808146000000001</v>
      </c>
      <c r="BY93">
        <v>-4.6595721999999999E-2</v>
      </c>
      <c r="BZ93">
        <v>3.0022475999999999E-2</v>
      </c>
      <c r="CA93">
        <v>0.15608523999999999</v>
      </c>
      <c r="CB93">
        <v>-0.12715278999999999</v>
      </c>
      <c r="CC93">
        <v>0.11473675999999999</v>
      </c>
      <c r="CD93">
        <v>0.11711686</v>
      </c>
      <c r="CE93">
        <v>-5.2234300000000003E-3</v>
      </c>
      <c r="CF93">
        <v>7.0663809999999994E-2</v>
      </c>
      <c r="CG93">
        <v>0.1866353</v>
      </c>
      <c r="CH93">
        <v>3.2069404000000003E-2</v>
      </c>
      <c r="CI93">
        <v>0.19263264999999999</v>
      </c>
      <c r="CJ93">
        <v>-6.6801670000000003E-4</v>
      </c>
      <c r="CK93">
        <v>-9.9902235000000006E-2</v>
      </c>
      <c r="CL93">
        <v>3.9806514999999997E-3</v>
      </c>
      <c r="CM93">
        <v>-0.10079845</v>
      </c>
      <c r="CN93">
        <v>-3.8069350000000002E-2</v>
      </c>
      <c r="CO93">
        <v>-7.1602520000000003E-2</v>
      </c>
      <c r="CP93">
        <v>9.9449880000000004E-2</v>
      </c>
      <c r="CQ93">
        <v>-5.1223472999999999E-3</v>
      </c>
      <c r="CR93">
        <v>0.20542553</v>
      </c>
      <c r="CS93">
        <v>-0.12504763999999999</v>
      </c>
      <c r="CT93">
        <v>5.0752713999999997E-2</v>
      </c>
      <c r="CU93">
        <v>5.2405584999999998E-2</v>
      </c>
      <c r="CV93">
        <v>-0.13212057999999999</v>
      </c>
      <c r="CW93">
        <v>0.10203325000000001</v>
      </c>
      <c r="CX93">
        <v>-0.11119167000000001</v>
      </c>
      <c r="CY93">
        <v>3.8468677999999999E-2</v>
      </c>
      <c r="CZ93">
        <v>-1.3154936000000001E-2</v>
      </c>
      <c r="DA93">
        <v>0.13746396999999999</v>
      </c>
      <c r="DB93">
        <v>-9.1061939999999994E-2</v>
      </c>
      <c r="DC93">
        <v>-2.0626199000000001E-2</v>
      </c>
      <c r="DD93">
        <v>-6.3276150000000003E-2</v>
      </c>
      <c r="DE93">
        <v>9.9259189999999997E-2</v>
      </c>
      <c r="DF93">
        <v>0.11312609999999999</v>
      </c>
      <c r="DG93">
        <v>3.8131264000000002E-3</v>
      </c>
      <c r="DH93">
        <v>3.7940017999999999E-2</v>
      </c>
      <c r="DI93">
        <v>8.5798269999999996E-2</v>
      </c>
      <c r="DJ93">
        <v>3.4268646999999999E-2</v>
      </c>
      <c r="DK93">
        <v>4.0238825999999997E-3</v>
      </c>
      <c r="DL93">
        <v>0.14889284999999999</v>
      </c>
      <c r="DM93">
        <v>1.8751931999999999E-2</v>
      </c>
      <c r="DN93">
        <v>8.6150660000000004E-2</v>
      </c>
      <c r="DO93">
        <v>-1.9260685999999999E-2</v>
      </c>
      <c r="DP93">
        <v>0.12229294</v>
      </c>
      <c r="DQ93">
        <v>0.13103011000000001</v>
      </c>
      <c r="DR93">
        <v>8.3001619999999998E-2</v>
      </c>
      <c r="DS93">
        <v>-1.7749252E-2</v>
      </c>
      <c r="DT93">
        <v>-7.5348385000000004E-2</v>
      </c>
      <c r="DU93">
        <v>7.9608180000000001E-2</v>
      </c>
      <c r="DV93">
        <v>-1.1995255999999999E-2</v>
      </c>
      <c r="DW93">
        <v>1.7522579999999999E-2</v>
      </c>
      <c r="DX93">
        <v>4.4034655999999998E-2</v>
      </c>
      <c r="DY93">
        <v>1.7739734E-2</v>
      </c>
      <c r="DZ93">
        <v>0.14915396</v>
      </c>
      <c r="EA93">
        <v>9.0554245000000005E-2</v>
      </c>
      <c r="EB93">
        <v>2.6835088E-2</v>
      </c>
      <c r="EC93">
        <v>-0.112610474</v>
      </c>
      <c r="ED93">
        <v>6.2091180000000003E-2</v>
      </c>
      <c r="EE93">
        <v>5.2748657999999997E-2</v>
      </c>
      <c r="EF93">
        <v>0.10086085</v>
      </c>
      <c r="EG93">
        <v>0.18512049999999999</v>
      </c>
      <c r="EH93">
        <v>0.15825882999999999</v>
      </c>
      <c r="EI93">
        <v>-0.17555028</v>
      </c>
      <c r="EJ93">
        <v>0.15450567000000001</v>
      </c>
      <c r="EK93">
        <v>0.17407405000000001</v>
      </c>
      <c r="EL93">
        <v>-3.6763780000000003E-2</v>
      </c>
      <c r="EM93">
        <v>-1.3375239000000001E-2</v>
      </c>
      <c r="EN93">
        <v>0.17455113</v>
      </c>
      <c r="EO93">
        <v>3.2234613000000002E-2</v>
      </c>
      <c r="EP93">
        <v>-1.9460656E-2</v>
      </c>
      <c r="EQ93">
        <v>-0.122427434</v>
      </c>
      <c r="ER93">
        <v>0.12902896</v>
      </c>
      <c r="ES93">
        <v>0.16978483999999999</v>
      </c>
      <c r="ET93">
        <v>2.1905682999999999E-2</v>
      </c>
      <c r="EU93">
        <v>4.6303555000000003E-2</v>
      </c>
      <c r="EV93">
        <v>-3.4648392E-2</v>
      </c>
      <c r="EW93">
        <v>0.16147043</v>
      </c>
      <c r="EX93">
        <v>-3.869351E-2</v>
      </c>
      <c r="EY93">
        <v>-6.8723634000000006E-2</v>
      </c>
      <c r="EZ93">
        <v>0.16326167</v>
      </c>
      <c r="FA93">
        <v>-0.122066885</v>
      </c>
      <c r="FB93">
        <v>9.2653650000000004E-2</v>
      </c>
      <c r="FC93">
        <v>-7.9895560000000004E-2</v>
      </c>
      <c r="FD93">
        <v>9.363254E-2</v>
      </c>
      <c r="FE93">
        <v>0.12676586000000001</v>
      </c>
      <c r="FF93">
        <v>0.20420764</v>
      </c>
      <c r="FG93">
        <v>-3.6446957000000001E-3</v>
      </c>
      <c r="FH93">
        <v>0.16035690999999999</v>
      </c>
      <c r="FI93">
        <v>3.5613289999999999E-2</v>
      </c>
      <c r="FJ93">
        <v>9.4063250000000001E-2</v>
      </c>
      <c r="FK93">
        <v>-4.7208723000000001E-2</v>
      </c>
      <c r="FL93">
        <v>1.5465409499999999E-2</v>
      </c>
      <c r="FM93">
        <v>0.13486582</v>
      </c>
      <c r="FN93">
        <v>0.11260262</v>
      </c>
      <c r="FO93">
        <v>-6.1962586E-2</v>
      </c>
      <c r="FP93">
        <v>1.4979737E-2</v>
      </c>
      <c r="FQ93">
        <v>-9.3580369999999996E-2</v>
      </c>
      <c r="FR93">
        <v>6.4495410000000003E-2</v>
      </c>
      <c r="FS93">
        <v>0.13939862</v>
      </c>
      <c r="FT93">
        <v>4.434097E-2</v>
      </c>
      <c r="FU93">
        <v>-0.107926086</v>
      </c>
      <c r="FV93">
        <v>-5.1460436999999998E-2</v>
      </c>
      <c r="FW93">
        <v>-8.0195939999999993E-2</v>
      </c>
      <c r="FX93">
        <v>-2.3240509999999999E-2</v>
      </c>
      <c r="FY93">
        <v>-9.5576359999999999E-2</v>
      </c>
      <c r="FZ93">
        <v>7.6734150000000001E-2</v>
      </c>
      <c r="GA93">
        <v>-0.11178850999999999</v>
      </c>
      <c r="GB93">
        <v>-3.8175072999999997E-2</v>
      </c>
      <c r="GC93">
        <v>0.20756873000000001</v>
      </c>
      <c r="GD93">
        <v>0.14509173</v>
      </c>
      <c r="GE93">
        <v>8.6085689999999999E-3</v>
      </c>
      <c r="GF93">
        <v>4.3112956000000001E-2</v>
      </c>
      <c r="GG93">
        <v>0.10345946</v>
      </c>
      <c r="GH93">
        <v>0.15056420000000001</v>
      </c>
      <c r="GI93">
        <v>0.23694618000000001</v>
      </c>
      <c r="GJ93">
        <v>3.0134217999999999E-3</v>
      </c>
      <c r="GK93">
        <v>5.1860394999999997E-3</v>
      </c>
      <c r="GL93">
        <v>-9.8542610000000003E-2</v>
      </c>
      <c r="GM93">
        <v>0.15403354</v>
      </c>
      <c r="GN93">
        <v>0.12404680999999999</v>
      </c>
      <c r="GO93">
        <v>-8.4220074000000006E-2</v>
      </c>
      <c r="GP93">
        <v>0.11377124499999999</v>
      </c>
      <c r="GQ93">
        <v>-0.11909701</v>
      </c>
      <c r="GR93">
        <v>-0.103173696</v>
      </c>
      <c r="GS93">
        <v>8.3186529999999995E-2</v>
      </c>
      <c r="GT93">
        <v>0.11288077000000001</v>
      </c>
      <c r="GU93">
        <v>-0.121238105</v>
      </c>
    </row>
    <row r="94" spans="1:203" x14ac:dyDescent="0.2">
      <c r="A94">
        <v>1942</v>
      </c>
      <c r="B94">
        <v>0.83713746</v>
      </c>
      <c r="C94">
        <v>4.3297857000000002E-2</v>
      </c>
      <c r="D94">
        <v>-5.0563917E-2</v>
      </c>
      <c r="E94">
        <v>-8.7789229999999996E-2</v>
      </c>
      <c r="F94">
        <v>-4.6183057E-2</v>
      </c>
      <c r="G94">
        <v>5.564156E-2</v>
      </c>
      <c r="H94">
        <v>-6.7620620000000006E-2</v>
      </c>
      <c r="I94">
        <v>0.12597843</v>
      </c>
      <c r="J94">
        <v>0.11353768</v>
      </c>
      <c r="K94">
        <v>-2.925674E-2</v>
      </c>
      <c r="L94">
        <v>-6.3140139999999997E-2</v>
      </c>
      <c r="M94">
        <v>7.2962639999999995E-2</v>
      </c>
      <c r="N94">
        <v>3.4222839999999997E-2</v>
      </c>
      <c r="O94">
        <v>-8.6003580000000007E-3</v>
      </c>
      <c r="P94">
        <v>0.12585619000000001</v>
      </c>
      <c r="Q94">
        <v>-9.2460860000000006E-2</v>
      </c>
      <c r="R94">
        <v>4.5783114E-2</v>
      </c>
      <c r="S94">
        <v>0.10985715</v>
      </c>
      <c r="T94">
        <v>0.13953309999999999</v>
      </c>
      <c r="U94">
        <v>-2.5354655E-2</v>
      </c>
      <c r="V94">
        <v>-4.3658750000000003E-2</v>
      </c>
      <c r="W94">
        <v>-1.7335828000000001E-2</v>
      </c>
      <c r="X94">
        <v>7.275566E-2</v>
      </c>
      <c r="Y94">
        <v>-4.3965270000000001E-2</v>
      </c>
      <c r="Z94">
        <v>-8.0207020000000004E-2</v>
      </c>
      <c r="AA94">
        <v>3.5656783999999997E-2</v>
      </c>
      <c r="AB94">
        <v>1.2941917000000001E-2</v>
      </c>
      <c r="AC94">
        <v>3.9751663999999999E-2</v>
      </c>
      <c r="AD94">
        <v>2.2720874E-3</v>
      </c>
      <c r="AE94">
        <v>3.1801343000000003E-2</v>
      </c>
      <c r="AF94">
        <v>0.13731653999999999</v>
      </c>
      <c r="AG94">
        <v>4.6156419999999997E-2</v>
      </c>
      <c r="AH94">
        <v>5.3686887000000003E-2</v>
      </c>
      <c r="AI94">
        <v>-6.7522176000000003E-2</v>
      </c>
      <c r="AJ94">
        <v>0.17423496999999999</v>
      </c>
      <c r="AK94">
        <v>3.3868744999999999E-2</v>
      </c>
      <c r="AL94">
        <v>-1.2131411E-2</v>
      </c>
      <c r="AM94">
        <v>-0.1041316</v>
      </c>
      <c r="AN94">
        <v>-7.1098423999999993E-2</v>
      </c>
      <c r="AO94">
        <v>5.9305068000000002E-2</v>
      </c>
      <c r="AP94">
        <v>9.0135989999999999E-2</v>
      </c>
      <c r="AQ94">
        <v>5.0813650000000002E-2</v>
      </c>
      <c r="AR94">
        <v>3.2750389999999997E-2</v>
      </c>
      <c r="AS94">
        <v>-3.1675904999999997E-2</v>
      </c>
      <c r="AT94">
        <v>-2.3979327000000002E-2</v>
      </c>
      <c r="AU94">
        <v>-3.102916E-2</v>
      </c>
      <c r="AV94">
        <v>-0.11919473</v>
      </c>
      <c r="AW94">
        <v>-1.4690498E-2</v>
      </c>
      <c r="AX94">
        <v>-3.4292936000000003E-2</v>
      </c>
      <c r="AY94">
        <v>-8.7629650000000003E-2</v>
      </c>
      <c r="AZ94">
        <v>8.9642899999999998E-2</v>
      </c>
      <c r="BA94">
        <v>2.8313879E-2</v>
      </c>
      <c r="BB94">
        <v>6.410449E-2</v>
      </c>
      <c r="BC94">
        <v>4.8841941999999999E-2</v>
      </c>
      <c r="BD94">
        <v>-8.1036700000000003E-2</v>
      </c>
      <c r="BE94">
        <v>-5.9859790000000003E-2</v>
      </c>
      <c r="BF94">
        <v>4.9875163E-2</v>
      </c>
      <c r="BG94">
        <v>-0.14691256999999999</v>
      </c>
      <c r="BH94">
        <v>1.414789E-2</v>
      </c>
      <c r="BI94">
        <v>-0.12437960000000001</v>
      </c>
      <c r="BJ94">
        <v>9.3741619999999998E-2</v>
      </c>
      <c r="BK94">
        <v>3.8576970000000002E-2</v>
      </c>
      <c r="BL94">
        <v>-4.1072930000000001E-2</v>
      </c>
      <c r="BM94">
        <v>0.15301996000000001</v>
      </c>
      <c r="BN94">
        <v>-7.6333860000000003E-2</v>
      </c>
      <c r="BO94">
        <v>8.5889430000000003E-2</v>
      </c>
      <c r="BP94">
        <v>0.17037906999999999</v>
      </c>
      <c r="BQ94">
        <v>-5.5633170000000003E-2</v>
      </c>
      <c r="BR94">
        <v>-7.8329220000000005E-2</v>
      </c>
      <c r="BS94">
        <v>-0.11852594</v>
      </c>
      <c r="BT94">
        <v>-4.6353779999999997E-2</v>
      </c>
      <c r="BU94">
        <v>-4.5227866999999998E-2</v>
      </c>
      <c r="BV94">
        <v>7.8191239999999995E-2</v>
      </c>
      <c r="BW94">
        <v>0.13883910999999999</v>
      </c>
      <c r="BX94">
        <v>5.5465907000000002E-2</v>
      </c>
      <c r="BY94">
        <v>-7.4434585999999997E-2</v>
      </c>
      <c r="BZ94">
        <v>-3.345339E-2</v>
      </c>
      <c r="CA94">
        <v>9.9062869999999997E-2</v>
      </c>
      <c r="CB94">
        <v>-0.13091430000000001</v>
      </c>
      <c r="CC94">
        <v>0.12898414</v>
      </c>
      <c r="CD94">
        <v>1.5601920999999999E-2</v>
      </c>
      <c r="CE94">
        <v>5.5340941999999997E-2</v>
      </c>
      <c r="CF94">
        <v>2.2671854000000002E-2</v>
      </c>
      <c r="CG94">
        <v>0.16863330000000001</v>
      </c>
      <c r="CH94">
        <v>-4.2377475999999997E-2</v>
      </c>
      <c r="CI94">
        <v>0.12727155000000001</v>
      </c>
      <c r="CJ94">
        <v>1.5399563999999999E-2</v>
      </c>
      <c r="CK94">
        <v>-0.16689303999999999</v>
      </c>
      <c r="CL94">
        <v>-2.8933360000000002E-2</v>
      </c>
      <c r="CM94">
        <v>-0.12166376399999999</v>
      </c>
      <c r="CN94">
        <v>-4.3073452999999998E-2</v>
      </c>
      <c r="CO94">
        <v>-0.11107103</v>
      </c>
      <c r="CP94">
        <v>7.4842329999999999E-2</v>
      </c>
      <c r="CQ94">
        <v>-6.306117E-2</v>
      </c>
      <c r="CR94">
        <v>0.16390400999999999</v>
      </c>
      <c r="CS94">
        <v>-0.14356814000000001</v>
      </c>
      <c r="CT94">
        <v>3.0228655999999998E-3</v>
      </c>
      <c r="CU94">
        <v>-6.7392535999999999E-3</v>
      </c>
      <c r="CV94">
        <v>-0.109565765</v>
      </c>
      <c r="CW94">
        <v>6.2214279999999997E-2</v>
      </c>
      <c r="CX94">
        <v>-0.18153514000000001</v>
      </c>
      <c r="CY94">
        <v>2.8944243000000001E-2</v>
      </c>
      <c r="CZ94">
        <v>-7.9085035000000005E-3</v>
      </c>
      <c r="DA94">
        <v>5.9926115000000002E-2</v>
      </c>
      <c r="DB94">
        <v>-0.1479702</v>
      </c>
      <c r="DC94">
        <v>-3.8917653000000003E-2</v>
      </c>
      <c r="DD94">
        <v>-0.12650940999999999</v>
      </c>
      <c r="DE94">
        <v>3.6171727000000001E-2</v>
      </c>
      <c r="DF94">
        <v>5.6277121999999999E-2</v>
      </c>
      <c r="DG94">
        <v>1.006189E-2</v>
      </c>
      <c r="DH94">
        <v>-6.0711122999999999E-2</v>
      </c>
      <c r="DI94">
        <v>8.1186610000000006E-2</v>
      </c>
      <c r="DJ94">
        <v>-4.5517496999999997E-3</v>
      </c>
      <c r="DK94">
        <v>-4.2161354999999999E-3</v>
      </c>
      <c r="DL94">
        <v>0.12251918000000001</v>
      </c>
      <c r="DM94">
        <v>-3.8338419999999998E-2</v>
      </c>
      <c r="DN94">
        <v>-1.0128849000000001E-2</v>
      </c>
      <c r="DO94">
        <v>-4.6117246000000001E-2</v>
      </c>
      <c r="DP94">
        <v>8.9837120000000006E-2</v>
      </c>
      <c r="DQ94">
        <v>5.3435653E-2</v>
      </c>
      <c r="DR94">
        <v>9.412036E-2</v>
      </c>
      <c r="DS94">
        <v>-8.4509799999999996E-2</v>
      </c>
      <c r="DT94">
        <v>-0.12614195</v>
      </c>
      <c r="DU94">
        <v>-4.4121474000000001E-2</v>
      </c>
      <c r="DV94">
        <v>-4.3059513000000001E-2</v>
      </c>
      <c r="DW94">
        <v>1.1686916E-2</v>
      </c>
      <c r="DX94">
        <v>-5.4065604000000003E-2</v>
      </c>
      <c r="DY94">
        <v>-2.3063876000000001E-2</v>
      </c>
      <c r="DZ94">
        <v>0.118987575</v>
      </c>
      <c r="EA94">
        <v>2.4072794000000002E-2</v>
      </c>
      <c r="EB94">
        <v>-1.9990435000000001E-2</v>
      </c>
      <c r="EC94">
        <v>-0.16441084</v>
      </c>
      <c r="ED94">
        <v>-2.0545480000000001E-2</v>
      </c>
      <c r="EE94">
        <v>2.1166352999999999E-2</v>
      </c>
      <c r="EF94">
        <v>3.9292886999999999E-2</v>
      </c>
      <c r="EG94">
        <v>0.16595908000000001</v>
      </c>
      <c r="EH94">
        <v>0.10457075</v>
      </c>
      <c r="EI94">
        <v>-0.15660136999999999</v>
      </c>
      <c r="EJ94">
        <v>0.123741515</v>
      </c>
      <c r="EK94">
        <v>0.18755340000000001</v>
      </c>
      <c r="EL94">
        <v>-9.3886819999999996E-2</v>
      </c>
      <c r="EM94">
        <v>-5.0400957000000003E-2</v>
      </c>
      <c r="EN94">
        <v>0.15179931999999999</v>
      </c>
      <c r="EO94">
        <v>3.5092056000000003E-2</v>
      </c>
      <c r="EP94">
        <v>-8.5965029999999998E-2</v>
      </c>
      <c r="EQ94">
        <v>-0.16122528999999999</v>
      </c>
      <c r="ER94">
        <v>6.1717156000000002E-2</v>
      </c>
      <c r="ES94">
        <v>9.1645255999999994E-2</v>
      </c>
      <c r="ET94">
        <v>2.6025057000000001E-2</v>
      </c>
      <c r="EU94">
        <v>-1.7721402000000001E-2</v>
      </c>
      <c r="EV94">
        <v>-4.3243669999999998E-2</v>
      </c>
      <c r="EW94">
        <v>0.12129819999999999</v>
      </c>
      <c r="EX94">
        <v>-6.9481134E-2</v>
      </c>
      <c r="EY94">
        <v>-0.11767424999999999</v>
      </c>
      <c r="EZ94">
        <v>0.13321464999999999</v>
      </c>
      <c r="FA94">
        <v>-0.16001987000000001</v>
      </c>
      <c r="FB94">
        <v>2.2757304999999999E-2</v>
      </c>
      <c r="FC94">
        <v>-0.10561917</v>
      </c>
      <c r="FD94">
        <v>0.10139189999999999</v>
      </c>
      <c r="FE94">
        <v>9.7055809999999996E-3</v>
      </c>
      <c r="FF94">
        <v>0.11806429</v>
      </c>
      <c r="FG94">
        <v>-0.10287907</v>
      </c>
      <c r="FH94">
        <v>0.17389632999999999</v>
      </c>
      <c r="FI94">
        <v>-6.2622930000000004E-3</v>
      </c>
      <c r="FJ94">
        <v>7.9192910000000005E-2</v>
      </c>
      <c r="FK94">
        <v>-0.12046513</v>
      </c>
      <c r="FL94">
        <v>-7.185511E-2</v>
      </c>
      <c r="FM94">
        <v>3.2510064999999998E-2</v>
      </c>
      <c r="FN94">
        <v>7.572682E-2</v>
      </c>
      <c r="FO94">
        <v>-6.6063925999999995E-2</v>
      </c>
      <c r="FP94">
        <v>4.6992650000000002E-3</v>
      </c>
      <c r="FQ94">
        <v>-0.14299387999999999</v>
      </c>
      <c r="FR94">
        <v>-7.4818297000000004E-3</v>
      </c>
      <c r="FS94">
        <v>0.10079769</v>
      </c>
      <c r="FT94">
        <v>-1.1228977999999999E-3</v>
      </c>
      <c r="FU94">
        <v>-8.4660284000000002E-2</v>
      </c>
      <c r="FV94">
        <v>-0.10923722399999999</v>
      </c>
      <c r="FW94">
        <v>-0.13092402</v>
      </c>
      <c r="FX94">
        <v>-4.1773375000000001E-2</v>
      </c>
      <c r="FY94">
        <v>-0.16403945</v>
      </c>
      <c r="FZ94">
        <v>0.11744692</v>
      </c>
      <c r="GA94">
        <v>-0.110183455</v>
      </c>
      <c r="GB94">
        <v>-0.17772842999999999</v>
      </c>
      <c r="GC94">
        <v>0.10096197599999999</v>
      </c>
      <c r="GD94">
        <v>9.8328979999999996E-2</v>
      </c>
      <c r="GE94">
        <v>-4.8409215999999998E-2</v>
      </c>
      <c r="GF94">
        <v>8.0306046000000006E-2</v>
      </c>
      <c r="GG94">
        <v>-1.0450396000000001E-2</v>
      </c>
      <c r="GH94">
        <v>0.12617712</v>
      </c>
      <c r="GI94">
        <v>9.8632360000000002E-2</v>
      </c>
      <c r="GJ94">
        <v>2.2205280000000001E-2</v>
      </c>
      <c r="GK94">
        <v>-2.9728142999999999E-2</v>
      </c>
      <c r="GL94">
        <v>-3.7155135999999998E-2</v>
      </c>
      <c r="GM94">
        <v>0.13116683000000001</v>
      </c>
      <c r="GN94">
        <v>0.101968296</v>
      </c>
      <c r="GO94">
        <v>1.7000357000000001E-2</v>
      </c>
      <c r="GP94">
        <v>0.11849176</v>
      </c>
      <c r="GQ94">
        <v>-0.20587717999999999</v>
      </c>
      <c r="GR94">
        <v>-8.6925245999999998E-2</v>
      </c>
      <c r="GS94">
        <v>4.6963659999999997E-2</v>
      </c>
      <c r="GT94">
        <v>0.13989003999999999</v>
      </c>
      <c r="GU94">
        <v>-0.16237678</v>
      </c>
    </row>
    <row r="95" spans="1:203" x14ac:dyDescent="0.2">
      <c r="A95">
        <v>1943</v>
      </c>
      <c r="B95">
        <v>0.81715833999999998</v>
      </c>
      <c r="C95">
        <v>4.4284520000000001E-2</v>
      </c>
      <c r="D95">
        <v>-3.3314846000000002E-2</v>
      </c>
      <c r="E95">
        <v>-5.4049163999999997E-2</v>
      </c>
      <c r="F95">
        <v>-3.6239414999999997E-2</v>
      </c>
      <c r="G95">
        <v>5.8716369999999997E-2</v>
      </c>
      <c r="H95">
        <v>-2.0392828000000002E-2</v>
      </c>
      <c r="I95">
        <v>0.14956195999999999</v>
      </c>
      <c r="J95">
        <v>7.4803930000000005E-2</v>
      </c>
      <c r="K95">
        <v>3.2014859999999999E-2</v>
      </c>
      <c r="L95">
        <v>4.8508984000000003E-3</v>
      </c>
      <c r="M95">
        <v>0.12475073</v>
      </c>
      <c r="N95">
        <v>6.9647799999999996E-2</v>
      </c>
      <c r="O95">
        <v>-3.8806196000000001E-2</v>
      </c>
      <c r="P95">
        <v>0.10887573</v>
      </c>
      <c r="Q95">
        <v>-0.15918757</v>
      </c>
      <c r="R95">
        <v>-2.6718525E-2</v>
      </c>
      <c r="S95">
        <v>6.38658E-2</v>
      </c>
      <c r="T95">
        <v>0.16838186999999999</v>
      </c>
      <c r="U95">
        <v>-4.3445297000000001E-2</v>
      </c>
      <c r="V95">
        <v>-6.4406804999999998E-2</v>
      </c>
      <c r="W95">
        <v>-7.4644630000000003E-2</v>
      </c>
      <c r="X95">
        <v>7.5962849999999998E-2</v>
      </c>
      <c r="Y95">
        <v>-0.10634734</v>
      </c>
      <c r="Z95">
        <v>3.5203980000000003E-2</v>
      </c>
      <c r="AA95">
        <v>-8.4707186000000004E-2</v>
      </c>
      <c r="AB95">
        <v>8.4753149999999999E-2</v>
      </c>
      <c r="AC95">
        <v>0.10125684</v>
      </c>
      <c r="AD95">
        <v>3.9710919999999997E-2</v>
      </c>
      <c r="AE95">
        <v>5.251157E-2</v>
      </c>
      <c r="AF95">
        <v>0.10440141</v>
      </c>
      <c r="AG95">
        <v>5.5138930000000003E-2</v>
      </c>
      <c r="AH95">
        <v>4.598998E-2</v>
      </c>
      <c r="AI95">
        <v>-3.7736209999999999E-2</v>
      </c>
      <c r="AJ95">
        <v>7.3047294999999998E-2</v>
      </c>
      <c r="AK95">
        <v>3.0075620000000001E-2</v>
      </c>
      <c r="AL95">
        <v>-2.8657843999999998E-2</v>
      </c>
      <c r="AM95">
        <v>-0.13918573000000001</v>
      </c>
      <c r="AN95">
        <v>-5.4841652999999997E-2</v>
      </c>
      <c r="AO95">
        <v>0.13033442000000001</v>
      </c>
      <c r="AP95">
        <v>7.5144014999999995E-2</v>
      </c>
      <c r="AQ95">
        <v>4.4245273000000002E-2</v>
      </c>
      <c r="AR95">
        <v>8.8678690000000004E-2</v>
      </c>
      <c r="AS95">
        <v>-2.8852634E-3</v>
      </c>
      <c r="AT95">
        <v>-6.8371920000000003E-2</v>
      </c>
      <c r="AU95">
        <v>-9.9204379999999995E-2</v>
      </c>
      <c r="AV95">
        <v>-0.19133140000000001</v>
      </c>
      <c r="AW95" s="1">
        <v>-5.8726837000000003E-5</v>
      </c>
      <c r="AX95">
        <v>-9.7801899999999997E-2</v>
      </c>
      <c r="AY95">
        <v>-3.5806945999999999E-2</v>
      </c>
      <c r="AZ95">
        <v>1.8475642E-2</v>
      </c>
      <c r="BA95">
        <v>0.10112171</v>
      </c>
      <c r="BB95">
        <v>1.9642228000000001E-2</v>
      </c>
      <c r="BC95">
        <v>8.1714793999999993E-2</v>
      </c>
      <c r="BD95">
        <v>1.3212623E-2</v>
      </c>
      <c r="BE95">
        <v>2.0180784E-2</v>
      </c>
      <c r="BF95">
        <v>8.8120710000000005E-2</v>
      </c>
      <c r="BG95">
        <v>-8.1972434999999996E-2</v>
      </c>
      <c r="BH95">
        <v>-0.11630538999999999</v>
      </c>
      <c r="BI95">
        <v>-0.14103753999999999</v>
      </c>
      <c r="BJ95">
        <v>0.13731977000000001</v>
      </c>
      <c r="BK95">
        <v>9.9710339999999995E-2</v>
      </c>
      <c r="BL95">
        <v>-7.6772930000000003E-2</v>
      </c>
      <c r="BM95">
        <v>0.18211076000000001</v>
      </c>
      <c r="BN95">
        <v>-5.8365214999999998E-2</v>
      </c>
      <c r="BO95">
        <v>2.7532408000000001E-2</v>
      </c>
      <c r="BP95">
        <v>0.1559663</v>
      </c>
      <c r="BQ95">
        <v>-2.2953155999999999E-2</v>
      </c>
      <c r="BR95">
        <v>-0.16036506</v>
      </c>
      <c r="BS95">
        <v>-0.12218320000000001</v>
      </c>
      <c r="BT95">
        <v>-6.6180260000000005E-2</v>
      </c>
      <c r="BU95">
        <v>-7.9694860000000006E-2</v>
      </c>
      <c r="BV95">
        <v>9.178451E-2</v>
      </c>
      <c r="BW95">
        <v>0.14226758</v>
      </c>
      <c r="BX95">
        <v>0.10268345</v>
      </c>
      <c r="BY95">
        <v>-8.3149239999999999E-2</v>
      </c>
      <c r="BZ95">
        <v>-4.9056888E-2</v>
      </c>
      <c r="CA95">
        <v>0.13855463000000001</v>
      </c>
      <c r="CB95">
        <v>-6.4693429999999996E-2</v>
      </c>
      <c r="CC95">
        <v>7.247584E-2</v>
      </c>
      <c r="CD95">
        <v>3.8864844000000003E-2</v>
      </c>
      <c r="CE95">
        <v>3.1128589000000002E-2</v>
      </c>
      <c r="CF95">
        <v>9.0100715000000005E-4</v>
      </c>
      <c r="CG95">
        <v>9.9243670000000006E-2</v>
      </c>
      <c r="CH95">
        <v>-1.2236501E-2</v>
      </c>
      <c r="CI95">
        <v>0.19155769</v>
      </c>
      <c r="CJ95">
        <v>7.3255929999999997E-2</v>
      </c>
      <c r="CK95">
        <v>-0.13515132999999999</v>
      </c>
      <c r="CL95">
        <v>-9.2343140000000004E-2</v>
      </c>
      <c r="CM95">
        <v>-6.8921979999999994E-2</v>
      </c>
      <c r="CN95">
        <v>-1.6130516000000001E-2</v>
      </c>
      <c r="CO95">
        <v>-0.15722658</v>
      </c>
      <c r="CP95">
        <v>5.8003295000000003E-2</v>
      </c>
      <c r="CQ95">
        <v>-4.5624274999999999E-2</v>
      </c>
      <c r="CR95">
        <v>0.17930846</v>
      </c>
      <c r="CS95">
        <v>-0.13541009000000001</v>
      </c>
      <c r="CT95">
        <v>3.0130227999999998E-2</v>
      </c>
      <c r="CU95">
        <v>4.5622790000000003E-2</v>
      </c>
      <c r="CV95">
        <v>-8.632339E-2</v>
      </c>
      <c r="CW95">
        <v>6.3406970000000007E-2</v>
      </c>
      <c r="CX95">
        <v>-0.19361418</v>
      </c>
      <c r="CY95">
        <v>1.1010232000000001E-3</v>
      </c>
      <c r="CZ95">
        <v>-3.9723164999999998E-2</v>
      </c>
      <c r="DA95">
        <v>9.0558529999999998E-2</v>
      </c>
      <c r="DB95">
        <v>-8.0574720000000002E-2</v>
      </c>
      <c r="DC95">
        <v>-4.9030560000000001E-2</v>
      </c>
      <c r="DD95">
        <v>-0.13009267999999999</v>
      </c>
      <c r="DE95">
        <v>-4.4613630000000001E-2</v>
      </c>
      <c r="DF95">
        <v>7.8930260000000002E-2</v>
      </c>
      <c r="DG95">
        <v>2.4985509999999999E-2</v>
      </c>
      <c r="DH95">
        <v>3.9694574999999998E-3</v>
      </c>
      <c r="DI95">
        <v>3.7034187000000003E-2</v>
      </c>
      <c r="DJ95">
        <v>7.3710955999999994E-2</v>
      </c>
      <c r="DK95">
        <v>4.0010232000000003E-3</v>
      </c>
      <c r="DL95">
        <v>7.7641963999999994E-2</v>
      </c>
      <c r="DM95">
        <v>3.8606087E-3</v>
      </c>
      <c r="DN95">
        <v>3.3342511999999999E-3</v>
      </c>
      <c r="DO95">
        <v>-6.3849749999999997E-2</v>
      </c>
      <c r="DP95">
        <v>0.17933708000000001</v>
      </c>
      <c r="DQ95">
        <v>0.12625713999999999</v>
      </c>
      <c r="DR95">
        <v>4.8781520000000002E-2</v>
      </c>
      <c r="DS95">
        <v>-8.6248875000000003E-2</v>
      </c>
      <c r="DT95">
        <v>-0.10314567400000001</v>
      </c>
      <c r="DU95">
        <v>7.3523400000000003E-2</v>
      </c>
      <c r="DV95">
        <v>-3.0628745999999998E-2</v>
      </c>
      <c r="DW95">
        <v>-4.9054532999999997E-2</v>
      </c>
      <c r="DX95">
        <v>9.3990189999999998E-3</v>
      </c>
      <c r="DY95">
        <v>2.6323142000000001E-2</v>
      </c>
      <c r="DZ95">
        <v>7.0365670000000005E-2</v>
      </c>
      <c r="EA95">
        <v>4.6992376000000002E-2</v>
      </c>
      <c r="EB95" s="1">
        <v>3.6063357E-5</v>
      </c>
      <c r="EC95">
        <v>-0.19557932</v>
      </c>
      <c r="ED95">
        <v>2.5988524999999998E-2</v>
      </c>
      <c r="EE95">
        <v>1.1958131E-2</v>
      </c>
      <c r="EF95">
        <v>0.13989180000000001</v>
      </c>
      <c r="EG95">
        <v>0.14297391000000001</v>
      </c>
      <c r="EH95">
        <v>0.14478484</v>
      </c>
      <c r="EI95">
        <v>-0.11063009</v>
      </c>
      <c r="EJ95">
        <v>0.16862969</v>
      </c>
      <c r="EK95">
        <v>7.5520210000000004E-2</v>
      </c>
      <c r="EL95">
        <v>-7.0861489999999999E-2</v>
      </c>
      <c r="EM95">
        <v>-8.171144E-3</v>
      </c>
      <c r="EN95">
        <v>0.14214133000000001</v>
      </c>
      <c r="EO95">
        <v>9.8262850000000006E-3</v>
      </c>
      <c r="EP95">
        <v>-0.10680285</v>
      </c>
      <c r="EQ95">
        <v>-0.111307</v>
      </c>
      <c r="ER95">
        <v>0.11448555000000001</v>
      </c>
      <c r="ES95">
        <v>8.769768E-2</v>
      </c>
      <c r="ET95">
        <v>-1.13584325E-2</v>
      </c>
      <c r="EU95">
        <v>-3.5903808000000002E-2</v>
      </c>
      <c r="EV95">
        <v>-7.7056550000000001E-2</v>
      </c>
      <c r="EW95">
        <v>0.109887965</v>
      </c>
      <c r="EX95">
        <v>-6.532251E-2</v>
      </c>
      <c r="EY95">
        <v>-0.14394118</v>
      </c>
      <c r="EZ95">
        <v>0.117733</v>
      </c>
      <c r="FA95">
        <v>-0.17437293000000001</v>
      </c>
      <c r="FB95">
        <v>5.0714969999999998E-2</v>
      </c>
      <c r="FC95">
        <v>-4.0327200000000001E-2</v>
      </c>
      <c r="FD95">
        <v>0.14009613000000001</v>
      </c>
      <c r="FE95">
        <v>-1.1892420000000001E-2</v>
      </c>
      <c r="FF95">
        <v>0.18415102</v>
      </c>
      <c r="FG95">
        <v>-8.535276E-2</v>
      </c>
      <c r="FH95">
        <v>0.14263498999999999</v>
      </c>
      <c r="FI95">
        <v>-1.1093824E-2</v>
      </c>
      <c r="FJ95">
        <v>4.4457472999999997E-2</v>
      </c>
      <c r="FK95">
        <v>-0.19029677</v>
      </c>
      <c r="FL95">
        <v>1.0287016E-2</v>
      </c>
      <c r="FM95">
        <v>5.0590374E-2</v>
      </c>
      <c r="FN95">
        <v>6.6296610000000006E-2</v>
      </c>
      <c r="FO95">
        <v>-0.13433091</v>
      </c>
      <c r="FP95">
        <v>1.6933345999999998E-2</v>
      </c>
      <c r="FQ95">
        <v>-0.20492360000000001</v>
      </c>
      <c r="FR95">
        <v>4.1388109999999999E-2</v>
      </c>
      <c r="FS95">
        <v>0.15211661000000001</v>
      </c>
      <c r="FT95">
        <v>-2.3864119999999999E-2</v>
      </c>
      <c r="FU95">
        <v>-0.1009652</v>
      </c>
      <c r="FV95">
        <v>-7.0185125000000001E-2</v>
      </c>
      <c r="FW95">
        <v>-0.10152214</v>
      </c>
      <c r="FX95">
        <v>-5.8879565000000002E-2</v>
      </c>
      <c r="FY95">
        <v>-0.15364127</v>
      </c>
      <c r="FZ95">
        <v>0.12990061999999999</v>
      </c>
      <c r="GA95">
        <v>-5.4813813000000003E-2</v>
      </c>
      <c r="GB95">
        <v>-0.12784572999999999</v>
      </c>
      <c r="GC95">
        <v>0.19958591000000001</v>
      </c>
      <c r="GD95">
        <v>7.4531235000000001E-2</v>
      </c>
      <c r="GE95">
        <v>-2.9091898000000001E-2</v>
      </c>
      <c r="GF95">
        <v>6.7802059999999997E-2</v>
      </c>
      <c r="GG95">
        <v>5.8344989999999999E-3</v>
      </c>
      <c r="GH95">
        <v>0.12243236</v>
      </c>
      <c r="GI95">
        <v>0.13736643000000001</v>
      </c>
      <c r="GJ95">
        <v>2.30525E-2</v>
      </c>
      <c r="GK95">
        <v>-1.6596176000000001E-2</v>
      </c>
      <c r="GL95">
        <v>-6.4330670000000006E-2</v>
      </c>
      <c r="GM95">
        <v>0.12230379</v>
      </c>
      <c r="GN95">
        <v>0.13401176000000001</v>
      </c>
      <c r="GO95">
        <v>-6.7443094999999995E-2</v>
      </c>
      <c r="GP95">
        <v>7.8952159999999993E-2</v>
      </c>
      <c r="GQ95">
        <v>-0.13609967000000001</v>
      </c>
      <c r="GR95">
        <v>-0.11369285</v>
      </c>
      <c r="GS95">
        <v>8.78945E-2</v>
      </c>
      <c r="GT95">
        <v>8.0092430000000006E-2</v>
      </c>
      <c r="GU95">
        <v>-0.19768324000000001</v>
      </c>
    </row>
    <row r="96" spans="1:203" x14ac:dyDescent="0.2">
      <c r="A96">
        <v>1944</v>
      </c>
      <c r="B96">
        <v>0.79761875000000004</v>
      </c>
      <c r="C96">
        <v>4.92878E-2</v>
      </c>
      <c r="D96">
        <v>-1.5988163999999999E-2</v>
      </c>
      <c r="E96">
        <v>0.101036005</v>
      </c>
      <c r="F96">
        <v>8.2132570000000002E-2</v>
      </c>
      <c r="G96">
        <v>9.1669780000000006E-2</v>
      </c>
      <c r="H96">
        <v>0.13076378</v>
      </c>
      <c r="I96">
        <v>0.29901549999999999</v>
      </c>
      <c r="J96">
        <v>0.24471988</v>
      </c>
      <c r="K96">
        <v>7.9473995000000006E-2</v>
      </c>
      <c r="L96">
        <v>0.1068601</v>
      </c>
      <c r="M96">
        <v>0.20780100000000001</v>
      </c>
      <c r="N96">
        <v>0.23123989</v>
      </c>
      <c r="O96">
        <v>0.12414227</v>
      </c>
      <c r="P96">
        <v>0.31037900000000002</v>
      </c>
      <c r="Q96">
        <v>4.6197228E-2</v>
      </c>
      <c r="R96">
        <v>0.20796244</v>
      </c>
      <c r="S96">
        <v>0.21378565999999999</v>
      </c>
      <c r="T96">
        <v>0.26342117999999998</v>
      </c>
      <c r="U96">
        <v>0.12537137000000001</v>
      </c>
      <c r="V96">
        <v>5.6958634000000001E-2</v>
      </c>
      <c r="W96">
        <v>0.12362498</v>
      </c>
      <c r="X96">
        <v>0.21816996</v>
      </c>
      <c r="Y96">
        <v>4.1175712000000003E-2</v>
      </c>
      <c r="Z96">
        <v>0.17641119999999999</v>
      </c>
      <c r="AA96">
        <v>0.1863031</v>
      </c>
      <c r="AB96">
        <v>0.22259304999999999</v>
      </c>
      <c r="AC96">
        <v>0.22603321000000001</v>
      </c>
      <c r="AD96">
        <v>0.1717767</v>
      </c>
      <c r="AE96">
        <v>0.15005152999999999</v>
      </c>
      <c r="AF96">
        <v>0.27037299999999997</v>
      </c>
      <c r="AG96">
        <v>0.17495914000000001</v>
      </c>
      <c r="AH96">
        <v>0.18606070999999999</v>
      </c>
      <c r="AI96">
        <v>6.6732819999999998E-2</v>
      </c>
      <c r="AJ96">
        <v>0.26708195000000001</v>
      </c>
      <c r="AK96">
        <v>0.22117665</v>
      </c>
      <c r="AL96">
        <v>0.13677412</v>
      </c>
      <c r="AM96">
        <v>2.4944656999999999E-2</v>
      </c>
      <c r="AN96">
        <v>4.1421548000000002E-2</v>
      </c>
      <c r="AO96">
        <v>0.19254607000000001</v>
      </c>
      <c r="AP96">
        <v>0.16857175999999999</v>
      </c>
      <c r="AQ96">
        <v>0.14787201999999999</v>
      </c>
      <c r="AR96">
        <v>0.20856705</v>
      </c>
      <c r="AS96">
        <v>0.13530687999999999</v>
      </c>
      <c r="AT96">
        <v>9.0474576000000001E-2</v>
      </c>
      <c r="AU96">
        <v>7.842615E-2</v>
      </c>
      <c r="AV96">
        <v>1.0871785E-3</v>
      </c>
      <c r="AW96">
        <v>0.10003906999999999</v>
      </c>
      <c r="AX96">
        <v>7.5012690000000007E-2</v>
      </c>
      <c r="AY96">
        <v>0.1027795</v>
      </c>
      <c r="AZ96">
        <v>0.19063008000000001</v>
      </c>
      <c r="BA96">
        <v>0.19148304999999999</v>
      </c>
      <c r="BB96">
        <v>0.14851803</v>
      </c>
      <c r="BC96">
        <v>0.206071</v>
      </c>
      <c r="BD96">
        <v>8.8763910000000001E-2</v>
      </c>
      <c r="BE96">
        <v>2.6026987000000001E-2</v>
      </c>
      <c r="BF96">
        <v>0.20378869999999999</v>
      </c>
      <c r="BG96">
        <v>6.5581890000000004E-2</v>
      </c>
      <c r="BH96">
        <v>0.18391863999999999</v>
      </c>
      <c r="BI96">
        <v>2.560612E-2</v>
      </c>
      <c r="BJ96">
        <v>0.20910326000000001</v>
      </c>
      <c r="BK96">
        <v>0.33674591999999998</v>
      </c>
      <c r="BL96">
        <v>6.8056549999999993E-2</v>
      </c>
      <c r="BM96">
        <v>0.30823877</v>
      </c>
      <c r="BN96">
        <v>9.8824620000000002E-2</v>
      </c>
      <c r="BO96">
        <v>0.18371071</v>
      </c>
      <c r="BP96">
        <v>0.27948567000000002</v>
      </c>
      <c r="BQ96">
        <v>0.13527241000000001</v>
      </c>
      <c r="BR96">
        <v>-4.2152815000000003E-2</v>
      </c>
      <c r="BS96">
        <v>9.0337366000000002E-2</v>
      </c>
      <c r="BT96">
        <v>0.14644036999999999</v>
      </c>
      <c r="BU96">
        <v>5.0187282E-2</v>
      </c>
      <c r="BV96">
        <v>0.16866222</v>
      </c>
      <c r="BW96">
        <v>0.23939263999999999</v>
      </c>
      <c r="BX96">
        <v>0.18739681</v>
      </c>
      <c r="BY96">
        <v>8.3912070000000005E-2</v>
      </c>
      <c r="BZ96">
        <v>7.9712229999999995E-2</v>
      </c>
      <c r="CA96">
        <v>0.23671584000000001</v>
      </c>
      <c r="CB96">
        <v>5.5148809999999999E-2</v>
      </c>
      <c r="CC96">
        <v>0.26490005999999999</v>
      </c>
      <c r="CD96">
        <v>0.186333</v>
      </c>
      <c r="CE96">
        <v>0.17892236</v>
      </c>
      <c r="CF96">
        <v>0.18761659999999999</v>
      </c>
      <c r="CG96">
        <v>0.26030221999999997</v>
      </c>
      <c r="CH96">
        <v>0.13344674000000001</v>
      </c>
      <c r="CI96">
        <v>0.25246382000000001</v>
      </c>
      <c r="CJ96">
        <v>0.13972664000000001</v>
      </c>
      <c r="CK96">
        <v>-1.4321593000000001E-2</v>
      </c>
      <c r="CL96">
        <v>0.10243328</v>
      </c>
      <c r="CM96">
        <v>1.6085301999999999E-2</v>
      </c>
      <c r="CN96">
        <v>0.16786466999999999</v>
      </c>
      <c r="CO96">
        <v>5.9059170000000001E-2</v>
      </c>
      <c r="CP96">
        <v>0.25642612999999997</v>
      </c>
      <c r="CQ96">
        <v>9.9027954000000001E-2</v>
      </c>
      <c r="CR96">
        <v>0.29832584000000001</v>
      </c>
      <c r="CS96">
        <v>-5.3468715E-2</v>
      </c>
      <c r="CT96">
        <v>0.15070053999999999</v>
      </c>
      <c r="CU96">
        <v>0.20190735000000001</v>
      </c>
      <c r="CV96">
        <v>1.4000716999999999E-2</v>
      </c>
      <c r="CW96">
        <v>0.21575162000000001</v>
      </c>
      <c r="CX96">
        <v>3.9636627000000001E-2</v>
      </c>
      <c r="CY96">
        <v>0.15988401999999999</v>
      </c>
      <c r="CZ96">
        <v>0.18085685000000001</v>
      </c>
      <c r="DA96">
        <v>0.21506178000000001</v>
      </c>
      <c r="DB96">
        <v>4.0384054000000003E-2</v>
      </c>
      <c r="DC96">
        <v>9.7969730000000005E-2</v>
      </c>
      <c r="DD96">
        <v>2.2115839999999999E-3</v>
      </c>
      <c r="DE96">
        <v>0.18580018000000001</v>
      </c>
      <c r="DF96">
        <v>0.24067917</v>
      </c>
      <c r="DG96">
        <v>0.21851617000000001</v>
      </c>
      <c r="DH96">
        <v>0.10269999</v>
      </c>
      <c r="DI96">
        <v>0.23669842999999999</v>
      </c>
      <c r="DJ96">
        <v>0.15082206000000001</v>
      </c>
      <c r="DK96">
        <v>0.12794483000000001</v>
      </c>
      <c r="DL96">
        <v>0.19542822000000001</v>
      </c>
      <c r="DM96">
        <v>6.5480559999999993E-2</v>
      </c>
      <c r="DN96">
        <v>7.5688474000000006E-2</v>
      </c>
      <c r="DO96">
        <v>0.12330735</v>
      </c>
      <c r="DP96">
        <v>0.20336483</v>
      </c>
      <c r="DQ96">
        <v>0.22468089999999999</v>
      </c>
      <c r="DR96">
        <v>0.13025292999999999</v>
      </c>
      <c r="DS96">
        <v>5.7128473999999999E-2</v>
      </c>
      <c r="DT96">
        <v>-1.0784999999999999E-2</v>
      </c>
      <c r="DU96">
        <v>0.16768377000000001</v>
      </c>
      <c r="DV96">
        <v>0.13223973</v>
      </c>
      <c r="DW96">
        <v>0.16947577999999999</v>
      </c>
      <c r="DX96">
        <v>0.18209164</v>
      </c>
      <c r="DY96">
        <v>0.11217985</v>
      </c>
      <c r="DZ96">
        <v>0.2267488</v>
      </c>
      <c r="EA96">
        <v>0.11201402000000001</v>
      </c>
      <c r="EB96">
        <v>0.19659974</v>
      </c>
      <c r="EC96">
        <v>5.8589740000000001E-2</v>
      </c>
      <c r="ED96">
        <v>0.15492581999999999</v>
      </c>
      <c r="EE96">
        <v>0.13357669999999999</v>
      </c>
      <c r="EF96">
        <v>0.23857449999999999</v>
      </c>
      <c r="EG96">
        <v>0.29951285999999999</v>
      </c>
      <c r="EH96">
        <v>0.18714589000000001</v>
      </c>
      <c r="EI96">
        <v>-3.6877609999999998E-2</v>
      </c>
      <c r="EJ96">
        <v>0.32535776</v>
      </c>
      <c r="EK96">
        <v>0.24858867000000001</v>
      </c>
      <c r="EL96">
        <v>0.123160385</v>
      </c>
      <c r="EM96">
        <v>0.17485590000000001</v>
      </c>
      <c r="EN96">
        <v>0.25570902000000001</v>
      </c>
      <c r="EO96">
        <v>0.15913812999999999</v>
      </c>
      <c r="EP96">
        <v>0.13402476999999999</v>
      </c>
      <c r="EQ96">
        <v>-1.9329664999999999E-2</v>
      </c>
      <c r="ER96">
        <v>0.16077615000000001</v>
      </c>
      <c r="ES96">
        <v>0.26808759999999998</v>
      </c>
      <c r="ET96">
        <v>0.17507519999999999</v>
      </c>
      <c r="EU96">
        <v>0.16872590000000001</v>
      </c>
      <c r="EV96">
        <v>4.8193816E-2</v>
      </c>
      <c r="EW96">
        <v>0.26533436999999999</v>
      </c>
      <c r="EX96">
        <v>9.8430480000000001E-2</v>
      </c>
      <c r="EY96">
        <v>-5.4067391999999999E-2</v>
      </c>
      <c r="EZ96">
        <v>0.19595953999999999</v>
      </c>
      <c r="FA96">
        <v>-6.998269E-2</v>
      </c>
      <c r="FB96">
        <v>0.124638736</v>
      </c>
      <c r="FC96">
        <v>0.1299698</v>
      </c>
      <c r="FD96">
        <v>0.22101167999999999</v>
      </c>
      <c r="FE96">
        <v>0.19169512</v>
      </c>
      <c r="FF96">
        <v>0.28421544999999998</v>
      </c>
      <c r="FG96">
        <v>0.13267016000000001</v>
      </c>
      <c r="FH96">
        <v>0.19472677999999999</v>
      </c>
      <c r="FI96">
        <v>9.7221195999999996E-2</v>
      </c>
      <c r="FJ96">
        <v>0.17805700999999999</v>
      </c>
      <c r="FK96">
        <v>1.6583014E-2</v>
      </c>
      <c r="FL96">
        <v>0.11287401</v>
      </c>
      <c r="FM96">
        <v>0.19541960999999999</v>
      </c>
      <c r="FN96">
        <v>0.20507454999999999</v>
      </c>
      <c r="FO96">
        <v>6.4008564000000004E-2</v>
      </c>
      <c r="FP96">
        <v>0.16412684</v>
      </c>
      <c r="FQ96">
        <v>3.2548540000000001E-2</v>
      </c>
      <c r="FR96">
        <v>0.17163007999999999</v>
      </c>
      <c r="FS96">
        <v>0.24847004</v>
      </c>
      <c r="FT96">
        <v>0.16319953000000001</v>
      </c>
      <c r="FU96">
        <v>3.4936886E-2</v>
      </c>
      <c r="FV96">
        <v>-1.0379599E-2</v>
      </c>
      <c r="FW96">
        <v>-1.4921897999999999E-2</v>
      </c>
      <c r="FX96">
        <v>5.4927512999999997E-2</v>
      </c>
      <c r="FY96">
        <v>1.621185E-2</v>
      </c>
      <c r="FZ96">
        <v>0.25722802</v>
      </c>
      <c r="GA96">
        <v>0.10106178</v>
      </c>
      <c r="GB96">
        <v>-7.4390363999999997E-3</v>
      </c>
      <c r="GC96">
        <v>0.24997622999999999</v>
      </c>
      <c r="GD96">
        <v>0.17289776000000001</v>
      </c>
      <c r="GE96">
        <v>8.8961700000000005E-2</v>
      </c>
      <c r="GF96">
        <v>0.18514262000000001</v>
      </c>
      <c r="GG96">
        <v>0.15240055</v>
      </c>
      <c r="GH96">
        <v>0.26719700000000002</v>
      </c>
      <c r="GI96">
        <v>0.29733720000000002</v>
      </c>
      <c r="GJ96">
        <v>0.17443700000000001</v>
      </c>
      <c r="GK96">
        <v>0.1890734</v>
      </c>
      <c r="GL96">
        <v>6.3662899999999994E-2</v>
      </c>
      <c r="GM96">
        <v>0.21682257999999999</v>
      </c>
      <c r="GN96">
        <v>0.27328353999999999</v>
      </c>
      <c r="GO96">
        <v>2.8423388000000001E-2</v>
      </c>
      <c r="GP96">
        <v>0.16260775999999999</v>
      </c>
      <c r="GQ96">
        <v>-1.9059736000000001E-2</v>
      </c>
      <c r="GR96">
        <v>-2.3260851999999999E-2</v>
      </c>
      <c r="GS96">
        <v>0.17812455999999999</v>
      </c>
      <c r="GT96">
        <v>0.24337304000000001</v>
      </c>
      <c r="GU96">
        <v>2.7256745999999998E-2</v>
      </c>
    </row>
    <row r="97" spans="1:203" x14ac:dyDescent="0.2">
      <c r="A97">
        <v>1945</v>
      </c>
      <c r="B97">
        <v>0.76976619999999996</v>
      </c>
      <c r="C97">
        <v>5.3267139999999998E-2</v>
      </c>
      <c r="D97">
        <v>-2.8888810000000001E-2</v>
      </c>
      <c r="E97">
        <v>3.0427744999999999E-2</v>
      </c>
      <c r="F97">
        <v>-7.4463459999999995E-2</v>
      </c>
      <c r="G97">
        <v>0.10924261</v>
      </c>
      <c r="H97">
        <v>-2.3516618E-2</v>
      </c>
      <c r="I97">
        <v>0.14805909</v>
      </c>
      <c r="J97">
        <v>0.14889949999999999</v>
      </c>
      <c r="K97">
        <v>0.11414575</v>
      </c>
      <c r="L97">
        <v>-9.503648E-3</v>
      </c>
      <c r="M97">
        <v>9.4103489999999998E-2</v>
      </c>
      <c r="N97">
        <v>7.8139899999999998E-2</v>
      </c>
      <c r="O97">
        <v>1.893189E-2</v>
      </c>
      <c r="P97">
        <v>0.19449749999999999</v>
      </c>
      <c r="Q97">
        <v>-5.1665484999999997E-2</v>
      </c>
      <c r="R97">
        <v>7.0381280000000004E-2</v>
      </c>
      <c r="S97">
        <v>0.11110703</v>
      </c>
      <c r="T97">
        <v>0.20185520000000001</v>
      </c>
      <c r="U97">
        <v>-4.7392030000000002E-2</v>
      </c>
      <c r="V97">
        <v>-4.0780757000000001E-2</v>
      </c>
      <c r="W97">
        <v>-4.3582379999999997E-2</v>
      </c>
      <c r="X97">
        <v>0.16264075</v>
      </c>
      <c r="Y97">
        <v>-3.5522874000000003E-2</v>
      </c>
      <c r="Z97">
        <v>6.9617219999999994E-2</v>
      </c>
      <c r="AA97">
        <v>0.11702733</v>
      </c>
      <c r="AB97">
        <v>0.13315270000000001</v>
      </c>
      <c r="AC97">
        <v>0.13395856</v>
      </c>
      <c r="AD97">
        <v>0.1194057</v>
      </c>
      <c r="AE97">
        <v>2.0084591999999998E-2</v>
      </c>
      <c r="AF97">
        <v>1.5636786999999999E-2</v>
      </c>
      <c r="AG97">
        <v>0.12988701</v>
      </c>
      <c r="AH97">
        <v>0.111265324</v>
      </c>
      <c r="AI97">
        <v>-2.535697E-2</v>
      </c>
      <c r="AJ97">
        <v>0.15610994</v>
      </c>
      <c r="AK97">
        <v>4.3979716000000002E-2</v>
      </c>
      <c r="AL97">
        <v>1.829006E-2</v>
      </c>
      <c r="AM97">
        <v>-0.11205202</v>
      </c>
      <c r="AN97">
        <v>-5.2627090000000001E-2</v>
      </c>
      <c r="AO97">
        <v>0.14086027000000001</v>
      </c>
      <c r="AP97">
        <v>7.5750929999999994E-2</v>
      </c>
      <c r="AQ97">
        <v>9.6716750000000004E-2</v>
      </c>
      <c r="AR97">
        <v>0.11502125000000001</v>
      </c>
      <c r="AS97">
        <v>1.9470326999999999E-2</v>
      </c>
      <c r="AT97">
        <v>1.2729925E-2</v>
      </c>
      <c r="AU97">
        <v>-5.525132E-2</v>
      </c>
      <c r="AV97">
        <v>-7.007149E-2</v>
      </c>
      <c r="AW97">
        <v>3.9112303000000001E-2</v>
      </c>
      <c r="AX97">
        <v>-4.8548330000000002E-3</v>
      </c>
      <c r="AY97">
        <v>-3.8780670000000003E-2</v>
      </c>
      <c r="AZ97">
        <v>8.523232E-2</v>
      </c>
      <c r="BA97">
        <v>0.11161287</v>
      </c>
      <c r="BB97">
        <v>9.0525179999999997E-2</v>
      </c>
      <c r="BC97">
        <v>0.11753548</v>
      </c>
      <c r="BD97">
        <v>4.9513864999999997E-2</v>
      </c>
      <c r="BE97">
        <v>-1.7151079999999999E-2</v>
      </c>
      <c r="BF97">
        <v>6.6354170000000004E-2</v>
      </c>
      <c r="BG97">
        <v>-2.5508780000000002E-2</v>
      </c>
      <c r="BH97">
        <v>-5.4568625000000004E-3</v>
      </c>
      <c r="BI97">
        <v>-7.3856889999999994E-2</v>
      </c>
      <c r="BJ97">
        <v>0.19076887000000001</v>
      </c>
      <c r="BK97">
        <v>0.18904835</v>
      </c>
      <c r="BL97">
        <v>-0.14223060000000001</v>
      </c>
      <c r="BM97">
        <v>0.21979941</v>
      </c>
      <c r="BN97">
        <v>-2.3924477E-2</v>
      </c>
      <c r="BO97">
        <v>6.4279020000000006E-2</v>
      </c>
      <c r="BP97">
        <v>0.12277444999999999</v>
      </c>
      <c r="BQ97">
        <v>2.8654229999999999E-2</v>
      </c>
      <c r="BR97">
        <v>-3.6747902999999998E-2</v>
      </c>
      <c r="BS97">
        <v>-1.7009165E-2</v>
      </c>
      <c r="BT97">
        <v>3.1229666E-2</v>
      </c>
      <c r="BU97">
        <v>-3.776264E-2</v>
      </c>
      <c r="BV97">
        <v>9.6641435999999997E-2</v>
      </c>
      <c r="BW97">
        <v>9.4279139999999997E-2</v>
      </c>
      <c r="BX97">
        <v>0.19272386</v>
      </c>
      <c r="BY97">
        <v>1.8054569999999999E-2</v>
      </c>
      <c r="BZ97">
        <v>-3.7262596000000002E-2</v>
      </c>
      <c r="CA97">
        <v>0.1644371</v>
      </c>
      <c r="CB97">
        <v>-7.8474050000000004E-2</v>
      </c>
      <c r="CC97">
        <v>0.13596722</v>
      </c>
      <c r="CD97">
        <v>0.17623817999999999</v>
      </c>
      <c r="CE97">
        <v>6.1082996000000001E-2</v>
      </c>
      <c r="CF97">
        <v>1.791535E-2</v>
      </c>
      <c r="CG97">
        <v>0.18274955000000001</v>
      </c>
      <c r="CH97">
        <v>7.4541850000000003E-3</v>
      </c>
      <c r="CI97">
        <v>0.16165145</v>
      </c>
      <c r="CJ97">
        <v>7.2734759999999996E-2</v>
      </c>
      <c r="CK97">
        <v>-0.121379316</v>
      </c>
      <c r="CL97">
        <v>-1.4210537000000001E-2</v>
      </c>
      <c r="CM97">
        <v>-0.10938117</v>
      </c>
      <c r="CN97">
        <v>-8.91295E-2</v>
      </c>
      <c r="CO97">
        <v>-8.5666925000000005E-2</v>
      </c>
      <c r="CP97">
        <v>8.0249639999999997E-2</v>
      </c>
      <c r="CQ97">
        <v>4.0339224E-2</v>
      </c>
      <c r="CR97">
        <v>0.14364883000000001</v>
      </c>
      <c r="CS97">
        <v>-1.0818375E-2</v>
      </c>
      <c r="CT97">
        <v>-5.1718125999999998E-3</v>
      </c>
      <c r="CU97">
        <v>8.1533659999999994E-2</v>
      </c>
      <c r="CV97">
        <v>-5.5823672999999997E-2</v>
      </c>
      <c r="CW97">
        <v>0.12341387600000001</v>
      </c>
      <c r="CX97">
        <v>-5.9773605E-2</v>
      </c>
      <c r="CY97">
        <v>1.7991573E-2</v>
      </c>
      <c r="CZ97">
        <v>4.4056049999999999E-2</v>
      </c>
      <c r="DA97">
        <v>0.10965018</v>
      </c>
      <c r="DB97">
        <v>-4.7263144999999999E-2</v>
      </c>
      <c r="DC97">
        <v>7.3463740000000001E-3</v>
      </c>
      <c r="DD97">
        <v>-3.0939662999999999E-2</v>
      </c>
      <c r="DE97">
        <v>9.6150405999999994E-2</v>
      </c>
      <c r="DF97">
        <v>0.10417311999999999</v>
      </c>
      <c r="DG97">
        <v>9.9458110000000006E-3</v>
      </c>
      <c r="DH97">
        <v>7.6185495000000006E-2</v>
      </c>
      <c r="DI97">
        <v>8.5355096000000005E-2</v>
      </c>
      <c r="DJ97">
        <v>-1.473707E-2</v>
      </c>
      <c r="DK97">
        <v>-5.1550087000000001E-2</v>
      </c>
      <c r="DL97">
        <v>0.17263556999999999</v>
      </c>
      <c r="DM97">
        <v>4.8855383000000002E-2</v>
      </c>
      <c r="DN97">
        <v>-3.5478026000000003E-2</v>
      </c>
      <c r="DO97">
        <v>-4.7928843999999998E-2</v>
      </c>
      <c r="DP97">
        <v>9.8834775E-2</v>
      </c>
      <c r="DQ97">
        <v>0.15832344000000001</v>
      </c>
      <c r="DR97">
        <v>9.7431870000000004E-2</v>
      </c>
      <c r="DS97">
        <v>-2.5047864999999999E-2</v>
      </c>
      <c r="DT97">
        <v>-5.0391736999999999E-2</v>
      </c>
      <c r="DU97">
        <v>8.2750249999999997E-2</v>
      </c>
      <c r="DV97">
        <v>6.9109320000000002E-2</v>
      </c>
      <c r="DW97">
        <v>1.1209976E-2</v>
      </c>
      <c r="DX97">
        <v>6.7574670000000003E-2</v>
      </c>
      <c r="DY97">
        <v>2.6685923E-2</v>
      </c>
      <c r="DZ97">
        <v>9.5539479999999996E-2</v>
      </c>
      <c r="EA97">
        <v>8.2612249999999998E-2</v>
      </c>
      <c r="EB97">
        <v>6.5760959999999993E-2</v>
      </c>
      <c r="EC97">
        <v>-8.6652510000000002E-2</v>
      </c>
      <c r="ED97">
        <v>9.5879026000000006E-2</v>
      </c>
      <c r="EE97">
        <v>1.0990751999999999E-2</v>
      </c>
      <c r="EF97">
        <v>9.8861909999999997E-2</v>
      </c>
      <c r="EG97">
        <v>0.14795517999999999</v>
      </c>
      <c r="EH97">
        <v>0.15584207</v>
      </c>
      <c r="EI97">
        <v>-0.11319078</v>
      </c>
      <c r="EJ97">
        <v>0.17611697000000001</v>
      </c>
      <c r="EK97">
        <v>0.16777194000000001</v>
      </c>
      <c r="EL97">
        <v>1.9045170999999999E-3</v>
      </c>
      <c r="EM97">
        <v>2.5756562E-2</v>
      </c>
      <c r="EN97">
        <v>9.0362650000000003E-2</v>
      </c>
      <c r="EO97">
        <v>4.1048210000000002E-2</v>
      </c>
      <c r="EP97">
        <v>-6.1320050000000001E-2</v>
      </c>
      <c r="EQ97">
        <v>-5.7765927000000002E-2</v>
      </c>
      <c r="ER97">
        <v>0.11735951999999999</v>
      </c>
      <c r="ES97">
        <v>0.14690575</v>
      </c>
      <c r="ET97">
        <v>1.9571320999999999E-2</v>
      </c>
      <c r="EU97">
        <v>0.15766875</v>
      </c>
      <c r="EV97">
        <v>-5.5068581999999998E-2</v>
      </c>
      <c r="EW97">
        <v>0.21065253</v>
      </c>
      <c r="EX97">
        <v>-8.7218320000000002E-2</v>
      </c>
      <c r="EY97">
        <v>-9.6796809999999997E-2</v>
      </c>
      <c r="EZ97">
        <v>0.13978070000000001</v>
      </c>
      <c r="FA97">
        <v>-0.11473224999999999</v>
      </c>
      <c r="FB97">
        <v>4.5531611999999999E-2</v>
      </c>
      <c r="FC97">
        <v>-6.8679770000000001E-2</v>
      </c>
      <c r="FD97">
        <v>9.0717636000000004E-2</v>
      </c>
      <c r="FE97">
        <v>4.1697267000000003E-2</v>
      </c>
      <c r="FF97">
        <v>0.17132111</v>
      </c>
      <c r="FG97">
        <v>-4.1166693000000004E-3</v>
      </c>
      <c r="FH97">
        <v>0.16048970000000001</v>
      </c>
      <c r="FI97">
        <v>-1.0152061000000001E-3</v>
      </c>
      <c r="FJ97">
        <v>7.5845494999999999E-2</v>
      </c>
      <c r="FK97">
        <v>-1.7121161999999999E-2</v>
      </c>
      <c r="FL97">
        <v>6.4994709999999997E-2</v>
      </c>
      <c r="FM97">
        <v>9.8231204000000003E-2</v>
      </c>
      <c r="FN97">
        <v>0.12149873</v>
      </c>
      <c r="FO97">
        <v>-3.6654676999999997E-2</v>
      </c>
      <c r="FP97">
        <v>3.7248521999999999E-2</v>
      </c>
      <c r="FQ97">
        <v>-0.113252565</v>
      </c>
      <c r="FR97">
        <v>3.3158875999999997E-2</v>
      </c>
      <c r="FS97">
        <v>0.18957286000000001</v>
      </c>
      <c r="FT97">
        <v>1.3043471E-3</v>
      </c>
      <c r="FU97">
        <v>-4.9252762999999998E-2</v>
      </c>
      <c r="FV97">
        <v>-7.6001495000000002E-2</v>
      </c>
      <c r="FW97">
        <v>-0.14852960000000001</v>
      </c>
      <c r="FX97">
        <v>2.6319180000000001E-2</v>
      </c>
      <c r="FY97">
        <v>-5.2294899999999998E-2</v>
      </c>
      <c r="FZ97">
        <v>7.4807780000000004E-2</v>
      </c>
      <c r="GA97">
        <v>-1.660091E-2</v>
      </c>
      <c r="GB97">
        <v>-9.1412305999999999E-2</v>
      </c>
      <c r="GC97">
        <v>0.15935989</v>
      </c>
      <c r="GD97">
        <v>0.10056761</v>
      </c>
      <c r="GE97">
        <v>-4.3967227000000003E-3</v>
      </c>
      <c r="GF97">
        <v>0.10279256000000001</v>
      </c>
      <c r="GG97">
        <v>7.0073425999999994E-2</v>
      </c>
      <c r="GH97">
        <v>0.12900197999999999</v>
      </c>
      <c r="GI97">
        <v>0.15339068</v>
      </c>
      <c r="GJ97">
        <v>7.4781239999999999E-2</v>
      </c>
      <c r="GK97">
        <v>9.5310470000000008E-3</v>
      </c>
      <c r="GL97">
        <v>-5.3684666999999998E-2</v>
      </c>
      <c r="GM97">
        <v>0.16616861999999999</v>
      </c>
      <c r="GN97">
        <v>0.18493403</v>
      </c>
      <c r="GO97">
        <v>-7.4636014000000004E-3</v>
      </c>
      <c r="GP97">
        <v>0.14291881000000001</v>
      </c>
      <c r="GQ97">
        <v>-0.13209619</v>
      </c>
      <c r="GR97">
        <v>-4.7781296000000001E-2</v>
      </c>
      <c r="GS97">
        <v>4.392745E-2</v>
      </c>
      <c r="GT97">
        <v>0.11916036000000001</v>
      </c>
      <c r="GU97">
        <v>-0.11574729</v>
      </c>
    </row>
    <row r="98" spans="1:203" x14ac:dyDescent="0.2">
      <c r="A98">
        <v>1946</v>
      </c>
      <c r="B98">
        <v>0.84897670000000003</v>
      </c>
      <c r="C98">
        <v>4.1004825000000002E-2</v>
      </c>
      <c r="D98">
        <v>-0.16545676000000001</v>
      </c>
      <c r="E98">
        <v>-0.20329823999999999</v>
      </c>
      <c r="F98">
        <v>-0.15778854</v>
      </c>
      <c r="G98">
        <v>-5.7250573999999999E-2</v>
      </c>
      <c r="H98">
        <v>-7.8112743999999998E-2</v>
      </c>
      <c r="I98">
        <v>-7.4887430000000005E-2</v>
      </c>
      <c r="J98">
        <v>-6.2714590000000001E-2</v>
      </c>
      <c r="K98">
        <v>-0.12725294000000001</v>
      </c>
      <c r="L98">
        <v>-4.0122826E-2</v>
      </c>
      <c r="M98">
        <v>-7.8488089999999996E-2</v>
      </c>
      <c r="N98">
        <v>-0.1672698</v>
      </c>
      <c r="O98">
        <v>-7.9740110000000003E-2</v>
      </c>
      <c r="P98">
        <v>1.3956173000000001E-2</v>
      </c>
      <c r="Q98">
        <v>2.7189733000000001E-2</v>
      </c>
      <c r="R98">
        <v>-0.17497336999999999</v>
      </c>
      <c r="S98">
        <v>-0.119309396</v>
      </c>
      <c r="T98">
        <v>-0.15261733999999999</v>
      </c>
      <c r="U98">
        <v>-4.8730925000000001E-2</v>
      </c>
      <c r="V98">
        <v>-0.16697592999999999</v>
      </c>
      <c r="W98">
        <v>-8.7784424E-2</v>
      </c>
      <c r="X98">
        <v>-0.18511374</v>
      </c>
      <c r="Y98">
        <v>-0.15574525</v>
      </c>
      <c r="Z98">
        <v>-3.9327620000000001E-2</v>
      </c>
      <c r="AA98">
        <v>-0.18121250999999999</v>
      </c>
      <c r="AB98">
        <v>-0.16285643</v>
      </c>
      <c r="AC98">
        <v>-1.3546363000000001E-2</v>
      </c>
      <c r="AD98">
        <v>-0.1214585</v>
      </c>
      <c r="AE98">
        <v>-0.12663199</v>
      </c>
      <c r="AF98">
        <v>-1.7520872999999999E-2</v>
      </c>
      <c r="AG98">
        <v>-7.9058500000000004E-2</v>
      </c>
      <c r="AH98">
        <v>-0.14764172</v>
      </c>
      <c r="AI98">
        <v>-0.11475834</v>
      </c>
      <c r="AJ98">
        <v>-0.14517450000000001</v>
      </c>
      <c r="AK98">
        <v>-9.7000875E-2</v>
      </c>
      <c r="AL98">
        <v>-5.4715809999999997E-2</v>
      </c>
      <c r="AM98">
        <v>-0.22799849999999999</v>
      </c>
      <c r="AN98">
        <v>-0.1487077</v>
      </c>
      <c r="AO98">
        <v>-7.8471979999999997E-2</v>
      </c>
      <c r="AP98">
        <v>-0.1386049</v>
      </c>
      <c r="AQ98">
        <v>-4.181228E-2</v>
      </c>
      <c r="AR98">
        <v>-0.17358266</v>
      </c>
      <c r="AS98">
        <v>-9.0106019999999995E-2</v>
      </c>
      <c r="AT98">
        <v>-0.15434617</v>
      </c>
      <c r="AU98">
        <v>-0.10234494500000001</v>
      </c>
      <c r="AV98">
        <v>-0.18898483999999999</v>
      </c>
      <c r="AW98">
        <v>-0.10336418</v>
      </c>
      <c r="AX98">
        <v>1.8755514000000001E-2</v>
      </c>
      <c r="AY98">
        <v>-0.17505302</v>
      </c>
      <c r="AZ98">
        <v>-0.11931070000000001</v>
      </c>
      <c r="BA98">
        <v>-7.9285220000000003E-2</v>
      </c>
      <c r="BB98">
        <v>-0.17929485000000001</v>
      </c>
      <c r="BC98">
        <v>-8.3825440000000001E-2</v>
      </c>
      <c r="BD98">
        <v>-0.13664646</v>
      </c>
      <c r="BE98">
        <v>-0.14877197</v>
      </c>
      <c r="BF98">
        <v>-0.15228296999999999</v>
      </c>
      <c r="BG98">
        <v>-9.7303756000000005E-2</v>
      </c>
      <c r="BH98">
        <v>-8.7553199999999998E-2</v>
      </c>
      <c r="BI98">
        <v>-0.21750104000000001</v>
      </c>
      <c r="BJ98">
        <v>-0.10777153</v>
      </c>
      <c r="BK98">
        <v>-1.4006947E-2</v>
      </c>
      <c r="BL98">
        <v>-0.16484383999999999</v>
      </c>
      <c r="BM98">
        <v>-0.10618861</v>
      </c>
      <c r="BN98">
        <v>-0.10286511499999999</v>
      </c>
      <c r="BO98">
        <v>-0.14351359999999999</v>
      </c>
      <c r="BP98">
        <v>-0.23125789999999999</v>
      </c>
      <c r="BQ98">
        <v>-8.3968600000000004E-2</v>
      </c>
      <c r="BR98">
        <v>-0.18812524999999999</v>
      </c>
      <c r="BS98">
        <v>-8.3113859999999998E-2</v>
      </c>
      <c r="BT98">
        <v>-5.9446182E-2</v>
      </c>
      <c r="BU98">
        <v>-7.0621580000000003E-2</v>
      </c>
      <c r="BV98">
        <v>-0.14374197999999999</v>
      </c>
      <c r="BW98">
        <v>-0.16453830999999999</v>
      </c>
      <c r="BX98">
        <v>-9.3209706000000003E-2</v>
      </c>
      <c r="BY98">
        <v>-4.3899115000000002E-2</v>
      </c>
      <c r="BZ98">
        <v>-6.6545099999999996E-2</v>
      </c>
      <c r="CA98">
        <v>-0.21637255999999999</v>
      </c>
      <c r="CB98">
        <v>-8.938728E-2</v>
      </c>
      <c r="CC98">
        <v>-9.1884889999999997E-2</v>
      </c>
      <c r="CD98">
        <v>-0.14726637000000001</v>
      </c>
      <c r="CE98">
        <v>-0.20118311</v>
      </c>
      <c r="CF98">
        <v>-3.7946817000000001E-2</v>
      </c>
      <c r="CG98">
        <v>-7.2941734999999994E-2</v>
      </c>
      <c r="CH98">
        <v>-6.7254519999999998E-2</v>
      </c>
      <c r="CI98">
        <v>-0.18135335</v>
      </c>
      <c r="CJ98">
        <v>-8.4430330000000008E-3</v>
      </c>
      <c r="CK98">
        <v>-0.17484911</v>
      </c>
      <c r="CL98">
        <v>-0.1033673</v>
      </c>
      <c r="CM98">
        <v>-0.14064533000000001</v>
      </c>
      <c r="CN98">
        <v>-0.20969293999999999</v>
      </c>
      <c r="CO98">
        <v>-0.21539564</v>
      </c>
      <c r="CP98">
        <v>-6.3757380000000002E-2</v>
      </c>
      <c r="CQ98">
        <v>-0.1943984</v>
      </c>
      <c r="CR98">
        <v>-0.12577845000000001</v>
      </c>
      <c r="CS98">
        <v>-0.13895924000000001</v>
      </c>
      <c r="CT98">
        <v>-0.14052091999999999</v>
      </c>
      <c r="CU98">
        <v>-0.13999273000000001</v>
      </c>
      <c r="CV98">
        <v>-7.6017409999999994E-2</v>
      </c>
      <c r="CW98">
        <v>-0.14361879999999999</v>
      </c>
      <c r="CX98">
        <v>-9.4746830000000004E-2</v>
      </c>
      <c r="CY98">
        <v>-0.11641607</v>
      </c>
      <c r="CZ98">
        <v>-0.18713573999999999</v>
      </c>
      <c r="DA98">
        <v>-9.5530550000000006E-2</v>
      </c>
      <c r="DB98">
        <v>-6.0655306999999999E-2</v>
      </c>
      <c r="DC98">
        <v>-0.14231455000000001</v>
      </c>
      <c r="DD98">
        <v>-0.14899129</v>
      </c>
      <c r="DE98">
        <v>-0.12910063999999999</v>
      </c>
      <c r="DF98">
        <v>-0.20187405999999999</v>
      </c>
      <c r="DG98">
        <v>-2.5426859999999999E-2</v>
      </c>
      <c r="DH98">
        <v>-0.16209687</v>
      </c>
      <c r="DI98">
        <v>-9.2620069999999999E-2</v>
      </c>
      <c r="DJ98">
        <v>-8.3193749999999997E-2</v>
      </c>
      <c r="DK98">
        <v>-0.19569940999999999</v>
      </c>
      <c r="DL98">
        <v>-8.484034E-2</v>
      </c>
      <c r="DM98">
        <v>-0.20363787999999999</v>
      </c>
      <c r="DN98">
        <v>-0.14066538000000001</v>
      </c>
      <c r="DO98">
        <v>-6.2494795999999998E-2</v>
      </c>
      <c r="DP98">
        <v>-4.9606695999999999E-2</v>
      </c>
      <c r="DQ98">
        <v>-0.24739105</v>
      </c>
      <c r="DR98">
        <v>-0.16696346000000001</v>
      </c>
      <c r="DS98">
        <v>-0.17284796999999999</v>
      </c>
      <c r="DT98">
        <v>-0.21460483999999999</v>
      </c>
      <c r="DU98">
        <v>-0.10958894</v>
      </c>
      <c r="DV98">
        <v>-3.7940429999999997E-2</v>
      </c>
      <c r="DW98">
        <v>-0.15135296000000001</v>
      </c>
      <c r="DX98">
        <v>-6.3722260000000003E-2</v>
      </c>
      <c r="DY98">
        <v>-0.10252824000000001</v>
      </c>
      <c r="DZ98">
        <v>-0.27704477</v>
      </c>
      <c r="EA98">
        <v>-0.23354083</v>
      </c>
      <c r="EB98">
        <v>-8.5225350000000005E-2</v>
      </c>
      <c r="EC98">
        <v>-0.104787886</v>
      </c>
      <c r="ED98">
        <v>-0.103036724</v>
      </c>
      <c r="EE98">
        <v>-5.3757253999999997E-2</v>
      </c>
      <c r="EF98">
        <v>-0.13609231999999999</v>
      </c>
      <c r="EG98">
        <v>-0.1591842</v>
      </c>
      <c r="EH98">
        <v>-5.3404215999999997E-2</v>
      </c>
      <c r="EI98">
        <v>-6.2642455E-2</v>
      </c>
      <c r="EJ98">
        <v>-0.18116699999999999</v>
      </c>
      <c r="EK98">
        <v>-4.9980164000000001E-2</v>
      </c>
      <c r="EL98">
        <v>-0.22264576</v>
      </c>
      <c r="EM98">
        <v>-5.7697494000000002E-2</v>
      </c>
      <c r="EN98">
        <v>-9.2644359999999995E-2</v>
      </c>
      <c r="EO98">
        <v>-4.0864006000000001E-2</v>
      </c>
      <c r="EP98">
        <v>-9.5944619999999994E-2</v>
      </c>
      <c r="EQ98">
        <v>1.2735293999999999E-2</v>
      </c>
      <c r="ER98">
        <v>-8.1099409999999997E-2</v>
      </c>
      <c r="ES98">
        <v>-0.14203205999999999</v>
      </c>
      <c r="ET98">
        <v>-0.1200621</v>
      </c>
      <c r="EU98">
        <v>-0.26178620000000002</v>
      </c>
      <c r="EV98">
        <v>-0.12791058</v>
      </c>
      <c r="EW98">
        <v>-0.14333156999999999</v>
      </c>
      <c r="EX98">
        <v>-0.15424518000000001</v>
      </c>
      <c r="EY98">
        <v>2.3326007999999999E-2</v>
      </c>
      <c r="EZ98">
        <v>-4.7801252000000002E-2</v>
      </c>
      <c r="FA98">
        <v>-0.24368708</v>
      </c>
      <c r="FB98">
        <v>-8.0890519999999994E-2</v>
      </c>
      <c r="FC98">
        <v>-0.26198512000000002</v>
      </c>
      <c r="FD98">
        <v>-0.16175105000000001</v>
      </c>
      <c r="FE98">
        <v>-9.7983849999999997E-2</v>
      </c>
      <c r="FF98">
        <v>-0.12290535</v>
      </c>
      <c r="FG98">
        <v>-0.15114377000000001</v>
      </c>
      <c r="FH98">
        <v>-0.11928851</v>
      </c>
      <c r="FI98">
        <v>-5.5754293000000003E-2</v>
      </c>
      <c r="FJ98">
        <v>-0.18626161999999999</v>
      </c>
      <c r="FK98">
        <v>-0.12803471</v>
      </c>
      <c r="FL98">
        <v>-5.9462584999999998E-2</v>
      </c>
      <c r="FM98">
        <v>-0.24773178000000001</v>
      </c>
      <c r="FN98">
        <v>-0.19366184</v>
      </c>
      <c r="FO98">
        <v>-3.6721677000000001E-2</v>
      </c>
      <c r="FP98">
        <v>-0.25232009999999999</v>
      </c>
      <c r="FQ98">
        <v>1.7516687999999999E-2</v>
      </c>
      <c r="FR98">
        <v>-5.0120667000000001E-2</v>
      </c>
      <c r="FS98">
        <v>-0.13592601000000001</v>
      </c>
      <c r="FT98">
        <v>-8.9259870000000005E-2</v>
      </c>
      <c r="FU98">
        <v>-0.110811144</v>
      </c>
      <c r="FV98">
        <v>-0.27505370000000001</v>
      </c>
      <c r="FW98">
        <v>-8.6352650000000003E-2</v>
      </c>
      <c r="FX98">
        <v>-4.1573822000000003E-2</v>
      </c>
      <c r="FY98">
        <v>-0.22224213000000001</v>
      </c>
      <c r="FZ98">
        <v>-8.1222279999999994E-2</v>
      </c>
      <c r="GA98">
        <v>-0.14354180999999999</v>
      </c>
      <c r="GB98">
        <v>-9.4791554E-2</v>
      </c>
      <c r="GC98">
        <v>-0.11907101</v>
      </c>
      <c r="GD98">
        <v>-0.11093847499999999</v>
      </c>
      <c r="GE98">
        <v>-0.16869335999999999</v>
      </c>
      <c r="GF98">
        <v>-0.10824193</v>
      </c>
      <c r="GG98">
        <v>-5.7694044E-2</v>
      </c>
      <c r="GH98">
        <v>-0.116121285</v>
      </c>
      <c r="GI98">
        <v>-0.13616507</v>
      </c>
      <c r="GJ98">
        <v>-0.18254620999999999</v>
      </c>
      <c r="GK98">
        <v>-3.9344706E-2</v>
      </c>
      <c r="GL98">
        <v>-4.7685865000000001E-2</v>
      </c>
      <c r="GM98">
        <v>-0.14979683999999999</v>
      </c>
      <c r="GN98">
        <v>-0.13878193</v>
      </c>
      <c r="GO98">
        <v>-5.0120565999999998E-2</v>
      </c>
      <c r="GP98">
        <v>-5.8272200000000003E-2</v>
      </c>
      <c r="GQ98">
        <v>-0.13525632000000001</v>
      </c>
      <c r="GR98">
        <v>-7.8672829999999999E-2</v>
      </c>
      <c r="GS98">
        <v>-0.14214452</v>
      </c>
      <c r="GT98">
        <v>-0.13020416000000001</v>
      </c>
      <c r="GU98">
        <v>-8.5881814000000001E-2</v>
      </c>
    </row>
    <row r="99" spans="1:203" x14ac:dyDescent="0.2">
      <c r="A99">
        <v>1947</v>
      </c>
      <c r="B99">
        <v>0.88375950000000003</v>
      </c>
      <c r="C99">
        <v>3.4881003000000001E-2</v>
      </c>
      <c r="D99">
        <v>-4.4714707999999999E-2</v>
      </c>
      <c r="E99">
        <v>-0.14667743</v>
      </c>
      <c r="F99">
        <v>-0.15671366</v>
      </c>
      <c r="G99">
        <v>-3.9132849999999999E-3</v>
      </c>
      <c r="H99">
        <v>-2.9125959E-2</v>
      </c>
      <c r="I99">
        <v>-7.1911340000000004E-2</v>
      </c>
      <c r="J99">
        <v>-7.9049974999999995E-2</v>
      </c>
      <c r="K99">
        <v>-0.106323205</v>
      </c>
      <c r="L99">
        <v>-2.0368941000000002E-2</v>
      </c>
      <c r="M99">
        <v>-4.133183E-2</v>
      </c>
      <c r="N99">
        <v>-0.140209</v>
      </c>
      <c r="O99">
        <v>-2.6976812999999999E-2</v>
      </c>
      <c r="P99">
        <v>-7.5246884999999999E-2</v>
      </c>
      <c r="Q99">
        <v>4.6903714999999999E-2</v>
      </c>
      <c r="R99">
        <v>-0.14677425999999999</v>
      </c>
      <c r="S99">
        <v>-4.7975934999999997E-2</v>
      </c>
      <c r="T99">
        <v>-0.12850428</v>
      </c>
      <c r="U99">
        <v>-5.0837967999999997E-2</v>
      </c>
      <c r="V99">
        <v>-0.15842274000000001</v>
      </c>
      <c r="W99">
        <v>-6.7647589999999994E-2</v>
      </c>
      <c r="X99">
        <v>-0.22402865999999999</v>
      </c>
      <c r="Y99">
        <v>-0.13091414000000001</v>
      </c>
      <c r="Z99">
        <v>5.0121504999999997E-2</v>
      </c>
      <c r="AA99">
        <v>-0.19651068999999999</v>
      </c>
      <c r="AB99">
        <v>-0.11717830999999999</v>
      </c>
      <c r="AC99">
        <v>-7.9679689999999997E-2</v>
      </c>
      <c r="AD99">
        <v>-0.10003612000000001</v>
      </c>
      <c r="AE99">
        <v>-8.3472446000000006E-2</v>
      </c>
      <c r="AF99">
        <v>1.1504165E-2</v>
      </c>
      <c r="AG99">
        <v>-0.10183754</v>
      </c>
      <c r="AH99">
        <v>-0.10514476</v>
      </c>
      <c r="AI99">
        <v>-2.9126069000000001E-2</v>
      </c>
      <c r="AJ99">
        <v>-0.10695311</v>
      </c>
      <c r="AK99">
        <v>-2.6619468E-2</v>
      </c>
      <c r="AL99">
        <v>-1.8148681E-2</v>
      </c>
      <c r="AM99">
        <v>-0.17272224999999999</v>
      </c>
      <c r="AN99">
        <v>-6.7184809999999998E-2</v>
      </c>
      <c r="AO99">
        <v>-5.8316226999999998E-2</v>
      </c>
      <c r="AP99">
        <v>-8.0741460000000001E-2</v>
      </c>
      <c r="AQ99">
        <v>-7.0806086000000004E-2</v>
      </c>
      <c r="AR99">
        <v>-0.15748164000000001</v>
      </c>
      <c r="AS99">
        <v>-8.6695079999999994E-2</v>
      </c>
      <c r="AT99">
        <v>-7.2517419999999999E-2</v>
      </c>
      <c r="AU99">
        <v>-0.16576357</v>
      </c>
      <c r="AV99">
        <v>-0.22056750999999999</v>
      </c>
      <c r="AW99">
        <v>-9.0559064999999994E-2</v>
      </c>
      <c r="AX99">
        <v>-8.5212540000000007E-3</v>
      </c>
      <c r="AY99">
        <v>-0.13574990000000001</v>
      </c>
      <c r="AZ99">
        <v>-0.10772432</v>
      </c>
      <c r="BA99">
        <v>-5.4346044000000003E-2</v>
      </c>
      <c r="BB99">
        <v>-0.14641467</v>
      </c>
      <c r="BC99">
        <v>-3.8823604999999997E-2</v>
      </c>
      <c r="BD99">
        <v>-4.3970056E-2</v>
      </c>
      <c r="BE99">
        <v>-0.10358101</v>
      </c>
      <c r="BF99">
        <v>-1.6910767E-2</v>
      </c>
      <c r="BG99">
        <v>4.3136835999999998E-3</v>
      </c>
      <c r="BH99">
        <v>-5.0328959999999999E-2</v>
      </c>
      <c r="BI99">
        <v>-0.13676804000000001</v>
      </c>
      <c r="BJ99">
        <v>-0.12456763999999999</v>
      </c>
      <c r="BK99">
        <v>2.1790285000000001E-3</v>
      </c>
      <c r="BL99">
        <v>-0.12223128</v>
      </c>
      <c r="BM99">
        <v>-6.6197870000000006E-2</v>
      </c>
      <c r="BN99">
        <v>-7.3657304000000007E-2</v>
      </c>
      <c r="BO99">
        <v>-9.1754489999999994E-2</v>
      </c>
      <c r="BP99">
        <v>-0.19560848</v>
      </c>
      <c r="BQ99">
        <v>-4.4971619999999997E-2</v>
      </c>
      <c r="BR99">
        <v>-0.107390925</v>
      </c>
      <c r="BS99">
        <v>-0.14932751999999999</v>
      </c>
      <c r="BT99">
        <v>-5.9535954000000002E-2</v>
      </c>
      <c r="BU99">
        <v>-2.3076557000000001E-2</v>
      </c>
      <c r="BV99">
        <v>-9.5017400000000002E-2</v>
      </c>
      <c r="BW99">
        <v>-6.9437680000000002E-2</v>
      </c>
      <c r="BX99">
        <v>-0.14536715</v>
      </c>
      <c r="BY99">
        <v>2.5154955000000001E-3</v>
      </c>
      <c r="BZ99">
        <v>-5.5346480000000003E-2</v>
      </c>
      <c r="CA99">
        <v>-0.19987005999999999</v>
      </c>
      <c r="CB99">
        <v>-7.1588226000000005E-2</v>
      </c>
      <c r="CC99">
        <v>-0.12994712999999999</v>
      </c>
      <c r="CD99">
        <v>-5.7717443E-2</v>
      </c>
      <c r="CE99">
        <v>-0.21653243999999999</v>
      </c>
      <c r="CF99">
        <v>-1.9734214999999999E-2</v>
      </c>
      <c r="CG99">
        <v>-1.220283E-2</v>
      </c>
      <c r="CH99">
        <v>-5.3740854999999997E-2</v>
      </c>
      <c r="CI99">
        <v>-0.1175402</v>
      </c>
      <c r="CJ99">
        <v>-4.5673582999999997E-2</v>
      </c>
      <c r="CK99">
        <v>-0.13084844000000001</v>
      </c>
      <c r="CL99">
        <v>-7.1276800000000001E-2</v>
      </c>
      <c r="CM99">
        <v>-0.12642329999999999</v>
      </c>
      <c r="CN99">
        <v>-0.15677068</v>
      </c>
      <c r="CO99">
        <v>-0.17336289999999999</v>
      </c>
      <c r="CP99">
        <v>-7.7271566E-2</v>
      </c>
      <c r="CQ99">
        <v>-0.14161426999999999</v>
      </c>
      <c r="CR99">
        <v>6.3535194000000003E-3</v>
      </c>
      <c r="CS99">
        <v>-0.10865272600000001</v>
      </c>
      <c r="CT99">
        <v>-0.19172262000000001</v>
      </c>
      <c r="CU99">
        <v>-0.10274926</v>
      </c>
      <c r="CV99">
        <v>-0.11305002</v>
      </c>
      <c r="CW99">
        <v>-0.15187228999999999</v>
      </c>
      <c r="CX99">
        <v>-9.2475235000000003E-2</v>
      </c>
      <c r="CY99">
        <v>-5.9383829999999999E-2</v>
      </c>
      <c r="CZ99">
        <v>-0.16343608000000001</v>
      </c>
      <c r="DA99">
        <v>-4.7136865999999999E-2</v>
      </c>
      <c r="DB99">
        <v>-8.7754470000000001E-2</v>
      </c>
      <c r="DC99">
        <v>-4.9452169999999997E-2</v>
      </c>
      <c r="DD99">
        <v>-0.17064784</v>
      </c>
      <c r="DE99">
        <v>-0.20446785000000001</v>
      </c>
      <c r="DF99">
        <v>-0.123002626</v>
      </c>
      <c r="DG99">
        <v>4.5082900000000002E-2</v>
      </c>
      <c r="DH99">
        <v>-0.17822716999999999</v>
      </c>
      <c r="DI99">
        <v>-2.1453720999999999E-2</v>
      </c>
      <c r="DJ99">
        <v>-0.10521697000000001</v>
      </c>
      <c r="DK99">
        <v>-9.1549149999999996E-2</v>
      </c>
      <c r="DL99">
        <v>-6.6638865000000005E-2</v>
      </c>
      <c r="DM99">
        <v>-0.13520734000000001</v>
      </c>
      <c r="DN99">
        <v>-0.11753557000000001</v>
      </c>
      <c r="DO99">
        <v>-2.3910733E-2</v>
      </c>
      <c r="DP99">
        <v>-4.4781300000000003E-2</v>
      </c>
      <c r="DQ99">
        <v>-0.15684687</v>
      </c>
      <c r="DR99">
        <v>-8.3148256000000004E-2</v>
      </c>
      <c r="DS99">
        <v>-0.10307027000000001</v>
      </c>
      <c r="DT99">
        <v>-0.102325</v>
      </c>
      <c r="DU99">
        <v>-0.1940336</v>
      </c>
      <c r="DV99">
        <v>-8.6034050000000001E-2</v>
      </c>
      <c r="DW99">
        <v>-7.9934069999999996E-2</v>
      </c>
      <c r="DX99">
        <v>-5.1335853000000001E-2</v>
      </c>
      <c r="DY99">
        <v>-8.7413790000000005E-2</v>
      </c>
      <c r="DZ99">
        <v>-0.11713814</v>
      </c>
      <c r="EA99">
        <v>-0.22521424000000001</v>
      </c>
      <c r="EB99">
        <v>-8.3743120000000004E-2</v>
      </c>
      <c r="EC99">
        <v>4.5347060000000002E-2</v>
      </c>
      <c r="ED99">
        <v>-0.18835114999999999</v>
      </c>
      <c r="EE99">
        <v>-5.4934820000000002E-2</v>
      </c>
      <c r="EF99">
        <v>-0.17874003999999999</v>
      </c>
      <c r="EG99">
        <v>-0.17906752000000001</v>
      </c>
      <c r="EH99">
        <v>-0.13382891</v>
      </c>
      <c r="EI99">
        <v>5.5997069999999998E-3</v>
      </c>
      <c r="EJ99">
        <v>-8.5704446000000004E-2</v>
      </c>
      <c r="EK99">
        <v>-4.4046826999999997E-2</v>
      </c>
      <c r="EL99">
        <v>-0.2004995</v>
      </c>
      <c r="EM99">
        <v>-7.7514600000000003E-2</v>
      </c>
      <c r="EN99">
        <v>-8.2627880000000001E-2</v>
      </c>
      <c r="EO99">
        <v>1.7354985999999999E-2</v>
      </c>
      <c r="EP99">
        <v>-0.10324705000000001</v>
      </c>
      <c r="EQ99">
        <v>2.4265294000000001E-4</v>
      </c>
      <c r="ER99">
        <v>-2.7457999E-2</v>
      </c>
      <c r="ES99">
        <v>-8.7902469999999996E-2</v>
      </c>
      <c r="ET99">
        <v>-8.9046180000000003E-2</v>
      </c>
      <c r="EU99">
        <v>-0.22977364</v>
      </c>
      <c r="EV99">
        <v>-0.10201514</v>
      </c>
      <c r="EW99">
        <v>-0.11961136999999999</v>
      </c>
      <c r="EX99">
        <v>-0.13037418000000001</v>
      </c>
      <c r="EY99">
        <v>-0.10690543</v>
      </c>
      <c r="EZ99">
        <v>4.0764030000000001E-3</v>
      </c>
      <c r="FA99">
        <v>-0.27322730000000001</v>
      </c>
      <c r="FB99">
        <v>-0.12631729</v>
      </c>
      <c r="FC99">
        <v>-0.13261688999999999</v>
      </c>
      <c r="FD99">
        <v>-0.16066622999999999</v>
      </c>
      <c r="FE99">
        <v>-5.0612915000000001E-2</v>
      </c>
      <c r="FF99">
        <v>-0.15287498999999999</v>
      </c>
      <c r="FG99">
        <v>-0.10906020600000001</v>
      </c>
      <c r="FH99">
        <v>-9.7851090000000002E-2</v>
      </c>
      <c r="FI99">
        <v>1.7809544E-2</v>
      </c>
      <c r="FJ99">
        <v>-0.21248069999999999</v>
      </c>
      <c r="FK99">
        <v>-0.12963556000000001</v>
      </c>
      <c r="FL99">
        <v>-0.11893869</v>
      </c>
      <c r="FM99">
        <v>-0.12650554999999999</v>
      </c>
      <c r="FN99">
        <v>-0.19377620000000001</v>
      </c>
      <c r="FO99">
        <v>2.1095142000000001E-2</v>
      </c>
      <c r="FP99">
        <v>-0.18195914999999999</v>
      </c>
      <c r="FQ99">
        <v>-1.7014636E-2</v>
      </c>
      <c r="FR99">
        <v>-6.1517323999999998E-2</v>
      </c>
      <c r="FS99">
        <v>-0.11129138</v>
      </c>
      <c r="FT99">
        <v>-5.8064076999999999E-2</v>
      </c>
      <c r="FU99">
        <v>-1.8482077999999999E-2</v>
      </c>
      <c r="FV99">
        <v>-0.18627063999999999</v>
      </c>
      <c r="FW99">
        <v>-4.5077104E-2</v>
      </c>
      <c r="FX99">
        <v>-2.6024037999999999E-2</v>
      </c>
      <c r="FY99">
        <v>-0.14898014000000001</v>
      </c>
      <c r="FZ99">
        <v>-7.2928004000000005E-2</v>
      </c>
      <c r="GA99">
        <v>-0.17339594999999999</v>
      </c>
      <c r="GB99">
        <v>-0.12352381</v>
      </c>
      <c r="GC99">
        <v>-8.8343254999999996E-2</v>
      </c>
      <c r="GD99">
        <v>-5.0423186000000002E-2</v>
      </c>
      <c r="GE99">
        <v>-7.0816820000000003E-2</v>
      </c>
      <c r="GF99">
        <v>-3.7934783999999999E-2</v>
      </c>
      <c r="GG99">
        <v>-4.7153186E-2</v>
      </c>
      <c r="GH99">
        <v>-3.0242691E-3</v>
      </c>
      <c r="GI99">
        <v>-7.6890500000000001E-2</v>
      </c>
      <c r="GJ99">
        <v>-5.6752565999999997E-2</v>
      </c>
      <c r="GK99">
        <v>-1.1697236E-2</v>
      </c>
      <c r="GL99">
        <v>5.9789470000000001E-3</v>
      </c>
      <c r="GM99">
        <v>-6.2565014000000002E-2</v>
      </c>
      <c r="GN99">
        <v>-0.10472098000000001</v>
      </c>
      <c r="GO99">
        <v>-3.3639252000000001E-2</v>
      </c>
      <c r="GP99">
        <v>-4.0081732000000002E-2</v>
      </c>
      <c r="GQ99">
        <v>-0.13843098000000001</v>
      </c>
      <c r="GR99">
        <v>-4.8378576E-2</v>
      </c>
      <c r="GS99">
        <v>-0.16190355000000001</v>
      </c>
      <c r="GT99">
        <v>-0.11069198</v>
      </c>
      <c r="GU99">
        <v>-5.8376695999999999E-2</v>
      </c>
    </row>
    <row r="100" spans="1:203" x14ac:dyDescent="0.2">
      <c r="A100">
        <v>1948</v>
      </c>
      <c r="B100">
        <v>0.87822396000000003</v>
      </c>
      <c r="C100">
        <v>3.64506E-2</v>
      </c>
      <c r="D100">
        <v>-0.14374440999999999</v>
      </c>
      <c r="E100">
        <v>-0.23331863</v>
      </c>
      <c r="F100">
        <v>-0.16719170999999999</v>
      </c>
      <c r="G100">
        <v>-4.8802532000000003E-2</v>
      </c>
      <c r="H100">
        <v>-0.102191724</v>
      </c>
      <c r="I100">
        <v>-5.7626734999999998E-2</v>
      </c>
      <c r="J100">
        <v>-0.106340356</v>
      </c>
      <c r="K100">
        <v>-0.15875626000000001</v>
      </c>
      <c r="L100">
        <v>-0.10331793</v>
      </c>
      <c r="M100">
        <v>-9.8258470000000001E-2</v>
      </c>
      <c r="N100">
        <v>-0.14802043000000001</v>
      </c>
      <c r="O100">
        <v>8.5985430000000002E-3</v>
      </c>
      <c r="P100">
        <v>-0.109321065</v>
      </c>
      <c r="Q100">
        <v>-1.8899507999999999E-2</v>
      </c>
      <c r="R100">
        <v>-0.16888483000000001</v>
      </c>
      <c r="S100">
        <v>-7.9950995999999996E-2</v>
      </c>
      <c r="T100">
        <v>-0.1761067</v>
      </c>
      <c r="U100">
        <v>-6.8340524999999999E-2</v>
      </c>
      <c r="V100">
        <v>-0.17221332</v>
      </c>
      <c r="W100">
        <v>-6.0023710000000001E-2</v>
      </c>
      <c r="X100">
        <v>-0.17406361000000001</v>
      </c>
      <c r="Y100">
        <v>-0.15715082999999999</v>
      </c>
      <c r="Z100">
        <v>-4.0866956000000003E-2</v>
      </c>
      <c r="AA100">
        <v>-0.23011424</v>
      </c>
      <c r="AB100">
        <v>-0.118253335</v>
      </c>
      <c r="AC100">
        <v>-6.6365549999999995E-2</v>
      </c>
      <c r="AD100">
        <v>-0.11042417</v>
      </c>
      <c r="AE100">
        <v>-0.13334884</v>
      </c>
      <c r="AF100">
        <v>-4.5036409999999999E-2</v>
      </c>
      <c r="AG100">
        <v>-0.15404408</v>
      </c>
      <c r="AH100">
        <v>-0.12975296</v>
      </c>
      <c r="AI100">
        <v>-6.90886E-2</v>
      </c>
      <c r="AJ100">
        <v>-0.17580049</v>
      </c>
      <c r="AK100">
        <v>-8.4782670000000004E-2</v>
      </c>
      <c r="AL100">
        <v>-5.5706337000000002E-2</v>
      </c>
      <c r="AM100">
        <v>-0.20784482000000001</v>
      </c>
      <c r="AN100">
        <v>-0.13915172000000001</v>
      </c>
      <c r="AO100">
        <v>-0.12260859</v>
      </c>
      <c r="AP100">
        <v>-0.12415857600000001</v>
      </c>
      <c r="AQ100">
        <v>-0.11828358</v>
      </c>
      <c r="AR100">
        <v>-0.12293595</v>
      </c>
      <c r="AS100">
        <v>-0.14648695</v>
      </c>
      <c r="AT100">
        <v>-9.5598760000000005E-2</v>
      </c>
      <c r="AU100">
        <v>-0.12949519000000001</v>
      </c>
      <c r="AV100">
        <v>-0.21517990000000001</v>
      </c>
      <c r="AW100">
        <v>-7.184451E-2</v>
      </c>
      <c r="AX100">
        <v>-7.6426185999999993E-2</v>
      </c>
      <c r="AY100">
        <v>-0.15938725000000001</v>
      </c>
      <c r="AZ100">
        <v>-0.17097910999999999</v>
      </c>
      <c r="BA100">
        <v>-0.1168568</v>
      </c>
      <c r="BB100">
        <v>-0.17374049</v>
      </c>
      <c r="BC100">
        <v>-0.1184588</v>
      </c>
      <c r="BD100">
        <v>-0.112339064</v>
      </c>
      <c r="BE100">
        <v>-8.4569740000000004E-2</v>
      </c>
      <c r="BF100">
        <v>-0.12963313000000001</v>
      </c>
      <c r="BG100">
        <v>-0.115533866</v>
      </c>
      <c r="BH100">
        <v>-0.10373095</v>
      </c>
      <c r="BI100">
        <v>-0.16150672999999999</v>
      </c>
      <c r="BJ100">
        <v>-7.5924270000000002E-2</v>
      </c>
      <c r="BK100">
        <v>-2.7885804E-2</v>
      </c>
      <c r="BL100">
        <v>-0.19817787000000001</v>
      </c>
      <c r="BM100">
        <v>-0.12601598</v>
      </c>
      <c r="BN100">
        <v>-0.10301494999999999</v>
      </c>
      <c r="BO100">
        <v>-0.105799675</v>
      </c>
      <c r="BP100">
        <v>-0.21463498</v>
      </c>
      <c r="BQ100">
        <v>-0.14208739000000001</v>
      </c>
      <c r="BR100">
        <v>-0.16654748</v>
      </c>
      <c r="BS100">
        <v>-0.14970238999999999</v>
      </c>
      <c r="BT100">
        <v>-6.9595859999999996E-2</v>
      </c>
      <c r="BU100">
        <v>-7.3959349999999993E-2</v>
      </c>
      <c r="BV100">
        <v>-0.12965207000000001</v>
      </c>
      <c r="BW100">
        <v>-0.13003951</v>
      </c>
      <c r="BX100">
        <v>-0.10747981</v>
      </c>
      <c r="BY100">
        <v>-9.0287400000000004E-3</v>
      </c>
      <c r="BZ100">
        <v>-0.12215046</v>
      </c>
      <c r="CA100">
        <v>-0.20197441999999999</v>
      </c>
      <c r="CB100">
        <v>-0.11919969</v>
      </c>
      <c r="CC100">
        <v>-0.12178149000000001</v>
      </c>
      <c r="CD100">
        <v>-9.1730065999999999E-2</v>
      </c>
      <c r="CE100">
        <v>-0.19097781</v>
      </c>
      <c r="CF100">
        <v>-7.3858229999999997E-2</v>
      </c>
      <c r="CG100">
        <v>-3.6729176000000002E-2</v>
      </c>
      <c r="CH100">
        <v>-7.2936050000000002E-2</v>
      </c>
      <c r="CI100">
        <v>-0.11163566</v>
      </c>
      <c r="CJ100">
        <v>-0.10252081</v>
      </c>
      <c r="CK100">
        <v>-0.10656597499999999</v>
      </c>
      <c r="CL100">
        <v>-0.11990609000000001</v>
      </c>
      <c r="CM100">
        <v>-0.21963070000000001</v>
      </c>
      <c r="CN100">
        <v>-0.18202552</v>
      </c>
      <c r="CO100">
        <v>-0.20940677999999999</v>
      </c>
      <c r="CP100">
        <v>-0.17043227999999999</v>
      </c>
      <c r="CQ100">
        <v>-0.20888424999999999</v>
      </c>
      <c r="CR100">
        <v>-0.13566700000000001</v>
      </c>
      <c r="CS100">
        <v>-0.146983</v>
      </c>
      <c r="CT100">
        <v>-0.12150540999999999</v>
      </c>
      <c r="CU100">
        <v>-0.16497806000000001</v>
      </c>
      <c r="CV100">
        <v>-9.6058740000000004E-2</v>
      </c>
      <c r="CW100">
        <v>-0.16273931999999999</v>
      </c>
      <c r="CX100">
        <v>-0.11674928</v>
      </c>
      <c r="CY100">
        <v>-8.2984219999999997E-2</v>
      </c>
      <c r="CZ100">
        <v>-0.14096715000000001</v>
      </c>
      <c r="DA100">
        <v>-0.13405105</v>
      </c>
      <c r="DB100">
        <v>-4.3837920000000002E-2</v>
      </c>
      <c r="DC100">
        <v>-0.14865832000000001</v>
      </c>
      <c r="DD100">
        <v>-0.18241525</v>
      </c>
      <c r="DE100">
        <v>-0.17156371000000001</v>
      </c>
      <c r="DF100">
        <v>-0.16869730999999999</v>
      </c>
      <c r="DG100">
        <v>-3.2813754E-4</v>
      </c>
      <c r="DH100">
        <v>-0.2064578</v>
      </c>
      <c r="DI100">
        <v>-5.4263270000000002E-2</v>
      </c>
      <c r="DJ100">
        <v>-0.15031868000000001</v>
      </c>
      <c r="DK100">
        <v>-0.20815074</v>
      </c>
      <c r="DL100">
        <v>-9.2857969999999998E-2</v>
      </c>
      <c r="DM100">
        <v>-0.23245141</v>
      </c>
      <c r="DN100">
        <v>-0.12992981000000001</v>
      </c>
      <c r="DO100">
        <v>-7.8649289999999997E-2</v>
      </c>
      <c r="DP100">
        <v>-5.9438276999999998E-2</v>
      </c>
      <c r="DQ100">
        <v>-0.20615853000000001</v>
      </c>
      <c r="DR100">
        <v>-8.6576239999999999E-2</v>
      </c>
      <c r="DS100">
        <v>-0.121309616</v>
      </c>
      <c r="DT100">
        <v>-0.22484462999999999</v>
      </c>
      <c r="DU100">
        <v>-0.15935353999999999</v>
      </c>
      <c r="DV100">
        <v>-8.7189353999999997E-2</v>
      </c>
      <c r="DW100">
        <v>-0.14276059999999999</v>
      </c>
      <c r="DX100">
        <v>-8.4173349999999994E-2</v>
      </c>
      <c r="DY100">
        <v>-0.10533476999999999</v>
      </c>
      <c r="DZ100">
        <v>-0.14705199999999999</v>
      </c>
      <c r="EA100">
        <v>-0.20689276000000001</v>
      </c>
      <c r="EB100">
        <v>-7.0175280000000007E-2</v>
      </c>
      <c r="EC100">
        <v>-9.1275445999999996E-2</v>
      </c>
      <c r="ED100">
        <v>-0.21043524</v>
      </c>
      <c r="EE100">
        <v>-0.107316814</v>
      </c>
      <c r="EF100">
        <v>-0.17002133999999999</v>
      </c>
      <c r="EG100">
        <v>-0.13185659999999999</v>
      </c>
      <c r="EH100">
        <v>-0.10662096</v>
      </c>
      <c r="EI100">
        <v>3.6474995000000003E-2</v>
      </c>
      <c r="EJ100">
        <v>-0.11658705</v>
      </c>
      <c r="EK100">
        <v>-8.2078780000000004E-2</v>
      </c>
      <c r="EL100">
        <v>-0.16384712000000001</v>
      </c>
      <c r="EM100">
        <v>-0.10377663400000001</v>
      </c>
      <c r="EN100">
        <v>-0.13043953</v>
      </c>
      <c r="EO100">
        <v>-6.4537499999999998E-2</v>
      </c>
      <c r="EP100">
        <v>-0.1506391</v>
      </c>
      <c r="EQ100">
        <v>-6.7275070000000006E-2</v>
      </c>
      <c r="ER100">
        <v>-7.9826205999999997E-2</v>
      </c>
      <c r="ES100">
        <v>-9.4956495000000002E-2</v>
      </c>
      <c r="ET100">
        <v>-0.15776128</v>
      </c>
      <c r="EU100">
        <v>-0.23117419</v>
      </c>
      <c r="EV100">
        <v>-0.1637846</v>
      </c>
      <c r="EW100">
        <v>-6.2710279999999993E-2</v>
      </c>
      <c r="EX100">
        <v>-0.18571392</v>
      </c>
      <c r="EY100">
        <v>-9.3000340000000001E-2</v>
      </c>
      <c r="EZ100">
        <v>-0.11354027999999999</v>
      </c>
      <c r="FA100">
        <v>-0.25727319999999998</v>
      </c>
      <c r="FB100">
        <v>-8.6578340000000004E-2</v>
      </c>
      <c r="FC100">
        <v>-8.6671339999999999E-2</v>
      </c>
      <c r="FD100">
        <v>-8.5292510000000002E-2</v>
      </c>
      <c r="FE100">
        <v>-0.11416364499999999</v>
      </c>
      <c r="FF100">
        <v>-0.13202212999999999</v>
      </c>
      <c r="FG100">
        <v>-0.11298547</v>
      </c>
      <c r="FH100">
        <v>-0.19159970000000001</v>
      </c>
      <c r="FI100">
        <v>-5.9065152000000003E-2</v>
      </c>
      <c r="FJ100">
        <v>-0.20735201</v>
      </c>
      <c r="FK100">
        <v>-0.14369507000000001</v>
      </c>
      <c r="FL100">
        <v>-8.7909593999999994E-2</v>
      </c>
      <c r="FM100">
        <v>-0.24762339999999999</v>
      </c>
      <c r="FN100">
        <v>-0.2985004</v>
      </c>
      <c r="FO100">
        <v>-3.0158748999999999E-2</v>
      </c>
      <c r="FP100">
        <v>-0.23159486000000001</v>
      </c>
      <c r="FQ100">
        <v>-6.8396090000000007E-2</v>
      </c>
      <c r="FR100">
        <v>-8.3407400000000007E-2</v>
      </c>
      <c r="FS100">
        <v>-0.15640662999999999</v>
      </c>
      <c r="FT100">
        <v>-0.13355622</v>
      </c>
      <c r="FU100">
        <v>-9.7187794999999993E-2</v>
      </c>
      <c r="FV100">
        <v>-0.31130049999999998</v>
      </c>
      <c r="FW100">
        <v>-0.109270915</v>
      </c>
      <c r="FX100">
        <v>-4.7769222E-2</v>
      </c>
      <c r="FY100">
        <v>-0.20453959999999999</v>
      </c>
      <c r="FZ100">
        <v>-0.10886994</v>
      </c>
      <c r="GA100">
        <v>-0.23134858999999999</v>
      </c>
      <c r="GB100">
        <v>-0.13490856000000001</v>
      </c>
      <c r="GC100">
        <v>-0.15893602000000001</v>
      </c>
      <c r="GD100">
        <v>-8.1822140000000002E-2</v>
      </c>
      <c r="GE100">
        <v>-0.13200592</v>
      </c>
      <c r="GF100">
        <v>-0.1126793</v>
      </c>
      <c r="GG100">
        <v>-6.6969730000000005E-2</v>
      </c>
      <c r="GH100">
        <v>-4.0798116000000002E-2</v>
      </c>
      <c r="GI100">
        <v>-3.9255153000000001E-2</v>
      </c>
      <c r="GJ100">
        <v>-0.20784155000000001</v>
      </c>
      <c r="GK100">
        <v>-5.7246443000000001E-2</v>
      </c>
      <c r="GL100">
        <v>-6.1895350000000003E-3</v>
      </c>
      <c r="GM100">
        <v>-0.10742544399999999</v>
      </c>
      <c r="GN100">
        <v>-6.5697080000000005E-2</v>
      </c>
      <c r="GO100">
        <v>-0.13808249</v>
      </c>
      <c r="GP100">
        <v>-0.10887731</v>
      </c>
      <c r="GQ100">
        <v>-0.20734205999999999</v>
      </c>
      <c r="GR100">
        <v>-6.7239699999999999E-2</v>
      </c>
      <c r="GS100">
        <v>-0.14491588</v>
      </c>
      <c r="GT100">
        <v>-9.4013470000000002E-2</v>
      </c>
      <c r="GU100">
        <v>-5.4094891999999999E-2</v>
      </c>
    </row>
    <row r="101" spans="1:203" x14ac:dyDescent="0.2">
      <c r="A101">
        <v>1949</v>
      </c>
      <c r="B101">
        <v>0.90596193000000003</v>
      </c>
      <c r="C101">
        <v>3.157459E-2</v>
      </c>
      <c r="D101">
        <v>-0.12986191999999999</v>
      </c>
      <c r="E101">
        <v>-0.15498840999999999</v>
      </c>
      <c r="F101">
        <v>-0.15419795</v>
      </c>
      <c r="G101">
        <v>-7.3129470000000002E-2</v>
      </c>
      <c r="H101">
        <v>-0.12280600999999999</v>
      </c>
      <c r="I101">
        <v>-0.13370441</v>
      </c>
      <c r="J101">
        <v>-0.12941480999999999</v>
      </c>
      <c r="K101">
        <v>-0.18374461</v>
      </c>
      <c r="L101">
        <v>-0.12423169000000001</v>
      </c>
      <c r="M101">
        <v>-9.4733714999999996E-2</v>
      </c>
      <c r="N101">
        <v>-0.18647358</v>
      </c>
      <c r="O101">
        <v>-5.0279944999999999E-2</v>
      </c>
      <c r="P101">
        <v>-0.14848697</v>
      </c>
      <c r="Q101">
        <v>-7.1824499999999999E-2</v>
      </c>
      <c r="R101">
        <v>-0.1618966</v>
      </c>
      <c r="S101">
        <v>-0.10494492</v>
      </c>
      <c r="T101">
        <v>-0.16728327000000001</v>
      </c>
      <c r="U101">
        <v>-9.3326434E-2</v>
      </c>
      <c r="V101">
        <v>-0.19623299</v>
      </c>
      <c r="W101">
        <v>-5.327088E-2</v>
      </c>
      <c r="X101">
        <v>-0.15827471000000001</v>
      </c>
      <c r="Y101">
        <v>-0.17719631999999999</v>
      </c>
      <c r="Z101">
        <v>-4.4998194999999998E-2</v>
      </c>
      <c r="AA101">
        <v>-0.23693837000000001</v>
      </c>
      <c r="AB101">
        <v>-0.19310770999999999</v>
      </c>
      <c r="AC101">
        <v>-0.14380192999999999</v>
      </c>
      <c r="AD101">
        <v>-0.14214015999999999</v>
      </c>
      <c r="AE101">
        <v>-0.18405573</v>
      </c>
      <c r="AF101">
        <v>-6.0140859999999997E-2</v>
      </c>
      <c r="AG101">
        <v>-0.13518935000000001</v>
      </c>
      <c r="AH101">
        <v>-0.14210011</v>
      </c>
      <c r="AI101">
        <v>-0.118688025</v>
      </c>
      <c r="AJ101">
        <v>-0.15147403000000001</v>
      </c>
      <c r="AK101">
        <v>-0.15116277</v>
      </c>
      <c r="AL101">
        <v>-9.3370265999999993E-2</v>
      </c>
      <c r="AM101">
        <v>-0.19886443000000001</v>
      </c>
      <c r="AN101">
        <v>-0.20529510000000001</v>
      </c>
      <c r="AO101">
        <v>-0.14744315</v>
      </c>
      <c r="AP101">
        <v>-0.16335614000000001</v>
      </c>
      <c r="AQ101">
        <v>-9.6610440000000006E-2</v>
      </c>
      <c r="AR101">
        <v>-0.16543007000000001</v>
      </c>
      <c r="AS101">
        <v>-0.12752943999999999</v>
      </c>
      <c r="AT101">
        <v>-0.20923246000000001</v>
      </c>
      <c r="AU101">
        <v>-0.17428826</v>
      </c>
      <c r="AV101">
        <v>-0.19947857999999999</v>
      </c>
      <c r="AW101">
        <v>-0.18297622999999999</v>
      </c>
      <c r="AX101">
        <v>-7.5409569999999995E-2</v>
      </c>
      <c r="AY101">
        <v>-0.18163085000000001</v>
      </c>
      <c r="AZ101">
        <v>-0.17541878</v>
      </c>
      <c r="BA101">
        <v>-0.10997568000000001</v>
      </c>
      <c r="BB101">
        <v>-0.19165689</v>
      </c>
      <c r="BC101">
        <v>-7.6752074000000003E-2</v>
      </c>
      <c r="BD101">
        <v>-0.11091623</v>
      </c>
      <c r="BE101">
        <v>-0.16905376</v>
      </c>
      <c r="BF101">
        <v>-0.18014044000000001</v>
      </c>
      <c r="BG101">
        <v>-0.1498013</v>
      </c>
      <c r="BH101">
        <v>-0.12822069</v>
      </c>
      <c r="BI101">
        <v>-0.17954023</v>
      </c>
      <c r="BJ101">
        <v>-0.15898453000000001</v>
      </c>
      <c r="BK101">
        <v>-5.3797707E-2</v>
      </c>
      <c r="BL101">
        <v>-0.18658113000000001</v>
      </c>
      <c r="BM101">
        <v>-0.13872777999999999</v>
      </c>
      <c r="BN101">
        <v>-0.12929553999999999</v>
      </c>
      <c r="BO101">
        <v>-0.13061649</v>
      </c>
      <c r="BP101">
        <v>-0.21273682999999999</v>
      </c>
      <c r="BQ101">
        <v>-0.15230036</v>
      </c>
      <c r="BR101">
        <v>-0.16353865000000001</v>
      </c>
      <c r="BS101">
        <v>-0.14873064</v>
      </c>
      <c r="BT101">
        <v>-0.11538677999999999</v>
      </c>
      <c r="BU101">
        <v>-0.1277935</v>
      </c>
      <c r="BV101">
        <v>-0.16598365000000001</v>
      </c>
      <c r="BW101">
        <v>-0.1076771</v>
      </c>
      <c r="BX101">
        <v>-0.15964222</v>
      </c>
      <c r="BY101">
        <v>-7.9967750000000004E-2</v>
      </c>
      <c r="BZ101">
        <v>-0.14036282999999999</v>
      </c>
      <c r="CA101">
        <v>-0.21489059999999999</v>
      </c>
      <c r="CB101">
        <v>-9.8114240000000005E-2</v>
      </c>
      <c r="CC101">
        <v>-0.15079803999999999</v>
      </c>
      <c r="CD101">
        <v>-0.15353815000000001</v>
      </c>
      <c r="CE101">
        <v>-0.17031500999999999</v>
      </c>
      <c r="CF101">
        <v>-8.2358130000000002E-2</v>
      </c>
      <c r="CG101">
        <v>-0.119425565</v>
      </c>
      <c r="CH101">
        <v>-0.11871033</v>
      </c>
      <c r="CI101">
        <v>-0.15720994999999999</v>
      </c>
      <c r="CJ101">
        <v>-0.11083615600000001</v>
      </c>
      <c r="CK101">
        <v>-0.2155994</v>
      </c>
      <c r="CL101">
        <v>-0.17613438000000001</v>
      </c>
      <c r="CM101">
        <v>-0.21111688000000001</v>
      </c>
      <c r="CN101">
        <v>-0.16121263999999999</v>
      </c>
      <c r="CO101">
        <v>-0.18553892999999999</v>
      </c>
      <c r="CP101">
        <v>-0.12542739999999999</v>
      </c>
      <c r="CQ101">
        <v>-0.18256907</v>
      </c>
      <c r="CR101">
        <v>-0.12663788000000001</v>
      </c>
      <c r="CS101">
        <v>-0.13684379999999999</v>
      </c>
      <c r="CT101">
        <v>-0.16951606</v>
      </c>
      <c r="CU101">
        <v>-0.13912036999999999</v>
      </c>
      <c r="CV101">
        <v>-0.19127356000000001</v>
      </c>
      <c r="CW101">
        <v>-0.14219900999999999</v>
      </c>
      <c r="CX101">
        <v>-9.606547E-2</v>
      </c>
      <c r="CY101">
        <v>-0.11360798</v>
      </c>
      <c r="CZ101">
        <v>-0.16931872000000001</v>
      </c>
      <c r="DA101">
        <v>-0.15077454000000001</v>
      </c>
      <c r="DB101">
        <v>-0.15946914000000001</v>
      </c>
      <c r="DC101">
        <v>-0.1810282</v>
      </c>
      <c r="DD101">
        <v>-0.18181412999999999</v>
      </c>
      <c r="DE101">
        <v>-0.22367036000000001</v>
      </c>
      <c r="DF101">
        <v>-0.18607694</v>
      </c>
      <c r="DG101">
        <v>-5.7261727999999998E-2</v>
      </c>
      <c r="DH101">
        <v>-0.18977568</v>
      </c>
      <c r="DI101">
        <v>-7.14447E-2</v>
      </c>
      <c r="DJ101">
        <v>-0.18367328999999999</v>
      </c>
      <c r="DK101">
        <v>-0.22042813999999999</v>
      </c>
      <c r="DL101">
        <v>-0.1309736</v>
      </c>
      <c r="DM101">
        <v>-0.19064270999999999</v>
      </c>
      <c r="DN101">
        <v>-0.17398693000000001</v>
      </c>
      <c r="DO101">
        <v>-9.6673499999999996E-2</v>
      </c>
      <c r="DP101">
        <v>-0.12600641000000001</v>
      </c>
      <c r="DQ101">
        <v>-0.21502528000000001</v>
      </c>
      <c r="DR101">
        <v>-0.12772362000000001</v>
      </c>
      <c r="DS101">
        <v>-0.16642683999999999</v>
      </c>
      <c r="DT101">
        <v>-0.14587138999999999</v>
      </c>
      <c r="DU101">
        <v>-0.17829986</v>
      </c>
      <c r="DV101">
        <v>-0.15281354</v>
      </c>
      <c r="DW101">
        <v>-0.16831061</v>
      </c>
      <c r="DX101">
        <v>-0.11717285</v>
      </c>
      <c r="DY101">
        <v>-0.11486948</v>
      </c>
      <c r="DZ101">
        <v>-0.17712559999999999</v>
      </c>
      <c r="EA101">
        <v>-0.21206159999999999</v>
      </c>
      <c r="EB101">
        <v>-0.17091838000000001</v>
      </c>
      <c r="EC101">
        <v>-0.105618015</v>
      </c>
      <c r="ED101">
        <v>-0.1965316</v>
      </c>
      <c r="EE101">
        <v>-0.13141844</v>
      </c>
      <c r="EF101">
        <v>-0.15543027000000001</v>
      </c>
      <c r="EG101">
        <v>-0.19455244999999999</v>
      </c>
      <c r="EH101">
        <v>-0.119751856</v>
      </c>
      <c r="EI101">
        <v>-2.1149945E-2</v>
      </c>
      <c r="EJ101">
        <v>-0.1228318</v>
      </c>
      <c r="EK101">
        <v>-7.5333126E-2</v>
      </c>
      <c r="EL101">
        <v>-0.21236115999999999</v>
      </c>
      <c r="EM101">
        <v>-0.15430421999999999</v>
      </c>
      <c r="EN101">
        <v>-0.124982685</v>
      </c>
      <c r="EO101">
        <v>-0.11925033</v>
      </c>
      <c r="EP101">
        <v>-0.1258435</v>
      </c>
      <c r="EQ101">
        <v>-9.9256789999999998E-2</v>
      </c>
      <c r="ER101">
        <v>-4.5835470000000003E-2</v>
      </c>
      <c r="ES101">
        <v>-0.108957976</v>
      </c>
      <c r="ET101">
        <v>-0.20678057999999999</v>
      </c>
      <c r="EU101">
        <v>-0.19930647000000001</v>
      </c>
      <c r="EV101">
        <v>-0.1581205</v>
      </c>
      <c r="EW101">
        <v>-0.1281533</v>
      </c>
      <c r="EX101">
        <v>-0.19226225999999999</v>
      </c>
      <c r="EY101">
        <v>-7.7001260000000002E-2</v>
      </c>
      <c r="EZ101">
        <v>-0.1386685</v>
      </c>
      <c r="FA101">
        <v>-0.28119214999999997</v>
      </c>
      <c r="FB101">
        <v>-0.14208721999999999</v>
      </c>
      <c r="FC101">
        <v>-0.19745444000000001</v>
      </c>
      <c r="FD101">
        <v>-0.11058671</v>
      </c>
      <c r="FE101">
        <v>-7.3952994999999994E-2</v>
      </c>
      <c r="FF101">
        <v>-0.13788395000000001</v>
      </c>
      <c r="FG101">
        <v>-0.15007888</v>
      </c>
      <c r="FH101">
        <v>-0.17336826</v>
      </c>
      <c r="FI101">
        <v>-0.114175126</v>
      </c>
      <c r="FJ101">
        <v>-0.21558649999999999</v>
      </c>
      <c r="FK101">
        <v>-0.11145511</v>
      </c>
      <c r="FL101">
        <v>-0.14372756</v>
      </c>
      <c r="FM101">
        <v>-0.20890160999999999</v>
      </c>
      <c r="FN101">
        <v>-0.20897019</v>
      </c>
      <c r="FO101">
        <v>-2.1524785000000001E-2</v>
      </c>
      <c r="FP101">
        <v>-0.21337496</v>
      </c>
      <c r="FQ101">
        <v>-4.0293929999999999E-2</v>
      </c>
      <c r="FR101">
        <v>-9.9676475E-2</v>
      </c>
      <c r="FS101">
        <v>-0.15271783999999999</v>
      </c>
      <c r="FT101">
        <v>-0.13192706000000001</v>
      </c>
      <c r="FU101">
        <v>-8.4830900000000001E-2</v>
      </c>
      <c r="FV101">
        <v>-0.28270105000000001</v>
      </c>
      <c r="FW101">
        <v>-0.14553308000000001</v>
      </c>
      <c r="FX101">
        <v>-8.2967070000000004E-2</v>
      </c>
      <c r="FY101">
        <v>-0.19234401000000001</v>
      </c>
      <c r="FZ101">
        <v>-0.10533605</v>
      </c>
      <c r="GA101">
        <v>-0.20606837</v>
      </c>
      <c r="GB101">
        <v>-0.16115196000000001</v>
      </c>
      <c r="GC101">
        <v>-0.11775669</v>
      </c>
      <c r="GD101">
        <v>-9.0793070000000003E-2</v>
      </c>
      <c r="GE101">
        <v>-0.16427696999999999</v>
      </c>
      <c r="GF101">
        <v>-0.12611900000000001</v>
      </c>
      <c r="GG101">
        <v>-9.1848369999999999E-2</v>
      </c>
      <c r="GH101">
        <v>-7.8687019999999996E-2</v>
      </c>
      <c r="GI101">
        <v>-0.16181856</v>
      </c>
      <c r="GJ101">
        <v>-0.16548014999999999</v>
      </c>
      <c r="GK101">
        <v>-0.1330587</v>
      </c>
      <c r="GL101">
        <v>-5.6894096999999998E-2</v>
      </c>
      <c r="GM101">
        <v>-0.13041547000000001</v>
      </c>
      <c r="GN101">
        <v>-0.10396577999999999</v>
      </c>
      <c r="GO101">
        <v>-0.14640126000000001</v>
      </c>
      <c r="GP101">
        <v>-0.12370925000000001</v>
      </c>
      <c r="GQ101">
        <v>-0.16221004999999999</v>
      </c>
      <c r="GR101">
        <v>-0.12147122</v>
      </c>
      <c r="GS101">
        <v>-0.16946164</v>
      </c>
      <c r="GT101">
        <v>-8.0081134999999998E-2</v>
      </c>
      <c r="GU101">
        <v>-0.1051121</v>
      </c>
    </row>
    <row r="102" spans="1:203" x14ac:dyDescent="0.2">
      <c r="A102">
        <v>1950</v>
      </c>
      <c r="B102">
        <v>0.91425747000000002</v>
      </c>
      <c r="C102">
        <v>2.9129097E-2</v>
      </c>
      <c r="D102">
        <v>-0.22421590999999999</v>
      </c>
      <c r="E102">
        <v>-0.22142814</v>
      </c>
      <c r="F102">
        <v>-0.22512109999999999</v>
      </c>
      <c r="G102">
        <v>-0.21539665999999999</v>
      </c>
      <c r="H102">
        <v>-0.24352621999999999</v>
      </c>
      <c r="I102">
        <v>-0.17414336</v>
      </c>
      <c r="J102">
        <v>-0.24844469</v>
      </c>
      <c r="K102">
        <v>-0.22421378</v>
      </c>
      <c r="L102">
        <v>-0.19409634000000001</v>
      </c>
      <c r="M102">
        <v>-0.19994192999999999</v>
      </c>
      <c r="N102">
        <v>-0.24792310000000001</v>
      </c>
      <c r="O102">
        <v>-0.19687209999999999</v>
      </c>
      <c r="P102">
        <v>-0.19690052</v>
      </c>
      <c r="Q102">
        <v>-0.17895116</v>
      </c>
      <c r="R102">
        <v>-0.25092807</v>
      </c>
      <c r="S102">
        <v>-0.21944449999999999</v>
      </c>
      <c r="T102">
        <v>-0.30232307000000003</v>
      </c>
      <c r="U102">
        <v>-0.25327339999999998</v>
      </c>
      <c r="V102">
        <v>-0.32448703000000001</v>
      </c>
      <c r="W102">
        <v>-0.17702481</v>
      </c>
      <c r="X102">
        <v>-0.27677992000000001</v>
      </c>
      <c r="Y102">
        <v>-0.23118968000000001</v>
      </c>
      <c r="Z102">
        <v>-0.12958275999999999</v>
      </c>
      <c r="AA102">
        <v>-0.28928900000000002</v>
      </c>
      <c r="AB102">
        <v>-0.19134133</v>
      </c>
      <c r="AC102">
        <v>-0.18517104000000001</v>
      </c>
      <c r="AD102">
        <v>-0.25652698000000002</v>
      </c>
      <c r="AE102">
        <v>-0.29336129999999999</v>
      </c>
      <c r="AF102">
        <v>-0.17997110999999999</v>
      </c>
      <c r="AG102">
        <v>-0.27950554999999999</v>
      </c>
      <c r="AH102">
        <v>-0.21172199999999999</v>
      </c>
      <c r="AI102">
        <v>-0.21949357999999999</v>
      </c>
      <c r="AJ102">
        <v>-0.23095666000000001</v>
      </c>
      <c r="AK102">
        <v>-0.22835306999999999</v>
      </c>
      <c r="AL102">
        <v>-0.2272874</v>
      </c>
      <c r="AM102">
        <v>-0.29078483999999999</v>
      </c>
      <c r="AN102">
        <v>-0.23569275000000001</v>
      </c>
      <c r="AO102">
        <v>-0.25026127999999997</v>
      </c>
      <c r="AP102">
        <v>-0.24340110000000001</v>
      </c>
      <c r="AQ102">
        <v>-0.19954930000000001</v>
      </c>
      <c r="AR102">
        <v>-0.18798073000000001</v>
      </c>
      <c r="AS102">
        <v>-0.20385374000000001</v>
      </c>
      <c r="AT102">
        <v>-0.19321352</v>
      </c>
      <c r="AU102">
        <v>-0.2318347</v>
      </c>
      <c r="AV102">
        <v>-0.28151340000000002</v>
      </c>
      <c r="AW102">
        <v>-0.22803603</v>
      </c>
      <c r="AX102">
        <v>-0.19922306000000001</v>
      </c>
      <c r="AY102">
        <v>-0.28746387000000001</v>
      </c>
      <c r="AZ102">
        <v>-0.20627971000000001</v>
      </c>
      <c r="BA102">
        <v>-0.15359391</v>
      </c>
      <c r="BB102">
        <v>-0.33461484000000002</v>
      </c>
      <c r="BC102">
        <v>-0.23425879999999999</v>
      </c>
      <c r="BD102">
        <v>-0.22311329999999999</v>
      </c>
      <c r="BE102">
        <v>-0.17751966</v>
      </c>
      <c r="BF102">
        <v>-0.20174342000000001</v>
      </c>
      <c r="BG102">
        <v>-0.16762247999999999</v>
      </c>
      <c r="BH102">
        <v>-0.20085801</v>
      </c>
      <c r="BI102">
        <v>-0.23373252</v>
      </c>
      <c r="BJ102">
        <v>-0.21163870000000001</v>
      </c>
      <c r="BK102">
        <v>-0.13491833</v>
      </c>
      <c r="BL102">
        <v>-0.27583366999999998</v>
      </c>
      <c r="BM102">
        <v>-0.26443028000000002</v>
      </c>
      <c r="BN102">
        <v>-0.21947844</v>
      </c>
      <c r="BO102">
        <v>-0.17669088999999999</v>
      </c>
      <c r="BP102">
        <v>-0.27504265</v>
      </c>
      <c r="BQ102">
        <v>-0.21720143</v>
      </c>
      <c r="BR102">
        <v>-0.26720319999999997</v>
      </c>
      <c r="BS102">
        <v>-0.2377891</v>
      </c>
      <c r="BT102">
        <v>-0.20229596999999999</v>
      </c>
      <c r="BU102">
        <v>-0.18356629999999999</v>
      </c>
      <c r="BV102">
        <v>-0.25006761999999999</v>
      </c>
      <c r="BW102">
        <v>-0.22980295000000001</v>
      </c>
      <c r="BX102">
        <v>-0.25651193</v>
      </c>
      <c r="BY102">
        <v>-0.21416846</v>
      </c>
      <c r="BZ102">
        <v>-0.20449408999999999</v>
      </c>
      <c r="CA102">
        <v>-0.29152945000000002</v>
      </c>
      <c r="CB102">
        <v>-0.14014906999999999</v>
      </c>
      <c r="CC102">
        <v>-0.28181463000000001</v>
      </c>
      <c r="CD102">
        <v>-0.23404322999999999</v>
      </c>
      <c r="CE102">
        <v>-0.18756187999999999</v>
      </c>
      <c r="CF102">
        <v>-0.17096030000000001</v>
      </c>
      <c r="CG102">
        <v>-0.16951917</v>
      </c>
      <c r="CH102">
        <v>-0.25961655</v>
      </c>
      <c r="CI102">
        <v>-0.24498165999999999</v>
      </c>
      <c r="CJ102">
        <v>-0.13929242</v>
      </c>
      <c r="CK102">
        <v>-0.30421817000000001</v>
      </c>
      <c r="CL102">
        <v>-0.19804330000000001</v>
      </c>
      <c r="CM102">
        <v>-0.29190159999999998</v>
      </c>
      <c r="CN102">
        <v>-0.2531832</v>
      </c>
      <c r="CO102">
        <v>-0.30514616</v>
      </c>
      <c r="CP102">
        <v>-0.24317409000000001</v>
      </c>
      <c r="CQ102">
        <v>-0.29416587999999999</v>
      </c>
      <c r="CR102">
        <v>-0.20112383</v>
      </c>
      <c r="CS102">
        <v>-0.23918693999999999</v>
      </c>
      <c r="CT102">
        <v>-0.22285265000000001</v>
      </c>
      <c r="CU102">
        <v>-0.23689924000000001</v>
      </c>
      <c r="CV102">
        <v>-0.25124803000000001</v>
      </c>
      <c r="CW102">
        <v>-0.18306193000000001</v>
      </c>
      <c r="CX102">
        <v>-0.23274798999999999</v>
      </c>
      <c r="CY102">
        <v>-0.1582577</v>
      </c>
      <c r="CZ102">
        <v>-0.20655133000000001</v>
      </c>
      <c r="DA102">
        <v>-0.21137144999999999</v>
      </c>
      <c r="DB102">
        <v>-0.25262509999999999</v>
      </c>
      <c r="DC102">
        <v>-0.21989690000000001</v>
      </c>
      <c r="DD102">
        <v>-0.30343242999999998</v>
      </c>
      <c r="DE102">
        <v>-0.32401034000000001</v>
      </c>
      <c r="DF102">
        <v>-0.25942349999999997</v>
      </c>
      <c r="DG102">
        <v>-9.4639780000000007E-2</v>
      </c>
      <c r="DH102">
        <v>-0.29317015000000002</v>
      </c>
      <c r="DI102">
        <v>-0.17801446000000001</v>
      </c>
      <c r="DJ102">
        <v>-0.19175626000000001</v>
      </c>
      <c r="DK102">
        <v>-0.27081767000000001</v>
      </c>
      <c r="DL102">
        <v>-0.21301179000000001</v>
      </c>
      <c r="DM102">
        <v>-0.24768689999999999</v>
      </c>
      <c r="DN102">
        <v>-0.19479727999999999</v>
      </c>
      <c r="DO102">
        <v>-0.20121796</v>
      </c>
      <c r="DP102">
        <v>-0.21806544</v>
      </c>
      <c r="DQ102">
        <v>-0.27909050000000002</v>
      </c>
      <c r="DR102">
        <v>-0.27532034999999999</v>
      </c>
      <c r="DS102">
        <v>-0.22064465</v>
      </c>
      <c r="DT102">
        <v>-0.25206773999999998</v>
      </c>
      <c r="DU102">
        <v>-0.20569726999999999</v>
      </c>
      <c r="DV102">
        <v>-0.20787515000000001</v>
      </c>
      <c r="DW102">
        <v>-0.23904439999999999</v>
      </c>
      <c r="DX102">
        <v>-0.17898773000000001</v>
      </c>
      <c r="DY102">
        <v>-0.17511466000000001</v>
      </c>
      <c r="DZ102">
        <v>-0.24828807</v>
      </c>
      <c r="EA102">
        <v>-0.26372066</v>
      </c>
      <c r="EB102">
        <v>-0.16900076999999999</v>
      </c>
      <c r="EC102">
        <v>-0.17041202999999999</v>
      </c>
      <c r="ED102">
        <v>-0.27420004999999997</v>
      </c>
      <c r="EE102">
        <v>-0.19775007999999999</v>
      </c>
      <c r="EF102">
        <v>-0.20565264</v>
      </c>
      <c r="EG102">
        <v>-0.28123262999999998</v>
      </c>
      <c r="EH102">
        <v>-0.27163807000000001</v>
      </c>
      <c r="EI102">
        <v>-0.18967131000000001</v>
      </c>
      <c r="EJ102">
        <v>-0.21027613000000001</v>
      </c>
      <c r="EK102">
        <v>-0.20653857</v>
      </c>
      <c r="EL102">
        <v>-0.25711260000000002</v>
      </c>
      <c r="EM102">
        <v>-0.26248965000000002</v>
      </c>
      <c r="EN102">
        <v>-0.25101772</v>
      </c>
      <c r="EO102">
        <v>-0.16096835000000001</v>
      </c>
      <c r="EP102">
        <v>-0.17443607999999999</v>
      </c>
      <c r="EQ102">
        <v>-0.19587614</v>
      </c>
      <c r="ER102">
        <v>-0.23115269999999999</v>
      </c>
      <c r="ES102">
        <v>-0.19004782000000001</v>
      </c>
      <c r="ET102">
        <v>-0.26590803000000002</v>
      </c>
      <c r="EU102">
        <v>-0.31705484</v>
      </c>
      <c r="EV102">
        <v>-0.17724551</v>
      </c>
      <c r="EW102">
        <v>-0.15394668</v>
      </c>
      <c r="EX102">
        <v>-0.28342676</v>
      </c>
      <c r="EY102">
        <v>-0.19088155000000001</v>
      </c>
      <c r="EZ102">
        <v>-0.22738162000000001</v>
      </c>
      <c r="FA102">
        <v>-0.26774295999999997</v>
      </c>
      <c r="FB102">
        <v>-0.18576941</v>
      </c>
      <c r="FC102">
        <v>-0.25955734000000003</v>
      </c>
      <c r="FD102">
        <v>-0.17564172</v>
      </c>
      <c r="FE102">
        <v>-0.16884974999999999</v>
      </c>
      <c r="FF102">
        <v>-0.23957023</v>
      </c>
      <c r="FG102">
        <v>-0.18508764999999999</v>
      </c>
      <c r="FH102">
        <v>-0.2407869</v>
      </c>
      <c r="FI102">
        <v>-0.15553230000000001</v>
      </c>
      <c r="FJ102">
        <v>-0.33812105999999997</v>
      </c>
      <c r="FK102">
        <v>-0.26788594999999998</v>
      </c>
      <c r="FL102">
        <v>-0.24420417999999999</v>
      </c>
      <c r="FM102">
        <v>-0.27501347999999998</v>
      </c>
      <c r="FN102">
        <v>-0.25887822999999999</v>
      </c>
      <c r="FO102">
        <v>-0.16537114999999999</v>
      </c>
      <c r="FP102">
        <v>-0.28025847999999998</v>
      </c>
      <c r="FQ102">
        <v>-0.16548884</v>
      </c>
      <c r="FR102">
        <v>-0.20908437999999999</v>
      </c>
      <c r="FS102">
        <v>-0.28988580000000003</v>
      </c>
      <c r="FT102">
        <v>-0.28568447000000002</v>
      </c>
      <c r="FU102">
        <v>-0.17749532000000001</v>
      </c>
      <c r="FV102">
        <v>-0.31669157999999997</v>
      </c>
      <c r="FW102">
        <v>-0.23905824000000001</v>
      </c>
      <c r="FX102">
        <v>-0.17948616000000001</v>
      </c>
      <c r="FY102">
        <v>-0.28844904999999998</v>
      </c>
      <c r="FZ102">
        <v>-0.21122070000000001</v>
      </c>
      <c r="GA102">
        <v>-0.30083769999999999</v>
      </c>
      <c r="GB102">
        <v>-0.2560289</v>
      </c>
      <c r="GC102">
        <v>-0.25290254000000001</v>
      </c>
      <c r="GD102">
        <v>-0.13396436</v>
      </c>
      <c r="GE102">
        <v>-0.24910183</v>
      </c>
      <c r="GF102">
        <v>-0.20556946000000001</v>
      </c>
      <c r="GG102">
        <v>-0.18340097</v>
      </c>
      <c r="GH102">
        <v>-0.23189609999999999</v>
      </c>
      <c r="GI102">
        <v>-0.25853169999999998</v>
      </c>
      <c r="GJ102">
        <v>-0.26409497999999998</v>
      </c>
      <c r="GK102">
        <v>-0.20829940999999999</v>
      </c>
      <c r="GL102">
        <v>-0.15271958999999999</v>
      </c>
      <c r="GM102">
        <v>-0.15629994999999999</v>
      </c>
      <c r="GN102">
        <v>-0.18199745000000001</v>
      </c>
      <c r="GO102">
        <v>-0.25491130000000001</v>
      </c>
      <c r="GP102">
        <v>-0.22502457000000001</v>
      </c>
      <c r="GQ102">
        <v>-0.27316937000000002</v>
      </c>
      <c r="GR102">
        <v>-0.22681712000000001</v>
      </c>
      <c r="GS102">
        <v>-0.27517609999999998</v>
      </c>
      <c r="GT102">
        <v>-0.19033987999999999</v>
      </c>
      <c r="GU102">
        <v>-0.15965989</v>
      </c>
    </row>
    <row r="103" spans="1:203" x14ac:dyDescent="0.2">
      <c r="A103">
        <v>1951</v>
      </c>
      <c r="B103">
        <v>0.91178864000000004</v>
      </c>
      <c r="C103">
        <v>2.9017190000000002E-2</v>
      </c>
      <c r="D103">
        <v>-2.0080675999999999E-2</v>
      </c>
      <c r="E103">
        <v>-6.8273979999999998E-2</v>
      </c>
      <c r="F103">
        <v>-0.10140238</v>
      </c>
      <c r="G103">
        <v>-4.6641123E-2</v>
      </c>
      <c r="H103">
        <v>-6.8801249999999994E-2</v>
      </c>
      <c r="I103">
        <v>-2.9615994999999999E-2</v>
      </c>
      <c r="J103">
        <v>-1.8921858E-2</v>
      </c>
      <c r="K103">
        <v>-8.0995559999999994E-2</v>
      </c>
      <c r="L103">
        <v>1.2311599E-3</v>
      </c>
      <c r="M103">
        <v>-6.1787865999999997E-2</v>
      </c>
      <c r="N103">
        <v>-8.2829920000000001E-2</v>
      </c>
      <c r="O103">
        <v>-1.5174605000000001E-2</v>
      </c>
      <c r="P103">
        <v>-5.3821689999999998E-2</v>
      </c>
      <c r="Q103">
        <v>-5.9422580000000003E-2</v>
      </c>
      <c r="R103">
        <v>-0.12158392</v>
      </c>
      <c r="S103">
        <v>-6.5541420000000003E-2</v>
      </c>
      <c r="T103">
        <v>-3.0366257000000001E-2</v>
      </c>
      <c r="U103">
        <v>-2.1030371999999999E-2</v>
      </c>
      <c r="V103">
        <v>-0.10501808999999999</v>
      </c>
      <c r="W103">
        <v>2.3918999999999999E-2</v>
      </c>
      <c r="X103">
        <v>-0.12875125000000001</v>
      </c>
      <c r="Y103">
        <v>-4.5901865E-2</v>
      </c>
      <c r="Z103">
        <v>-1.6745995999999999E-2</v>
      </c>
      <c r="AA103">
        <v>-0.10639572999999999</v>
      </c>
      <c r="AB103">
        <v>-6.3407876000000002E-2</v>
      </c>
      <c r="AC103">
        <v>4.1358056000000004E-3</v>
      </c>
      <c r="AD103">
        <v>-7.0133790000000001E-2</v>
      </c>
      <c r="AE103">
        <v>-0.13923351</v>
      </c>
      <c r="AF103">
        <v>-3.6550729999999997E-2</v>
      </c>
      <c r="AG103">
        <v>-6.3102619999999998E-2</v>
      </c>
      <c r="AH103">
        <v>-7.6632834999999996E-2</v>
      </c>
      <c r="AI103">
        <v>-0.10296701</v>
      </c>
      <c r="AJ103">
        <v>-0.14244235999999999</v>
      </c>
      <c r="AK103">
        <v>-5.5165520000000003E-2</v>
      </c>
      <c r="AL103">
        <v>-7.7418269999999997E-2</v>
      </c>
      <c r="AM103">
        <v>-7.6134939999999998E-2</v>
      </c>
      <c r="AN103">
        <v>-0.10645204</v>
      </c>
      <c r="AO103">
        <v>-3.4991460000000002E-2</v>
      </c>
      <c r="AP103">
        <v>-6.5317379999999994E-2</v>
      </c>
      <c r="AQ103">
        <v>-3.3670545000000003E-2</v>
      </c>
      <c r="AR103">
        <v>-6.3786270000000006E-2</v>
      </c>
      <c r="AS103">
        <v>-5.0434883999999999E-2</v>
      </c>
      <c r="AT103">
        <v>-4.8556910000000002E-2</v>
      </c>
      <c r="AU103">
        <v>-7.5558749999999994E-2</v>
      </c>
      <c r="AV103">
        <v>-0.13323488999999999</v>
      </c>
      <c r="AW103">
        <v>-0.10659011</v>
      </c>
      <c r="AX103">
        <v>-6.6309504000000005E-2</v>
      </c>
      <c r="AY103">
        <v>-9.1780244999999996E-2</v>
      </c>
      <c r="AZ103">
        <v>-6.2764614999999996E-2</v>
      </c>
      <c r="BA103">
        <v>-8.8363260000000002E-3</v>
      </c>
      <c r="BB103">
        <v>-4.7401989999999998E-2</v>
      </c>
      <c r="BC103">
        <v>-4.0073570000000003E-2</v>
      </c>
      <c r="BD103">
        <v>-9.4728634000000006E-2</v>
      </c>
      <c r="BE103">
        <v>-5.9126752999999997E-2</v>
      </c>
      <c r="BF103">
        <v>-0.101529956</v>
      </c>
      <c r="BG103">
        <v>-7.0040956000000001E-2</v>
      </c>
      <c r="BH103">
        <v>-5.5149209999999997E-2</v>
      </c>
      <c r="BI103">
        <v>-0.10558347</v>
      </c>
      <c r="BJ103">
        <v>-6.0064397999999998E-2</v>
      </c>
      <c r="BK103">
        <v>-1.9540857000000002E-3</v>
      </c>
      <c r="BL103">
        <v>-6.4952955000000007E-2</v>
      </c>
      <c r="BM103">
        <v>-0.106106035</v>
      </c>
      <c r="BN103">
        <v>-7.5613650000000004E-2</v>
      </c>
      <c r="BO103">
        <v>-3.4199957000000003E-2</v>
      </c>
      <c r="BP103">
        <v>-7.8829534000000007E-2</v>
      </c>
      <c r="BQ103">
        <v>-7.3830960000000001E-2</v>
      </c>
      <c r="BR103">
        <v>-7.8461945000000005E-2</v>
      </c>
      <c r="BS103">
        <v>-6.8052135E-2</v>
      </c>
      <c r="BT103">
        <v>-1.9541675000000001E-2</v>
      </c>
      <c r="BU103">
        <v>-3.3934023000000001E-2</v>
      </c>
      <c r="BV103">
        <v>-0.10769436</v>
      </c>
      <c r="BW103">
        <v>-6.8999290000000005E-2</v>
      </c>
      <c r="BX103">
        <v>-2.8124054999999998E-2</v>
      </c>
      <c r="BY103">
        <v>9.9189369999999992E-3</v>
      </c>
      <c r="BZ103">
        <v>-8.4703564999999995E-2</v>
      </c>
      <c r="CA103">
        <v>-7.8498824999999994E-2</v>
      </c>
      <c r="CB103">
        <v>-3.0235003999999999E-2</v>
      </c>
      <c r="CC103">
        <v>-9.4255519999999995E-2</v>
      </c>
      <c r="CD103">
        <v>-5.2200343000000003E-2</v>
      </c>
      <c r="CE103">
        <v>-9.361448E-2</v>
      </c>
      <c r="CF103">
        <v>4.135199E-3</v>
      </c>
      <c r="CG103">
        <v>-1.3393667499999999E-2</v>
      </c>
      <c r="CH103">
        <v>-0.10751709</v>
      </c>
      <c r="CI103">
        <v>-5.8755149999999999E-2</v>
      </c>
      <c r="CJ103">
        <v>-3.4929393000000001E-3</v>
      </c>
      <c r="CK103">
        <v>-9.3321025000000002E-2</v>
      </c>
      <c r="CL103">
        <v>-5.6447434999999997E-2</v>
      </c>
      <c r="CM103">
        <v>-4.2517140000000002E-2</v>
      </c>
      <c r="CN103">
        <v>-6.8638050000000006E-2</v>
      </c>
      <c r="CO103">
        <v>-0.11019964</v>
      </c>
      <c r="CP103">
        <v>-0.11476002</v>
      </c>
      <c r="CQ103">
        <v>-2.7950072999999999E-2</v>
      </c>
      <c r="CR103">
        <v>-4.8084452999999999E-2</v>
      </c>
      <c r="CS103">
        <v>-8.0662629999999999E-2</v>
      </c>
      <c r="CT103">
        <v>-5.6428145999999998E-2</v>
      </c>
      <c r="CU103">
        <v>-7.8502189999999999E-2</v>
      </c>
      <c r="CV103">
        <v>-0.11774830999999999</v>
      </c>
      <c r="CW103">
        <v>-4.0876205999999998E-2</v>
      </c>
      <c r="CX103">
        <v>-3.3968218000000001E-2</v>
      </c>
      <c r="CY103">
        <v>-6.8386199999999994E-2</v>
      </c>
      <c r="CZ103">
        <v>-9.1121489999999999E-2</v>
      </c>
      <c r="DA103">
        <v>-7.1049390000000004E-2</v>
      </c>
      <c r="DB103">
        <v>-9.7680903999999999E-2</v>
      </c>
      <c r="DC103">
        <v>-4.3217815E-2</v>
      </c>
      <c r="DD103">
        <v>-4.3649702999999998E-2</v>
      </c>
      <c r="DE103">
        <v>-0.11445772999999999</v>
      </c>
      <c r="DF103">
        <v>-5.9658669999999997E-2</v>
      </c>
      <c r="DG103">
        <v>4.7760755000000002E-2</v>
      </c>
      <c r="DH103">
        <v>-7.4134400000000003E-2</v>
      </c>
      <c r="DI103">
        <v>-2.0007113E-2</v>
      </c>
      <c r="DJ103">
        <v>-4.8551034E-2</v>
      </c>
      <c r="DK103">
        <v>-0.11977134</v>
      </c>
      <c r="DL103">
        <v>-0.10049704499999999</v>
      </c>
      <c r="DM103">
        <v>-0.10534523</v>
      </c>
      <c r="DN103">
        <v>-8.0086359999999995E-2</v>
      </c>
      <c r="DO103">
        <v>-5.790973E-2</v>
      </c>
      <c r="DP103">
        <v>-2.5636895999999999E-2</v>
      </c>
      <c r="DQ103">
        <v>-9.3208089999999993E-2</v>
      </c>
      <c r="DR103">
        <v>-2.9366847000000001E-2</v>
      </c>
      <c r="DS103">
        <v>-9.2013689999999995E-2</v>
      </c>
      <c r="DT103">
        <v>-7.3026759999999996E-2</v>
      </c>
      <c r="DU103">
        <v>-1.3171205E-2</v>
      </c>
      <c r="DV103">
        <v>-7.6492119999999997E-2</v>
      </c>
      <c r="DW103">
        <v>-8.3769060000000006E-2</v>
      </c>
      <c r="DX103">
        <v>-8.4271810000000006E-3</v>
      </c>
      <c r="DY103">
        <v>-4.8670819999999997E-2</v>
      </c>
      <c r="DZ103">
        <v>-0.10984792</v>
      </c>
      <c r="EA103">
        <v>-5.9858050000000003E-2</v>
      </c>
      <c r="EB103">
        <v>-5.8319683999999997E-2</v>
      </c>
      <c r="EC103">
        <v>2.5932337999999999E-2</v>
      </c>
      <c r="ED103">
        <v>-7.3749739999999994E-2</v>
      </c>
      <c r="EE103">
        <v>-3.1034585E-2</v>
      </c>
      <c r="EF103">
        <v>-5.879815E-2</v>
      </c>
      <c r="EG103">
        <v>-7.7240130000000004E-2</v>
      </c>
      <c r="EH103">
        <v>-0.10784415999999999</v>
      </c>
      <c r="EI103">
        <v>-3.7473819999999998E-2</v>
      </c>
      <c r="EJ103">
        <v>-6.6363140000000001E-2</v>
      </c>
      <c r="EK103">
        <v>-6.2848470000000003E-2</v>
      </c>
      <c r="EL103">
        <v>-4.2876526999999998E-2</v>
      </c>
      <c r="EM103">
        <v>-0.10511077000000001</v>
      </c>
      <c r="EN103">
        <v>-7.1513229999999997E-2</v>
      </c>
      <c r="EO103">
        <v>1.8770820000000001E-2</v>
      </c>
      <c r="EP103">
        <v>-5.330638E-2</v>
      </c>
      <c r="EQ103">
        <v>-5.79538E-2</v>
      </c>
      <c r="ER103">
        <v>-6.3761750000000006E-2</v>
      </c>
      <c r="ES103">
        <v>-5.5006836000000003E-2</v>
      </c>
      <c r="ET103">
        <v>-4.7322324999999998E-2</v>
      </c>
      <c r="EU103">
        <v>-7.9487680000000005E-2</v>
      </c>
      <c r="EV103">
        <v>-6.2957230000000003E-2</v>
      </c>
      <c r="EW103">
        <v>2.4438372E-2</v>
      </c>
      <c r="EX103">
        <v>-9.0753089999999995E-2</v>
      </c>
      <c r="EY103">
        <v>-4.1501727000000002E-2</v>
      </c>
      <c r="EZ103">
        <v>-7.5719110000000006E-2</v>
      </c>
      <c r="FA103">
        <v>-9.2088279999999995E-2</v>
      </c>
      <c r="FB103">
        <v>-5.8828209999999999E-2</v>
      </c>
      <c r="FC103">
        <v>-1.5093597E-2</v>
      </c>
      <c r="FD103">
        <v>-7.3092476000000003E-2</v>
      </c>
      <c r="FE103">
        <v>-0.116878465</v>
      </c>
      <c r="FF103">
        <v>-6.2208093999999999E-2</v>
      </c>
      <c r="FG103">
        <v>-7.0197410000000002E-2</v>
      </c>
      <c r="FH103">
        <v>-7.0489570000000001E-2</v>
      </c>
      <c r="FI103">
        <v>-9.707149E-3</v>
      </c>
      <c r="FJ103">
        <v>-9.4692505999999996E-2</v>
      </c>
      <c r="FK103">
        <v>-4.9509709999999998E-2</v>
      </c>
      <c r="FL103">
        <v>-0.10723019</v>
      </c>
      <c r="FM103">
        <v>-9.0764070000000002E-2</v>
      </c>
      <c r="FN103">
        <v>-7.8866430000000001E-2</v>
      </c>
      <c r="FO103">
        <v>-7.1060359999999996E-3</v>
      </c>
      <c r="FP103">
        <v>-0.106477104</v>
      </c>
      <c r="FQ103">
        <v>-7.6577790000000007E-2</v>
      </c>
      <c r="FR103">
        <v>-4.5921693999999999E-2</v>
      </c>
      <c r="FS103">
        <v>-6.1078510000000003E-2</v>
      </c>
      <c r="FT103">
        <v>-7.6526559999999993E-2</v>
      </c>
      <c r="FU103">
        <v>-6.0678123999999998E-3</v>
      </c>
      <c r="FV103">
        <v>-8.5339664999999995E-2</v>
      </c>
      <c r="FW103">
        <v>1.9713030000000002E-3</v>
      </c>
      <c r="FX103">
        <v>-6.2412365999999997E-2</v>
      </c>
      <c r="FY103">
        <v>-6.9460850000000005E-2</v>
      </c>
      <c r="FZ103">
        <v>5.6504364999999997E-3</v>
      </c>
      <c r="GA103">
        <v>-7.6012655999999998E-2</v>
      </c>
      <c r="GB103">
        <v>-7.0123866000000007E-2</v>
      </c>
      <c r="GC103">
        <v>-8.0928765E-2</v>
      </c>
      <c r="GD103">
        <v>-7.9363909999999996E-2</v>
      </c>
      <c r="GE103">
        <v>-0.101349086</v>
      </c>
      <c r="GF103">
        <v>-3.7312638000000002E-2</v>
      </c>
      <c r="GG103">
        <v>-4.9125361999999999E-2</v>
      </c>
      <c r="GH103">
        <v>-3.6813236999999999E-2</v>
      </c>
      <c r="GI103">
        <v>-8.0801785000000001E-2</v>
      </c>
      <c r="GJ103">
        <v>-4.9755793E-2</v>
      </c>
      <c r="GK103">
        <v>-0.10172541</v>
      </c>
      <c r="GL103">
        <v>-1.5432143000000001E-2</v>
      </c>
      <c r="GM103">
        <v>-1.4664165E-2</v>
      </c>
      <c r="GN103">
        <v>-6.5928650000000005E-2</v>
      </c>
      <c r="GO103">
        <v>-3.1048154000000001E-2</v>
      </c>
      <c r="GP103">
        <v>-5.3886589999999998E-2</v>
      </c>
      <c r="GQ103">
        <v>-0.10085416</v>
      </c>
      <c r="GR103">
        <v>-5.1340102999999998E-2</v>
      </c>
      <c r="GS103">
        <v>-9.0559979999999998E-2</v>
      </c>
      <c r="GT103">
        <v>-9.8881219999999992E-3</v>
      </c>
      <c r="GU103">
        <v>-2.3830414000000001E-2</v>
      </c>
    </row>
    <row r="104" spans="1:203" x14ac:dyDescent="0.2">
      <c r="A104">
        <v>1952</v>
      </c>
      <c r="B104">
        <v>0.91149676000000002</v>
      </c>
      <c r="C104">
        <v>3.1319673999999999E-2</v>
      </c>
      <c r="D104">
        <v>3.6049966000000003E-2</v>
      </c>
      <c r="E104">
        <v>1.4006888E-2</v>
      </c>
      <c r="F104">
        <v>-3.9454876999999999E-2</v>
      </c>
      <c r="G104">
        <v>1.2160577000000001E-2</v>
      </c>
      <c r="H104">
        <v>-9.802013E-3</v>
      </c>
      <c r="I104">
        <v>5.5491435999999998E-2</v>
      </c>
      <c r="J104">
        <v>2.4802972999999999E-2</v>
      </c>
      <c r="K104">
        <v>1.9539513000000001E-2</v>
      </c>
      <c r="L104">
        <v>5.6421243000000003E-2</v>
      </c>
      <c r="M104">
        <v>3.4070259999999998E-2</v>
      </c>
      <c r="N104">
        <v>6.8147640000000001E-3</v>
      </c>
      <c r="O104">
        <v>5.0756466E-2</v>
      </c>
      <c r="P104">
        <v>1.3030991E-2</v>
      </c>
      <c r="Q104">
        <v>3.5662454000000003E-2</v>
      </c>
      <c r="R104">
        <v>-3.8403075000000002E-2</v>
      </c>
      <c r="S104">
        <v>-3.0856077999999999E-2</v>
      </c>
      <c r="T104">
        <v>5.1227845000000001E-2</v>
      </c>
      <c r="U104">
        <v>3.9503176000000001E-2</v>
      </c>
      <c r="V104">
        <v>-3.2340481999999997E-2</v>
      </c>
      <c r="W104">
        <v>7.4495459999999999E-2</v>
      </c>
      <c r="X104">
        <v>-3.0134841999999998E-2</v>
      </c>
      <c r="Y104">
        <v>-4.7023179999999996E-3</v>
      </c>
      <c r="Z104">
        <v>7.4850990000000006E-2</v>
      </c>
      <c r="AA104">
        <v>-4.5829963000000001E-2</v>
      </c>
      <c r="AB104">
        <v>4.7913565999999998E-2</v>
      </c>
      <c r="AC104">
        <v>4.1241082999999998E-2</v>
      </c>
      <c r="AD104">
        <v>-4.8745359999999996E-3</v>
      </c>
      <c r="AE104">
        <v>-6.8001896000000006E-2</v>
      </c>
      <c r="AF104">
        <v>0.12118821</v>
      </c>
      <c r="AG104">
        <v>1.8372115000000001E-2</v>
      </c>
      <c r="AH104">
        <v>-1.6331059E-3</v>
      </c>
      <c r="AI104">
        <v>3.1803757000000002E-2</v>
      </c>
      <c r="AJ104">
        <v>-3.3292285999999998E-3</v>
      </c>
      <c r="AK104">
        <v>2.6275943999999999E-2</v>
      </c>
      <c r="AL104">
        <v>3.2811616000000002E-2</v>
      </c>
      <c r="AM104">
        <v>-5.4489522999999998E-2</v>
      </c>
      <c r="AN104">
        <v>-4.0048588000000003E-2</v>
      </c>
      <c r="AO104">
        <v>1.6439637E-2</v>
      </c>
      <c r="AP104">
        <v>-2.5530547000000001E-2</v>
      </c>
      <c r="AQ104">
        <v>1.6646964E-2</v>
      </c>
      <c r="AR104">
        <v>5.191511E-2</v>
      </c>
      <c r="AS104">
        <v>4.4685273999999997E-2</v>
      </c>
      <c r="AT104">
        <v>-9.7352140000000007E-3</v>
      </c>
      <c r="AU104">
        <v>4.6888473999999999E-2</v>
      </c>
      <c r="AV104">
        <v>-6.5115039999999999E-2</v>
      </c>
      <c r="AW104">
        <v>3.7386416999999998E-2</v>
      </c>
      <c r="AX104">
        <v>3.7478193999999999E-2</v>
      </c>
      <c r="AY104">
        <v>-1.9404791000000001E-2</v>
      </c>
      <c r="AZ104">
        <v>2.5642722999999999E-2</v>
      </c>
      <c r="BA104">
        <v>3.6832746E-2</v>
      </c>
      <c r="BB104">
        <v>-2.6913766999999999E-3</v>
      </c>
      <c r="BC104">
        <v>-4.0093194999999998E-2</v>
      </c>
      <c r="BD104">
        <v>4.8234460000000003E-3</v>
      </c>
      <c r="BE104">
        <v>5.1332686000000002E-2</v>
      </c>
      <c r="BF104">
        <v>-1.9055486E-2</v>
      </c>
      <c r="BG104">
        <v>-3.8024053000000002E-2</v>
      </c>
      <c r="BH104">
        <v>2.8200079999999999E-2</v>
      </c>
      <c r="BI104">
        <v>4.6339665000000002E-2</v>
      </c>
      <c r="BJ104">
        <v>4.8152744999999997E-2</v>
      </c>
      <c r="BK104">
        <v>8.0001340000000004E-2</v>
      </c>
      <c r="BL104">
        <v>1.9896850000000001E-2</v>
      </c>
      <c r="BM104">
        <v>4.3513700000000002E-3</v>
      </c>
      <c r="BN104">
        <v>-2.9837932000000001E-2</v>
      </c>
      <c r="BO104">
        <v>-1.4932605999999999E-3</v>
      </c>
      <c r="BP104">
        <v>2.3914540000000001E-2</v>
      </c>
      <c r="BQ104">
        <v>-5.3630379999999997E-3</v>
      </c>
      <c r="BR104">
        <v>3.5320096000000002E-2</v>
      </c>
      <c r="BS104">
        <v>-4.0196444999999997E-2</v>
      </c>
      <c r="BT104">
        <v>-3.7192810000000001E-3</v>
      </c>
      <c r="BU104">
        <v>0.108235076</v>
      </c>
      <c r="BV104">
        <v>-2.9525459E-2</v>
      </c>
      <c r="BW104">
        <v>5.4710478E-2</v>
      </c>
      <c r="BX104">
        <v>0.11608101999999999</v>
      </c>
      <c r="BY104">
        <v>9.2184760000000004E-2</v>
      </c>
      <c r="BZ104">
        <v>-6.0748729999999997E-3</v>
      </c>
      <c r="CA104">
        <v>-2.1522474999999999E-2</v>
      </c>
      <c r="CB104">
        <v>2.495317E-2</v>
      </c>
      <c r="CC104">
        <v>-3.1773959999999997E-2</v>
      </c>
      <c r="CD104">
        <v>-1.2577875000000001E-2</v>
      </c>
      <c r="CE104">
        <v>8.0682659999999993E-3</v>
      </c>
      <c r="CF104">
        <v>2.3021739999999999E-2</v>
      </c>
      <c r="CG104">
        <v>5.8185830000000001E-2</v>
      </c>
      <c r="CH104">
        <v>1.50397625E-2</v>
      </c>
      <c r="CI104">
        <v>3.0555049000000001E-2</v>
      </c>
      <c r="CJ104">
        <v>7.1376869999999995E-2</v>
      </c>
      <c r="CK104">
        <v>5.5805680000000003E-2</v>
      </c>
      <c r="CL104">
        <v>4.1488329999999997E-2</v>
      </c>
      <c r="CM104">
        <v>-2.2707947999999999E-2</v>
      </c>
      <c r="CN104">
        <v>1.1433969E-2</v>
      </c>
      <c r="CO104">
        <v>-4.0114957999999999E-2</v>
      </c>
      <c r="CP104">
        <v>2.4739783000000001E-2</v>
      </c>
      <c r="CQ104">
        <v>1.0533025999999999E-2</v>
      </c>
      <c r="CR104">
        <v>6.2280729999999999E-2</v>
      </c>
      <c r="CS104">
        <v>-2.2717034000000001E-3</v>
      </c>
      <c r="CT104">
        <v>-3.7788032999999999E-2</v>
      </c>
      <c r="CU104">
        <v>-6.463875E-3</v>
      </c>
      <c r="CV104">
        <v>2.4553384000000002E-3</v>
      </c>
      <c r="CW104">
        <v>2.7637393999999999E-2</v>
      </c>
      <c r="CX104">
        <v>-6.2508475999999997E-3</v>
      </c>
      <c r="CY104">
        <v>1.8533628E-2</v>
      </c>
      <c r="CZ104">
        <v>4.1983586000000003E-2</v>
      </c>
      <c r="DA104">
        <v>3.2279275000000003E-2</v>
      </c>
      <c r="DB104">
        <v>-1.9950898000000002E-2</v>
      </c>
      <c r="DC104">
        <v>-1.4297176E-2</v>
      </c>
      <c r="DD104">
        <v>1.9757874000000002E-2</v>
      </c>
      <c r="DE104">
        <v>5.7208757000000001E-3</v>
      </c>
      <c r="DF104">
        <v>8.8416109999999992E-3</v>
      </c>
      <c r="DG104">
        <v>8.1992339999999997E-2</v>
      </c>
      <c r="DH104">
        <v>-9.2100659999999994E-3</v>
      </c>
      <c r="DI104">
        <v>3.9173257000000003E-2</v>
      </c>
      <c r="DJ104">
        <v>5.3846497E-2</v>
      </c>
      <c r="DK104">
        <v>-9.4581410000000005E-2</v>
      </c>
      <c r="DL104">
        <v>-3.8339008000000001E-2</v>
      </c>
      <c r="DM104">
        <v>-1.5134577999999999E-2</v>
      </c>
      <c r="DN104">
        <v>2.6722156E-2</v>
      </c>
      <c r="DO104">
        <v>-1.8028470000000001E-2</v>
      </c>
      <c r="DP104">
        <v>2.169155E-2</v>
      </c>
      <c r="DQ104">
        <v>6.0134420000000001E-2</v>
      </c>
      <c r="DR104">
        <v>5.6185430000000001E-3</v>
      </c>
      <c r="DS104">
        <v>-1.2812896000000001E-2</v>
      </c>
      <c r="DT104">
        <v>1.0955283E-2</v>
      </c>
      <c r="DU104">
        <v>5.4728961999999999E-2</v>
      </c>
      <c r="DV104">
        <v>2.2841965999999998E-2</v>
      </c>
      <c r="DW104">
        <v>-1.9366230000000002E-2</v>
      </c>
      <c r="DX104">
        <v>9.6144090000000001E-2</v>
      </c>
      <c r="DY104">
        <v>4.3511312000000003E-2</v>
      </c>
      <c r="DZ104">
        <v>1.6179439E-2</v>
      </c>
      <c r="EA104">
        <v>1.445228E-2</v>
      </c>
      <c r="EB104">
        <v>1.5156859E-2</v>
      </c>
      <c r="EC104">
        <v>1.1296848999999999E-2</v>
      </c>
      <c r="ED104">
        <v>-5.020119E-2</v>
      </c>
      <c r="EE104">
        <v>7.3911405999999999E-2</v>
      </c>
      <c r="EF104">
        <v>1.1349649999999999E-2</v>
      </c>
      <c r="EG104">
        <v>-1.5230861E-2</v>
      </c>
      <c r="EH104">
        <v>-1.8575360999999999E-2</v>
      </c>
      <c r="EI104">
        <v>4.5226234999999997E-2</v>
      </c>
      <c r="EJ104">
        <v>0.10758199</v>
      </c>
      <c r="EK104">
        <v>6.3739640000000002E-3</v>
      </c>
      <c r="EL104">
        <v>3.3655662000000003E-2</v>
      </c>
      <c r="EM104">
        <v>2.0597233E-3</v>
      </c>
      <c r="EN104">
        <v>-3.8078964E-2</v>
      </c>
      <c r="EO104">
        <v>9.5814579999999996E-2</v>
      </c>
      <c r="EP104">
        <v>6.1564016999999999E-2</v>
      </c>
      <c r="EQ104">
        <v>1.2361344E-2</v>
      </c>
      <c r="ER104">
        <v>7.0495550000000004E-2</v>
      </c>
      <c r="ES104">
        <v>4.0324430000000001E-2</v>
      </c>
      <c r="ET104">
        <v>3.697669E-2</v>
      </c>
      <c r="EU104">
        <v>1.3888951E-2</v>
      </c>
      <c r="EV104">
        <v>-1.7216892000000001E-3</v>
      </c>
      <c r="EW104">
        <v>7.8147284999999997E-2</v>
      </c>
      <c r="EX104">
        <v>1.9646222000000001E-2</v>
      </c>
      <c r="EY104">
        <v>7.9159095999999998E-2</v>
      </c>
      <c r="EZ104">
        <v>-3.4226157E-2</v>
      </c>
      <c r="FA104">
        <v>-4.2053130000000001E-2</v>
      </c>
      <c r="FB104">
        <v>4.5942049999999998E-2</v>
      </c>
      <c r="FC104">
        <v>-4.6249456000000003E-3</v>
      </c>
      <c r="FD104">
        <v>4.4664647000000002E-2</v>
      </c>
      <c r="FE104">
        <v>-2.6735875999999999E-2</v>
      </c>
      <c r="FF104">
        <v>8.876063E-3</v>
      </c>
      <c r="FG104">
        <v>-1.6410839E-2</v>
      </c>
      <c r="FH104">
        <v>2.4993112000000001E-2</v>
      </c>
      <c r="FI104">
        <v>8.9814134000000004E-2</v>
      </c>
      <c r="FJ104">
        <v>-3.2244224000000002E-2</v>
      </c>
      <c r="FK104">
        <v>-3.9912467000000002E-3</v>
      </c>
      <c r="FL104">
        <v>7.5903079999999996E-3</v>
      </c>
      <c r="FM104">
        <v>-7.1278590000000003E-3</v>
      </c>
      <c r="FN104">
        <v>-1.3161505E-2</v>
      </c>
      <c r="FO104">
        <v>9.068727E-2</v>
      </c>
      <c r="FP104">
        <v>-3.3799022999999998E-3</v>
      </c>
      <c r="FQ104">
        <v>-7.3499777000000004E-3</v>
      </c>
      <c r="FR104">
        <v>-3.2054644E-2</v>
      </c>
      <c r="FS104">
        <v>-4.7640410000000001E-3</v>
      </c>
      <c r="FT104">
        <v>-3.9972809999999998E-2</v>
      </c>
      <c r="FU104">
        <v>7.0469050000000005E-2</v>
      </c>
      <c r="FV104">
        <v>-2.4258476000000001E-2</v>
      </c>
      <c r="FW104">
        <v>3.3069559999999998E-2</v>
      </c>
      <c r="FX104">
        <v>8.3780110000000005E-2</v>
      </c>
      <c r="FY104">
        <v>-1.373973E-2</v>
      </c>
      <c r="FZ104">
        <v>3.1941499999999998E-2</v>
      </c>
      <c r="GA104">
        <v>2.5319400999999998E-2</v>
      </c>
      <c r="GB104">
        <v>2.5358696999999999E-2</v>
      </c>
      <c r="GC104">
        <v>2.1753950000000001E-2</v>
      </c>
      <c r="GD104">
        <v>3.0280897000000001E-2</v>
      </c>
      <c r="GE104">
        <v>4.4511016E-3</v>
      </c>
      <c r="GF104">
        <v>4.8359208000000001E-2</v>
      </c>
      <c r="GG104">
        <v>2.8091813E-2</v>
      </c>
      <c r="GH104">
        <v>2.4494786000000001E-2</v>
      </c>
      <c r="GI104">
        <v>-1.386421E-2</v>
      </c>
      <c r="GJ104">
        <v>-3.4490819999999998E-2</v>
      </c>
      <c r="GK104">
        <v>-1.9434739999999999E-2</v>
      </c>
      <c r="GL104">
        <v>6.8780675999999999E-2</v>
      </c>
      <c r="GM104">
        <v>1.1571771999999999E-2</v>
      </c>
      <c r="GN104">
        <v>6.8924086999999998E-3</v>
      </c>
      <c r="GO104">
        <v>-8.1822295000000007E-3</v>
      </c>
      <c r="GP104">
        <v>-3.4845278E-2</v>
      </c>
      <c r="GQ104">
        <v>-6.3430242999999997E-3</v>
      </c>
      <c r="GR104">
        <v>5.0105719999999999E-2</v>
      </c>
      <c r="GS104">
        <v>-8.7470814999999993E-2</v>
      </c>
      <c r="GT104">
        <v>2.4283102000000001E-2</v>
      </c>
      <c r="GU104">
        <v>6.3200320000000004E-2</v>
      </c>
    </row>
    <row r="105" spans="1:203" x14ac:dyDescent="0.2">
      <c r="A105">
        <v>1953</v>
      </c>
      <c r="B105">
        <v>0.90350675999999996</v>
      </c>
      <c r="C105">
        <v>3.1421904000000001E-2</v>
      </c>
      <c r="D105">
        <v>7.4843889999999996E-2</v>
      </c>
      <c r="E105">
        <v>7.3419966000000003E-2</v>
      </c>
      <c r="F105">
        <v>6.1259553999999999E-3</v>
      </c>
      <c r="G105">
        <v>0.13780633</v>
      </c>
      <c r="H105">
        <v>4.7923855000000001E-2</v>
      </c>
      <c r="I105">
        <v>4.2826074999999998E-2</v>
      </c>
      <c r="J105">
        <v>7.968633E-2</v>
      </c>
      <c r="K105">
        <v>4.0547634999999999E-2</v>
      </c>
      <c r="L105">
        <v>7.9760484000000006E-2</v>
      </c>
      <c r="M105">
        <v>0.10932185</v>
      </c>
      <c r="N105">
        <v>9.335106E-2</v>
      </c>
      <c r="O105">
        <v>0.12169421499999999</v>
      </c>
      <c r="P105">
        <v>9.1217524999999994E-2</v>
      </c>
      <c r="Q105">
        <v>0.10020869</v>
      </c>
      <c r="R105">
        <v>8.1661745999999993E-2</v>
      </c>
      <c r="S105">
        <v>0.10207743</v>
      </c>
      <c r="T105">
        <v>4.5880246999999999E-2</v>
      </c>
      <c r="U105">
        <v>5.7217624000000002E-2</v>
      </c>
      <c r="V105">
        <v>5.4272279999999999E-2</v>
      </c>
      <c r="W105">
        <v>0.12381708600000001</v>
      </c>
      <c r="X105">
        <v>5.149782E-2</v>
      </c>
      <c r="Y105">
        <v>9.1682570000000005E-2</v>
      </c>
      <c r="Z105">
        <v>6.3339560000000003E-2</v>
      </c>
      <c r="AA105">
        <v>-1.6254807999999999E-3</v>
      </c>
      <c r="AB105">
        <v>0.11389264</v>
      </c>
      <c r="AC105">
        <v>9.2627899999999999E-2</v>
      </c>
      <c r="AD105">
        <v>0.110217616</v>
      </c>
      <c r="AE105">
        <v>-2.3547448E-3</v>
      </c>
      <c r="AF105">
        <v>0.10401082</v>
      </c>
      <c r="AG105">
        <v>7.7994610000000006E-2</v>
      </c>
      <c r="AH105">
        <v>0.10274251</v>
      </c>
      <c r="AI105">
        <v>9.1593949999999993E-2</v>
      </c>
      <c r="AJ105">
        <v>4.6448945999999998E-2</v>
      </c>
      <c r="AK105">
        <v>5.3861454000000003E-2</v>
      </c>
      <c r="AL105">
        <v>9.5971316000000001E-2</v>
      </c>
      <c r="AM105">
        <v>1.7729307999999999E-2</v>
      </c>
      <c r="AN105">
        <v>5.1030394E-2</v>
      </c>
      <c r="AO105">
        <v>0.1034051</v>
      </c>
      <c r="AP105">
        <v>7.3868945000000005E-2</v>
      </c>
      <c r="AQ105">
        <v>9.9627934000000001E-2</v>
      </c>
      <c r="AR105">
        <v>6.8124030000000002E-2</v>
      </c>
      <c r="AS105">
        <v>7.9253630000000005E-2</v>
      </c>
      <c r="AT105">
        <v>0.14421872999999999</v>
      </c>
      <c r="AU105">
        <v>6.5566554999999999E-2</v>
      </c>
      <c r="AV105">
        <v>2.1710719999999999E-2</v>
      </c>
      <c r="AW105">
        <v>0.13311587</v>
      </c>
      <c r="AX105">
        <v>0.101999216</v>
      </c>
      <c r="AY105">
        <v>7.8839495999999995E-2</v>
      </c>
      <c r="AZ105">
        <v>7.3071084999999994E-2</v>
      </c>
      <c r="BA105">
        <v>8.8491650000000005E-2</v>
      </c>
      <c r="BB105">
        <v>6.0853813E-2</v>
      </c>
      <c r="BC105">
        <v>4.3907356000000002E-2</v>
      </c>
      <c r="BD105">
        <v>3.5358085999999997E-2</v>
      </c>
      <c r="BE105">
        <v>0.105041154</v>
      </c>
      <c r="BF105">
        <v>7.3687315000000003E-2</v>
      </c>
      <c r="BG105">
        <v>4.5733184000000003E-2</v>
      </c>
      <c r="BH105">
        <v>6.6455110000000002E-4</v>
      </c>
      <c r="BI105">
        <v>0.11549619</v>
      </c>
      <c r="BJ105">
        <v>0.12377829999999999</v>
      </c>
      <c r="BK105">
        <v>0.14873400000000001</v>
      </c>
      <c r="BL105">
        <v>7.7289319999999995E-2</v>
      </c>
      <c r="BM105">
        <v>7.209351E-2</v>
      </c>
      <c r="BN105">
        <v>8.7342380000000001E-3</v>
      </c>
      <c r="BO105">
        <v>5.7041965E-2</v>
      </c>
      <c r="BP105">
        <v>8.7020650000000005E-2</v>
      </c>
      <c r="BQ105">
        <v>3.5867255000000001E-2</v>
      </c>
      <c r="BR105">
        <v>7.4463070000000006E-2</v>
      </c>
      <c r="BS105">
        <v>9.4655160000000002E-2</v>
      </c>
      <c r="BT105">
        <v>0.10441665999999999</v>
      </c>
      <c r="BU105">
        <v>0.16054644000000001</v>
      </c>
      <c r="BV105">
        <v>2.0582956999999999E-2</v>
      </c>
      <c r="BW105">
        <v>0.15773280000000001</v>
      </c>
      <c r="BX105">
        <v>8.2541450000000002E-2</v>
      </c>
      <c r="BY105">
        <v>0.12518023</v>
      </c>
      <c r="BZ105">
        <v>3.6695779999999997E-2</v>
      </c>
      <c r="CA105">
        <v>3.7649176999999999E-2</v>
      </c>
      <c r="CB105">
        <v>0.14392504</v>
      </c>
      <c r="CC105">
        <v>0.1173575</v>
      </c>
      <c r="CD105">
        <v>0.13383010000000001</v>
      </c>
      <c r="CE105">
        <v>9.9966206000000002E-2</v>
      </c>
      <c r="CF105">
        <v>6.5426689999999996E-2</v>
      </c>
      <c r="CG105">
        <v>8.6609480000000003E-2</v>
      </c>
      <c r="CH105">
        <v>5.229607E-2</v>
      </c>
      <c r="CI105">
        <v>0.14948980000000001</v>
      </c>
      <c r="CJ105">
        <v>0.13289143</v>
      </c>
      <c r="CK105">
        <v>3.7273649999999998E-2</v>
      </c>
      <c r="CL105">
        <v>8.1571790000000005E-2</v>
      </c>
      <c r="CM105">
        <v>5.40502E-2</v>
      </c>
      <c r="CN105">
        <v>9.0054850000000006E-2</v>
      </c>
      <c r="CO105">
        <v>6.4350870000000004E-2</v>
      </c>
      <c r="CP105">
        <v>5.1548330000000003E-2</v>
      </c>
      <c r="CQ105">
        <v>5.3693919999999999E-2</v>
      </c>
      <c r="CR105">
        <v>0.10723665</v>
      </c>
      <c r="CS105">
        <v>7.7673829999999999E-2</v>
      </c>
      <c r="CT105">
        <v>4.6874903000000002E-2</v>
      </c>
      <c r="CU105">
        <v>6.9875759999999995E-2</v>
      </c>
      <c r="CV105">
        <v>-9.0178340000000006E-3</v>
      </c>
      <c r="CW105">
        <v>6.6881919999999997E-2</v>
      </c>
      <c r="CX105">
        <v>3.8338224999999997E-2</v>
      </c>
      <c r="CY105">
        <v>0.1153766</v>
      </c>
      <c r="CZ105">
        <v>9.4002950000000002E-2</v>
      </c>
      <c r="DA105">
        <v>3.039563E-2</v>
      </c>
      <c r="DB105">
        <v>8.1874420000000003E-2</v>
      </c>
      <c r="DC105">
        <v>0.10937275</v>
      </c>
      <c r="DD105">
        <v>6.0682535000000003E-2</v>
      </c>
      <c r="DE105">
        <v>6.3548944999999996E-2</v>
      </c>
      <c r="DF105">
        <v>7.5900293999999993E-2</v>
      </c>
      <c r="DG105">
        <v>0.13534752999999999</v>
      </c>
      <c r="DH105">
        <v>5.3186483999999999E-2</v>
      </c>
      <c r="DI105">
        <v>0.13136793999999999</v>
      </c>
      <c r="DJ105">
        <v>0.10638373</v>
      </c>
      <c r="DK105">
        <v>6.7131319999999995E-4</v>
      </c>
      <c r="DL105">
        <v>1.3861808999999999E-2</v>
      </c>
      <c r="DM105">
        <v>-6.8292854999999998E-3</v>
      </c>
      <c r="DN105">
        <v>2.9923373999999999E-2</v>
      </c>
      <c r="DO105">
        <v>5.6835393999999997E-2</v>
      </c>
      <c r="DP105">
        <v>4.6577970000000003E-2</v>
      </c>
      <c r="DQ105">
        <v>0.13026937999999999</v>
      </c>
      <c r="DR105">
        <v>0.113256045</v>
      </c>
      <c r="DS105">
        <v>6.4844289999999999E-2</v>
      </c>
      <c r="DT105">
        <v>8.7829009999999999E-2</v>
      </c>
      <c r="DU105">
        <v>9.2063519999999996E-2</v>
      </c>
      <c r="DV105">
        <v>6.870329E-2</v>
      </c>
      <c r="DW105">
        <v>0.10784669</v>
      </c>
      <c r="DX105">
        <v>0.11237115</v>
      </c>
      <c r="DY105">
        <v>9.4824320000000004E-2</v>
      </c>
      <c r="DZ105">
        <v>4.6220265000000003E-2</v>
      </c>
      <c r="EA105">
        <v>0.10034512</v>
      </c>
      <c r="EB105">
        <v>0.1284092</v>
      </c>
      <c r="EC105">
        <v>0.10659656000000001</v>
      </c>
      <c r="ED105">
        <v>6.9675879999999996E-2</v>
      </c>
      <c r="EE105">
        <v>7.2083809999999998E-2</v>
      </c>
      <c r="EF105">
        <v>0.11554925000000001</v>
      </c>
      <c r="EG105">
        <v>8.3464830000000004E-2</v>
      </c>
      <c r="EH105">
        <v>3.5934611999999998E-2</v>
      </c>
      <c r="EI105">
        <v>5.9431619999999998E-2</v>
      </c>
      <c r="EJ105">
        <v>8.2490809999999998E-2</v>
      </c>
      <c r="EK105">
        <v>8.9983750000000001E-2</v>
      </c>
      <c r="EL105">
        <v>9.0119560000000001E-2</v>
      </c>
      <c r="EM105">
        <v>7.5767100000000004E-2</v>
      </c>
      <c r="EN105">
        <v>3.9361093E-2</v>
      </c>
      <c r="EO105">
        <v>0.15844978000000001</v>
      </c>
      <c r="EP105">
        <v>5.5578799999999998E-2</v>
      </c>
      <c r="EQ105">
        <v>6.6205903999999996E-2</v>
      </c>
      <c r="ER105">
        <v>8.6956350000000002E-2</v>
      </c>
      <c r="ES105">
        <v>8.0541349999999998E-2</v>
      </c>
      <c r="ET105">
        <v>7.7257320000000004E-2</v>
      </c>
      <c r="EU105">
        <v>0.103277735</v>
      </c>
      <c r="EV105">
        <v>0.10405344499999999</v>
      </c>
      <c r="EW105">
        <v>0.14650853999999999</v>
      </c>
      <c r="EX105">
        <v>7.9505939999999997E-2</v>
      </c>
      <c r="EY105">
        <v>7.7154643999999994E-2</v>
      </c>
      <c r="EZ105">
        <v>4.2201009999999997E-2</v>
      </c>
      <c r="FA105">
        <v>-2.0525679000000002E-2</v>
      </c>
      <c r="FB105">
        <v>8.2221224999999995E-2</v>
      </c>
      <c r="FC105">
        <v>5.4600660000000002E-2</v>
      </c>
      <c r="FD105">
        <v>0.12395655</v>
      </c>
      <c r="FE105">
        <v>4.8330640000000001E-2</v>
      </c>
      <c r="FF105">
        <v>5.3642460000000003E-2</v>
      </c>
      <c r="FG105">
        <v>0.10619379599999999</v>
      </c>
      <c r="FH105">
        <v>9.678821E-2</v>
      </c>
      <c r="FI105">
        <v>7.5389070000000002E-2</v>
      </c>
      <c r="FJ105">
        <v>3.3244889999999999E-2</v>
      </c>
      <c r="FK105">
        <v>0.12322051000000001</v>
      </c>
      <c r="FL105">
        <v>4.362605E-2</v>
      </c>
      <c r="FM105">
        <v>5.0754595999999999E-2</v>
      </c>
      <c r="FN105">
        <v>4.4308826000000003E-2</v>
      </c>
      <c r="FO105">
        <v>0.16317263000000001</v>
      </c>
      <c r="FP105">
        <v>6.4208909999999994E-2</v>
      </c>
      <c r="FQ105">
        <v>6.2841400000000006E-2</v>
      </c>
      <c r="FR105">
        <v>9.4575500000000007E-2</v>
      </c>
      <c r="FS105">
        <v>5.7195994999999999E-2</v>
      </c>
      <c r="FT105">
        <v>4.6692569999999996E-3</v>
      </c>
      <c r="FU105">
        <v>0.12845846</v>
      </c>
      <c r="FV105">
        <v>2.572029E-2</v>
      </c>
      <c r="FW105">
        <v>9.3667470000000003E-2</v>
      </c>
      <c r="FX105">
        <v>6.1842516E-2</v>
      </c>
      <c r="FY105">
        <v>6.2172044000000003E-2</v>
      </c>
      <c r="FZ105">
        <v>0.11058257000000001</v>
      </c>
      <c r="GA105">
        <v>2.5634712E-2</v>
      </c>
      <c r="GB105">
        <v>4.7825802000000001E-2</v>
      </c>
      <c r="GC105">
        <v>0.10703627</v>
      </c>
      <c r="GD105">
        <v>0.1143781</v>
      </c>
      <c r="GE105">
        <v>4.882922E-2</v>
      </c>
      <c r="GF105">
        <v>0.14578028000000001</v>
      </c>
      <c r="GG105">
        <v>8.7800180000000005E-2</v>
      </c>
      <c r="GH105">
        <v>6.7540059999999999E-2</v>
      </c>
      <c r="GI105">
        <v>8.0032900000000004E-2</v>
      </c>
      <c r="GJ105">
        <v>-7.428399E-4</v>
      </c>
      <c r="GK105">
        <v>6.7559919999999996E-2</v>
      </c>
      <c r="GL105">
        <v>0.18305261</v>
      </c>
      <c r="GM105">
        <v>0.10022971999999999</v>
      </c>
      <c r="GN105">
        <v>9.1686879999999998E-2</v>
      </c>
      <c r="GO105">
        <v>7.6589569999999996E-2</v>
      </c>
      <c r="GP105">
        <v>5.7627390000000001E-2</v>
      </c>
      <c r="GQ105">
        <v>3.4937307000000001E-2</v>
      </c>
      <c r="GR105">
        <v>0.10728087</v>
      </c>
      <c r="GS105">
        <v>1.8201479999999999E-3</v>
      </c>
      <c r="GT105">
        <v>4.5066967999999999E-2</v>
      </c>
      <c r="GU105">
        <v>0.19413422</v>
      </c>
    </row>
    <row r="106" spans="1:203" x14ac:dyDescent="0.2">
      <c r="A106">
        <v>1954</v>
      </c>
      <c r="B106">
        <v>0.91612970000000005</v>
      </c>
      <c r="C106">
        <v>2.807281E-2</v>
      </c>
      <c r="D106">
        <v>-0.12697268</v>
      </c>
      <c r="E106">
        <v>-8.6420769999999994E-2</v>
      </c>
      <c r="F106">
        <v>-0.14789179999999999</v>
      </c>
      <c r="G106">
        <v>-0.13704026</v>
      </c>
      <c r="H106">
        <v>-0.15015194000000001</v>
      </c>
      <c r="I106">
        <v>-9.9345299999999997E-2</v>
      </c>
      <c r="J106">
        <v>-6.2151051999999998E-2</v>
      </c>
      <c r="K106">
        <v>-7.903607E-2</v>
      </c>
      <c r="L106">
        <v>-0.13088701999999999</v>
      </c>
      <c r="M106">
        <v>-0.14047243000000001</v>
      </c>
      <c r="N106">
        <v>-0.15485291000000001</v>
      </c>
      <c r="O106">
        <v>-3.1414999999999998E-2</v>
      </c>
      <c r="P106">
        <v>-0.10701975</v>
      </c>
      <c r="Q106">
        <v>-0.10916874</v>
      </c>
      <c r="R106">
        <v>-0.17981099</v>
      </c>
      <c r="S106">
        <v>-0.10669326</v>
      </c>
      <c r="T106">
        <v>-9.9986930000000002E-2</v>
      </c>
      <c r="U106">
        <v>-8.4014259999999993E-2</v>
      </c>
      <c r="V106">
        <v>-0.11029772</v>
      </c>
      <c r="W106">
        <v>-8.4613729999999998E-2</v>
      </c>
      <c r="X106">
        <v>-0.15807056</v>
      </c>
      <c r="Y106">
        <v>-9.4321630000000004E-2</v>
      </c>
      <c r="Z106">
        <v>-9.0367260000000005E-2</v>
      </c>
      <c r="AA106">
        <v>-0.1345152</v>
      </c>
      <c r="AB106">
        <v>-0.16882253999999999</v>
      </c>
      <c r="AC106">
        <v>-0.13448028000000001</v>
      </c>
      <c r="AD106">
        <v>-9.8144549999999997E-2</v>
      </c>
      <c r="AE106">
        <v>-0.16735797999999999</v>
      </c>
      <c r="AF106">
        <v>-9.4548930000000003E-2</v>
      </c>
      <c r="AG106">
        <v>-0.11503621999999999</v>
      </c>
      <c r="AH106">
        <v>-0.15329962999999999</v>
      </c>
      <c r="AI106">
        <v>-0.11218507</v>
      </c>
      <c r="AJ106">
        <v>-0.12033392</v>
      </c>
      <c r="AK106">
        <v>-0.11118233</v>
      </c>
      <c r="AL106">
        <v>-0.10699934999999999</v>
      </c>
      <c r="AM106">
        <v>-0.20199089000000001</v>
      </c>
      <c r="AN106">
        <v>-0.15137439999999999</v>
      </c>
      <c r="AO106">
        <v>-7.3520890000000005E-2</v>
      </c>
      <c r="AP106">
        <v>-0.14408123</v>
      </c>
      <c r="AQ106">
        <v>-6.7293619999999998E-2</v>
      </c>
      <c r="AR106">
        <v>-0.124285676</v>
      </c>
      <c r="AS106">
        <v>-0.13042930999999999</v>
      </c>
      <c r="AT106">
        <v>-6.9139119999999998E-2</v>
      </c>
      <c r="AU106">
        <v>-0.14600717999999999</v>
      </c>
      <c r="AV106">
        <v>-0.21739591999999999</v>
      </c>
      <c r="AW106">
        <v>-6.8601170000000003E-2</v>
      </c>
      <c r="AX106">
        <v>-0.113192946</v>
      </c>
      <c r="AY106">
        <v>-0.15115976</v>
      </c>
      <c r="AZ106">
        <v>-0.12362488000000001</v>
      </c>
      <c r="BA106">
        <v>-0.10388881</v>
      </c>
      <c r="BB106">
        <v>-0.17332122999999999</v>
      </c>
      <c r="BC106">
        <v>-0.15252346999999999</v>
      </c>
      <c r="BD106">
        <v>-0.17844199999999999</v>
      </c>
      <c r="BE106">
        <v>-0.1317229</v>
      </c>
      <c r="BF106">
        <v>-8.7972830000000002E-2</v>
      </c>
      <c r="BG106">
        <v>-0.13477454999999999</v>
      </c>
      <c r="BH106">
        <v>-0.14130016000000001</v>
      </c>
      <c r="BI106">
        <v>-0.1059152</v>
      </c>
      <c r="BJ106">
        <v>-4.4165250000000003E-2</v>
      </c>
      <c r="BK106">
        <v>-5.8507692E-2</v>
      </c>
      <c r="BL106">
        <v>-3.3914050000000001E-2</v>
      </c>
      <c r="BM106">
        <v>-0.157525</v>
      </c>
      <c r="BN106">
        <v>-0.17785466999999999</v>
      </c>
      <c r="BO106">
        <v>-0.13900998000000001</v>
      </c>
      <c r="BP106">
        <v>-0.103723764</v>
      </c>
      <c r="BQ106">
        <v>-0.12536791999999999</v>
      </c>
      <c r="BR106">
        <v>-9.4500735000000002E-2</v>
      </c>
      <c r="BS106">
        <v>-0.13820395999999999</v>
      </c>
      <c r="BT106">
        <v>-0.12861856999999999</v>
      </c>
      <c r="BU106">
        <v>-6.5499130000000003E-2</v>
      </c>
      <c r="BV106">
        <v>-0.13130689000000001</v>
      </c>
      <c r="BW106">
        <v>-8.1577449999999996E-2</v>
      </c>
      <c r="BX106">
        <v>-5.2758159999999998E-2</v>
      </c>
      <c r="BY106">
        <v>-6.5627439999999995E-2</v>
      </c>
      <c r="BZ106">
        <v>-0.13211434</v>
      </c>
      <c r="CA106">
        <v>-0.13475433000000001</v>
      </c>
      <c r="CB106">
        <v>-7.359156E-2</v>
      </c>
      <c r="CC106">
        <v>-0.12750246000000001</v>
      </c>
      <c r="CD106">
        <v>-7.0935323999999994E-2</v>
      </c>
      <c r="CE106">
        <v>-0.1074537</v>
      </c>
      <c r="CF106">
        <v>-0.12095396</v>
      </c>
      <c r="CG106">
        <v>-7.6160839999999994E-2</v>
      </c>
      <c r="CH106">
        <v>-0.13760770999999999</v>
      </c>
      <c r="CI106">
        <v>-9.2026054999999995E-2</v>
      </c>
      <c r="CJ106">
        <v>-5.3217232000000003E-2</v>
      </c>
      <c r="CK106">
        <v>-0.14899498</v>
      </c>
      <c r="CL106">
        <v>-7.3311710000000002E-2</v>
      </c>
      <c r="CM106">
        <v>-0.1547963</v>
      </c>
      <c r="CN106">
        <v>-9.6138000000000001E-2</v>
      </c>
      <c r="CO106">
        <v>-8.1244625000000001E-2</v>
      </c>
      <c r="CP106">
        <v>-9.9999554000000004E-2</v>
      </c>
      <c r="CQ106">
        <v>-0.13735189</v>
      </c>
      <c r="CR106">
        <v>-0.111087985</v>
      </c>
      <c r="CS106">
        <v>-0.14846172999999999</v>
      </c>
      <c r="CT106">
        <v>-0.11361652</v>
      </c>
      <c r="CU106">
        <v>-7.5584689999999996E-2</v>
      </c>
      <c r="CV106">
        <v>-9.77016E-2</v>
      </c>
      <c r="CW106">
        <v>-0.109826565</v>
      </c>
      <c r="CX106">
        <v>-0.10794344</v>
      </c>
      <c r="CY106">
        <v>-0.11874344000000001</v>
      </c>
      <c r="CZ106">
        <v>-9.5469559999999995E-2</v>
      </c>
      <c r="DA106">
        <v>-8.2211670000000001E-2</v>
      </c>
      <c r="DB106">
        <v>-0.17282231000000001</v>
      </c>
      <c r="DC106">
        <v>-0.11067481999999999</v>
      </c>
      <c r="DD106">
        <v>-0.12476477</v>
      </c>
      <c r="DE106">
        <v>-0.13755650999999999</v>
      </c>
      <c r="DF106">
        <v>-9.3133949999999993E-2</v>
      </c>
      <c r="DG106">
        <v>-4.6861174999999998E-2</v>
      </c>
      <c r="DH106">
        <v>-0.15193085000000001</v>
      </c>
      <c r="DI106">
        <v>-6.7351099999999997E-2</v>
      </c>
      <c r="DJ106">
        <v>-0.10935693</v>
      </c>
      <c r="DK106">
        <v>-0.18536848</v>
      </c>
      <c r="DL106">
        <v>-0.14815485</v>
      </c>
      <c r="DM106">
        <v>-0.20448754999999999</v>
      </c>
      <c r="DN106">
        <v>-0.13619906000000001</v>
      </c>
      <c r="DO106">
        <v>-6.6196404E-2</v>
      </c>
      <c r="DP106">
        <v>-0.15669978000000001</v>
      </c>
      <c r="DQ106">
        <v>-0.11201405</v>
      </c>
      <c r="DR106">
        <v>-0.10881642</v>
      </c>
      <c r="DS106">
        <v>-8.0766134000000003E-2</v>
      </c>
      <c r="DT106">
        <v>-0.13872191</v>
      </c>
      <c r="DU106">
        <v>-8.3301223999999993E-2</v>
      </c>
      <c r="DV106">
        <v>-0.13545067999999999</v>
      </c>
      <c r="DW106">
        <v>-0.16775894</v>
      </c>
      <c r="DX106">
        <v>-9.4168626000000005E-2</v>
      </c>
      <c r="DY106">
        <v>-0.12271414</v>
      </c>
      <c r="DZ106">
        <v>-0.12479757</v>
      </c>
      <c r="EA106">
        <v>-0.14069697</v>
      </c>
      <c r="EB106">
        <v>-7.5568179999999999E-2</v>
      </c>
      <c r="EC106">
        <v>-0.14472542999999999</v>
      </c>
      <c r="ED106">
        <v>-0.17479368000000001</v>
      </c>
      <c r="EE106">
        <v>-0.15250174999999999</v>
      </c>
      <c r="EF106">
        <v>-6.2910110000000005E-2</v>
      </c>
      <c r="EG106">
        <v>-0.14313939000000001</v>
      </c>
      <c r="EH106">
        <v>-0.123463474</v>
      </c>
      <c r="EI106">
        <v>-0.10229147</v>
      </c>
      <c r="EJ106">
        <v>-8.2876259999999993E-2</v>
      </c>
      <c r="EK106">
        <v>-7.1831055000000005E-2</v>
      </c>
      <c r="EL106">
        <v>-8.3741170000000004E-2</v>
      </c>
      <c r="EM106">
        <v>-0.11236383</v>
      </c>
      <c r="EN106">
        <v>-0.15405969999999999</v>
      </c>
      <c r="EO106">
        <v>-2.4673011000000002E-2</v>
      </c>
      <c r="EP106">
        <v>-9.8437910000000003E-2</v>
      </c>
      <c r="EQ106">
        <v>-6.9967230000000005E-2</v>
      </c>
      <c r="ER106">
        <v>-7.5629695999999996E-2</v>
      </c>
      <c r="ES106">
        <v>-0.14193198000000001</v>
      </c>
      <c r="ET106">
        <v>-0.15394040000000001</v>
      </c>
      <c r="EU106">
        <v>-7.3794916000000002E-2</v>
      </c>
      <c r="EV106">
        <v>-9.3348700000000007E-2</v>
      </c>
      <c r="EW106">
        <v>-5.5837489999999997E-2</v>
      </c>
      <c r="EX106">
        <v>-0.11621162</v>
      </c>
      <c r="EY106">
        <v>-6.7948709999999996E-2</v>
      </c>
      <c r="EZ106">
        <v>-0.15574468999999999</v>
      </c>
      <c r="FA106">
        <v>-0.14222700999999999</v>
      </c>
      <c r="FB106">
        <v>-0.12944439999999999</v>
      </c>
      <c r="FC106">
        <v>-0.10505799</v>
      </c>
      <c r="FD106">
        <v>-7.2412710000000005E-2</v>
      </c>
      <c r="FE106">
        <v>-0.1603723</v>
      </c>
      <c r="FF106">
        <v>-0.12115861999999999</v>
      </c>
      <c r="FG106">
        <v>-0.13133337</v>
      </c>
      <c r="FH106">
        <v>-0.11057169</v>
      </c>
      <c r="FI106">
        <v>-6.7319623999999995E-2</v>
      </c>
      <c r="FJ106">
        <v>-0.14465457000000001</v>
      </c>
      <c r="FK106">
        <v>-7.2471573999999997E-2</v>
      </c>
      <c r="FL106">
        <v>-0.18181321</v>
      </c>
      <c r="FM106">
        <v>-0.15318686000000001</v>
      </c>
      <c r="FN106">
        <v>-0.17824960000000001</v>
      </c>
      <c r="FO106">
        <v>-8.0738480000000001E-2</v>
      </c>
      <c r="FP106">
        <v>-0.13558897</v>
      </c>
      <c r="FQ106">
        <v>-0.118949465</v>
      </c>
      <c r="FR106">
        <v>-0.16364562999999999</v>
      </c>
      <c r="FS106">
        <v>-0.12836566999999999</v>
      </c>
      <c r="FT106">
        <v>-0.17307518</v>
      </c>
      <c r="FU106">
        <v>-6.5075339999999995E-2</v>
      </c>
      <c r="FV106">
        <v>-0.14637043</v>
      </c>
      <c r="FW106">
        <v>-8.2280590000000001E-2</v>
      </c>
      <c r="FX106">
        <v>-0.13904986</v>
      </c>
      <c r="FY106">
        <v>-0.12620287999999999</v>
      </c>
      <c r="FZ106">
        <v>-0.12571286000000001</v>
      </c>
      <c r="GA106">
        <v>-0.12527883000000001</v>
      </c>
      <c r="GB106">
        <v>-0.18648405000000001</v>
      </c>
      <c r="GC106">
        <v>-7.5840060000000001E-2</v>
      </c>
      <c r="GD106">
        <v>-9.3412919999999997E-2</v>
      </c>
      <c r="GE106">
        <v>-0.16555354999999999</v>
      </c>
      <c r="GF106">
        <v>-8.2625329999999997E-2</v>
      </c>
      <c r="GG106">
        <v>-0.116208136</v>
      </c>
      <c r="GH106">
        <v>-0.118205294</v>
      </c>
      <c r="GI106">
        <v>-0.15056147</v>
      </c>
      <c r="GJ106">
        <v>-0.16257666000000001</v>
      </c>
      <c r="GK106">
        <v>-0.13144362000000001</v>
      </c>
      <c r="GL106">
        <v>-7.4093759999999995E-2</v>
      </c>
      <c r="GM106">
        <v>-0.16597650999999999</v>
      </c>
      <c r="GN106">
        <v>-0.13416322999999999</v>
      </c>
      <c r="GO106">
        <v>-0.12799363</v>
      </c>
      <c r="GP106">
        <v>-0.1134078</v>
      </c>
      <c r="GQ106">
        <v>-0.18985377000000001</v>
      </c>
      <c r="GR106">
        <v>-0.11890137000000001</v>
      </c>
      <c r="GS106">
        <v>-0.15358071000000001</v>
      </c>
      <c r="GT106">
        <v>-9.4534665000000004E-2</v>
      </c>
      <c r="GU106">
        <v>-2.4696149000000001E-2</v>
      </c>
    </row>
    <row r="107" spans="1:203" x14ac:dyDescent="0.2">
      <c r="A107">
        <v>1955</v>
      </c>
      <c r="B107">
        <v>0.91536859999999998</v>
      </c>
      <c r="C107">
        <v>2.8382936000000001E-2</v>
      </c>
      <c r="D107">
        <v>-0.16744650999999999</v>
      </c>
      <c r="E107">
        <v>-0.18183993000000001</v>
      </c>
      <c r="F107">
        <v>-0.23020342999999999</v>
      </c>
      <c r="G107">
        <v>-0.17573248</v>
      </c>
      <c r="H107">
        <v>-0.23433888</v>
      </c>
      <c r="I107">
        <v>-0.20946565</v>
      </c>
      <c r="J107">
        <v>-0.19283141000000001</v>
      </c>
      <c r="K107">
        <v>-0.19680354</v>
      </c>
      <c r="L107">
        <v>-0.18379345999999999</v>
      </c>
      <c r="M107">
        <v>-0.18482315999999999</v>
      </c>
      <c r="N107">
        <v>-0.20521898999999999</v>
      </c>
      <c r="O107">
        <v>-0.11619014</v>
      </c>
      <c r="P107">
        <v>-0.18076386</v>
      </c>
      <c r="Q107">
        <v>-0.21727414</v>
      </c>
      <c r="R107">
        <v>-0.26706534999999998</v>
      </c>
      <c r="S107">
        <v>-0.18946414</v>
      </c>
      <c r="T107">
        <v>-0.23923396999999999</v>
      </c>
      <c r="U107">
        <v>-0.18096435</v>
      </c>
      <c r="V107">
        <v>-0.20073168</v>
      </c>
      <c r="W107">
        <v>-0.14310923</v>
      </c>
      <c r="X107">
        <v>-0.22284539</v>
      </c>
      <c r="Y107">
        <v>-0.21776938000000001</v>
      </c>
      <c r="Z107">
        <v>-0.18518887000000001</v>
      </c>
      <c r="AA107">
        <v>-0.1926311</v>
      </c>
      <c r="AB107">
        <v>-0.22686340999999999</v>
      </c>
      <c r="AC107">
        <v>-0.19904563</v>
      </c>
      <c r="AD107">
        <v>-0.17022365</v>
      </c>
      <c r="AE107">
        <v>-0.23254807</v>
      </c>
      <c r="AF107">
        <v>-0.18770875000000001</v>
      </c>
      <c r="AG107">
        <v>-0.19280456000000001</v>
      </c>
      <c r="AH107">
        <v>-0.20038665999999999</v>
      </c>
      <c r="AI107">
        <v>-0.19873597000000001</v>
      </c>
      <c r="AJ107">
        <v>-0.22725885000000001</v>
      </c>
      <c r="AK107">
        <v>-0.16558307</v>
      </c>
      <c r="AL107">
        <v>-0.20557617</v>
      </c>
      <c r="AM107">
        <v>-0.21173099000000001</v>
      </c>
      <c r="AN107">
        <v>-0.18429455</v>
      </c>
      <c r="AO107">
        <v>-0.19396028000000001</v>
      </c>
      <c r="AP107">
        <v>-0.23953720000000001</v>
      </c>
      <c r="AQ107">
        <v>-0.15677058999999999</v>
      </c>
      <c r="AR107">
        <v>-0.1726309</v>
      </c>
      <c r="AS107">
        <v>-0.20935898999999999</v>
      </c>
      <c r="AT107">
        <v>-0.13746755999999999</v>
      </c>
      <c r="AU107">
        <v>-0.18364992999999999</v>
      </c>
      <c r="AV107">
        <v>-0.28516406</v>
      </c>
      <c r="AW107">
        <v>-0.22347747000000001</v>
      </c>
      <c r="AX107">
        <v>-0.26338060000000002</v>
      </c>
      <c r="AY107">
        <v>-0.17664935000000001</v>
      </c>
      <c r="AZ107">
        <v>-0.18628902999999999</v>
      </c>
      <c r="BA107">
        <v>-0.18302676000000001</v>
      </c>
      <c r="BB107">
        <v>-0.2250653</v>
      </c>
      <c r="BC107">
        <v>-0.21278927</v>
      </c>
      <c r="BD107">
        <v>-0.25898492000000001</v>
      </c>
      <c r="BE107">
        <v>-0.20466413</v>
      </c>
      <c r="BF107">
        <v>-0.20086377999999999</v>
      </c>
      <c r="BG107">
        <v>-0.19618817999999999</v>
      </c>
      <c r="BH107">
        <v>-0.24194484999999999</v>
      </c>
      <c r="BI107">
        <v>-0.1446279</v>
      </c>
      <c r="BJ107">
        <v>-0.13413059999999999</v>
      </c>
      <c r="BK107">
        <v>-0.16571727</v>
      </c>
      <c r="BL107">
        <v>-0.19211810000000001</v>
      </c>
      <c r="BM107">
        <v>-0.26848206000000002</v>
      </c>
      <c r="BN107">
        <v>-0.23762301999999999</v>
      </c>
      <c r="BO107">
        <v>-0.2321445</v>
      </c>
      <c r="BP107">
        <v>-0.17448754999999999</v>
      </c>
      <c r="BQ107">
        <v>-0.19185036</v>
      </c>
      <c r="BR107">
        <v>-0.18913094999999999</v>
      </c>
      <c r="BS107">
        <v>-0.20707417</v>
      </c>
      <c r="BT107">
        <v>-0.16327265999999999</v>
      </c>
      <c r="BU107">
        <v>-0.13546179999999999</v>
      </c>
      <c r="BV107">
        <v>-0.22653349</v>
      </c>
      <c r="BW107">
        <v>-0.18618199999999999</v>
      </c>
      <c r="BX107">
        <v>-0.17197813000000001</v>
      </c>
      <c r="BY107">
        <v>-0.13300139</v>
      </c>
      <c r="BZ107">
        <v>-0.23901743</v>
      </c>
      <c r="CA107">
        <v>-0.17211929000000001</v>
      </c>
      <c r="CB107">
        <v>-0.17811309</v>
      </c>
      <c r="CC107">
        <v>-0.26099899999999998</v>
      </c>
      <c r="CD107">
        <v>-0.18116177999999999</v>
      </c>
      <c r="CE107">
        <v>-0.19489952999999999</v>
      </c>
      <c r="CF107">
        <v>-0.18453111999999999</v>
      </c>
      <c r="CG107">
        <v>-0.1947314</v>
      </c>
      <c r="CH107">
        <v>-0.20328431999999999</v>
      </c>
      <c r="CI107">
        <v>-0.15158178</v>
      </c>
      <c r="CJ107">
        <v>-0.16810839999999999</v>
      </c>
      <c r="CK107">
        <v>-0.20971000000000001</v>
      </c>
      <c r="CL107">
        <v>-0.18976066</v>
      </c>
      <c r="CM107">
        <v>-0.20362701999999999</v>
      </c>
      <c r="CN107">
        <v>-0.15184449999999999</v>
      </c>
      <c r="CO107">
        <v>-0.18693650000000001</v>
      </c>
      <c r="CP107">
        <v>-0.15235944000000001</v>
      </c>
      <c r="CQ107">
        <v>-0.24991451000000001</v>
      </c>
      <c r="CR107">
        <v>-0.18380827</v>
      </c>
      <c r="CS107">
        <v>-0.19116342</v>
      </c>
      <c r="CT107">
        <v>-0.19820593</v>
      </c>
      <c r="CU107">
        <v>-0.230687</v>
      </c>
      <c r="CV107">
        <v>-0.18861945999999999</v>
      </c>
      <c r="CW107">
        <v>-0.21765527000000001</v>
      </c>
      <c r="CX107">
        <v>-0.18145528</v>
      </c>
      <c r="CY107">
        <v>-0.16827919999999999</v>
      </c>
      <c r="CZ107">
        <v>-0.17213328</v>
      </c>
      <c r="DA107">
        <v>-0.22624479</v>
      </c>
      <c r="DB107">
        <v>-0.22083588000000001</v>
      </c>
      <c r="DC107">
        <v>-0.21081536000000001</v>
      </c>
      <c r="DD107">
        <v>-0.18227535</v>
      </c>
      <c r="DE107">
        <v>-0.25693326999999999</v>
      </c>
      <c r="DF107">
        <v>-0.19150753000000001</v>
      </c>
      <c r="DG107">
        <v>-0.14482254</v>
      </c>
      <c r="DH107">
        <v>-0.27000566999999998</v>
      </c>
      <c r="DI107">
        <v>-0.13256090000000001</v>
      </c>
      <c r="DJ107">
        <v>-0.17613639</v>
      </c>
      <c r="DK107">
        <v>-0.25703672</v>
      </c>
      <c r="DL107">
        <v>-0.24469969</v>
      </c>
      <c r="DM107">
        <v>-0.24801830999999999</v>
      </c>
      <c r="DN107">
        <v>-0.2012524</v>
      </c>
      <c r="DO107">
        <v>-0.25058332</v>
      </c>
      <c r="DP107">
        <v>-0.2274506</v>
      </c>
      <c r="DQ107">
        <v>-0.20331599</v>
      </c>
      <c r="DR107">
        <v>-0.14851232</v>
      </c>
      <c r="DS107">
        <v>-0.24237175</v>
      </c>
      <c r="DT107">
        <v>-0.16065526999999999</v>
      </c>
      <c r="DU107">
        <v>-0.16283327</v>
      </c>
      <c r="DV107">
        <v>-0.21374760000000001</v>
      </c>
      <c r="DW107">
        <v>-0.21147532999999999</v>
      </c>
      <c r="DX107">
        <v>-0.19206124999999999</v>
      </c>
      <c r="DY107">
        <v>-0.19068989</v>
      </c>
      <c r="DZ107">
        <v>-0.24360606000000001</v>
      </c>
      <c r="EA107">
        <v>-0.19862615</v>
      </c>
      <c r="EB107">
        <v>-0.16556522000000001</v>
      </c>
      <c r="EC107">
        <v>-0.21129825999999999</v>
      </c>
      <c r="ED107">
        <v>-0.22218135999999999</v>
      </c>
      <c r="EE107">
        <v>-0.21141172999999999</v>
      </c>
      <c r="EF107">
        <v>-0.17421229999999999</v>
      </c>
      <c r="EG107">
        <v>-0.20087854999999999</v>
      </c>
      <c r="EH107">
        <v>-0.21562485000000001</v>
      </c>
      <c r="EI107">
        <v>-0.17755993</v>
      </c>
      <c r="EJ107">
        <v>-0.11028683</v>
      </c>
      <c r="EK107">
        <v>-0.19492209999999999</v>
      </c>
      <c r="EL107">
        <v>-0.14997700999999999</v>
      </c>
      <c r="EM107">
        <v>-0.23300125999999999</v>
      </c>
      <c r="EN107">
        <v>-0.21302948999999999</v>
      </c>
      <c r="EO107">
        <v>-0.15931445</v>
      </c>
      <c r="EP107">
        <v>-0.22526823000000001</v>
      </c>
      <c r="EQ107">
        <v>-0.2475917</v>
      </c>
      <c r="ER107">
        <v>-0.19877181999999999</v>
      </c>
      <c r="ES107">
        <v>-0.19512974999999999</v>
      </c>
      <c r="ET107">
        <v>-0.22775054</v>
      </c>
      <c r="EU107">
        <v>-0.16276106000000001</v>
      </c>
      <c r="EV107">
        <v>-0.12620713</v>
      </c>
      <c r="EW107">
        <v>-0.12846461000000001</v>
      </c>
      <c r="EX107">
        <v>-0.17632735999999999</v>
      </c>
      <c r="EY107">
        <v>-0.17765640999999999</v>
      </c>
      <c r="EZ107">
        <v>-0.21592791</v>
      </c>
      <c r="FA107">
        <v>-0.22250876</v>
      </c>
      <c r="FB107">
        <v>-0.20531946000000001</v>
      </c>
      <c r="FC107">
        <v>-0.16334688999999999</v>
      </c>
      <c r="FD107">
        <v>-0.14972536</v>
      </c>
      <c r="FE107">
        <v>-0.248364</v>
      </c>
      <c r="FF107">
        <v>-0.17774508999999999</v>
      </c>
      <c r="FG107">
        <v>-0.24991669999999999</v>
      </c>
      <c r="FH107">
        <v>-0.18911009000000001</v>
      </c>
      <c r="FI107">
        <v>-0.18959163000000001</v>
      </c>
      <c r="FJ107">
        <v>-0.16826421</v>
      </c>
      <c r="FK107">
        <v>-0.19757324000000001</v>
      </c>
      <c r="FL107">
        <v>-0.23045721999999999</v>
      </c>
      <c r="FM107">
        <v>-0.24256526</v>
      </c>
      <c r="FN107">
        <v>-0.20610803</v>
      </c>
      <c r="FO107">
        <v>-0.22922671999999999</v>
      </c>
      <c r="FP107">
        <v>-0.19786069000000001</v>
      </c>
      <c r="FQ107">
        <v>-0.25673190000000001</v>
      </c>
      <c r="FR107">
        <v>-0.2129412</v>
      </c>
      <c r="FS107">
        <v>-0.22764838000000001</v>
      </c>
      <c r="FT107">
        <v>-0.21945998</v>
      </c>
      <c r="FU107">
        <v>-0.15614599000000001</v>
      </c>
      <c r="FV107">
        <v>-0.24599014</v>
      </c>
      <c r="FW107">
        <v>-0.20398173</v>
      </c>
      <c r="FX107">
        <v>-0.14595140000000001</v>
      </c>
      <c r="FY107">
        <v>-0.21012795000000001</v>
      </c>
      <c r="FZ107">
        <v>-0.16554724000000001</v>
      </c>
      <c r="GA107">
        <v>-0.16392936999999999</v>
      </c>
      <c r="GB107">
        <v>-0.25017083000000001</v>
      </c>
      <c r="GC107">
        <v>-0.17934647000000001</v>
      </c>
      <c r="GD107">
        <v>-0.12945382</v>
      </c>
      <c r="GE107">
        <v>-0.2199238</v>
      </c>
      <c r="GF107">
        <v>-0.11552572999999999</v>
      </c>
      <c r="GG107">
        <v>-0.19792676000000001</v>
      </c>
      <c r="GH107">
        <v>-0.16552474</v>
      </c>
      <c r="GI107">
        <v>-0.18203759</v>
      </c>
      <c r="GJ107">
        <v>-0.18093266</v>
      </c>
      <c r="GK107">
        <v>-0.18147989</v>
      </c>
      <c r="GL107">
        <v>-0.16719975000000001</v>
      </c>
      <c r="GM107">
        <v>-0.24302493</v>
      </c>
      <c r="GN107">
        <v>-0.20033351999999999</v>
      </c>
      <c r="GO107">
        <v>-0.22952871</v>
      </c>
      <c r="GP107">
        <v>-0.18354077999999999</v>
      </c>
      <c r="GQ107">
        <v>-0.23567392000000001</v>
      </c>
      <c r="GR107">
        <v>-0.16092445999999999</v>
      </c>
      <c r="GS107">
        <v>-0.22008874</v>
      </c>
      <c r="GT107">
        <v>-0.22428345999999999</v>
      </c>
      <c r="GU107">
        <v>-0.15985996999999999</v>
      </c>
    </row>
    <row r="108" spans="1:203" x14ac:dyDescent="0.2">
      <c r="A108">
        <v>1956</v>
      </c>
      <c r="B108">
        <v>0.94746419999999998</v>
      </c>
      <c r="C108">
        <v>1.6023010000000001E-2</v>
      </c>
      <c r="D108">
        <v>-0.29613437999999997</v>
      </c>
      <c r="E108">
        <v>-0.29958126000000002</v>
      </c>
      <c r="F108">
        <v>-0.25963747999999998</v>
      </c>
      <c r="G108">
        <v>-0.27275705</v>
      </c>
      <c r="H108">
        <v>-0.34884396000000001</v>
      </c>
      <c r="I108">
        <v>-0.23024586999999999</v>
      </c>
      <c r="J108">
        <v>-0.22914118</v>
      </c>
      <c r="K108">
        <v>-0.2566039</v>
      </c>
      <c r="L108">
        <v>-0.25559267000000002</v>
      </c>
      <c r="M108">
        <v>-0.31169756999999998</v>
      </c>
      <c r="N108">
        <v>-0.28779232999999999</v>
      </c>
      <c r="O108">
        <v>-0.13797376</v>
      </c>
      <c r="P108">
        <v>-0.24124771</v>
      </c>
      <c r="Q108">
        <v>-0.28651088000000002</v>
      </c>
      <c r="R108">
        <v>-0.31142913999999999</v>
      </c>
      <c r="S108">
        <v>-0.25411194999999998</v>
      </c>
      <c r="T108">
        <v>-0.27949370000000001</v>
      </c>
      <c r="U108">
        <v>-0.24836689000000001</v>
      </c>
      <c r="V108">
        <v>-0.27196110000000001</v>
      </c>
      <c r="W108">
        <v>-0.23978624000000001</v>
      </c>
      <c r="X108">
        <v>-0.33279753000000001</v>
      </c>
      <c r="Y108">
        <v>-0.23932458000000001</v>
      </c>
      <c r="Z108">
        <v>-0.25376072999999999</v>
      </c>
      <c r="AA108">
        <v>-0.32037967000000001</v>
      </c>
      <c r="AB108">
        <v>-0.29910300000000001</v>
      </c>
      <c r="AC108">
        <v>-0.26499146000000001</v>
      </c>
      <c r="AD108">
        <v>-0.28372809999999998</v>
      </c>
      <c r="AE108">
        <v>-0.3325206</v>
      </c>
      <c r="AF108">
        <v>-0.23985060999999999</v>
      </c>
      <c r="AG108">
        <v>-0.21054560999999999</v>
      </c>
      <c r="AH108">
        <v>-0.26893187000000002</v>
      </c>
      <c r="AI108">
        <v>-0.26493433</v>
      </c>
      <c r="AJ108">
        <v>-0.31164419999999998</v>
      </c>
      <c r="AK108">
        <v>-0.23545091000000001</v>
      </c>
      <c r="AL108">
        <v>-0.25438336</v>
      </c>
      <c r="AM108">
        <v>-0.26745750000000001</v>
      </c>
      <c r="AN108">
        <v>-0.25948276999999997</v>
      </c>
      <c r="AO108">
        <v>-0.26410275999999999</v>
      </c>
      <c r="AP108">
        <v>-0.25773096000000001</v>
      </c>
      <c r="AQ108">
        <v>-0.22559065</v>
      </c>
      <c r="AR108">
        <v>-0.22630570999999999</v>
      </c>
      <c r="AS108">
        <v>-0.27723481999999999</v>
      </c>
      <c r="AT108">
        <v>-0.20700537999999999</v>
      </c>
      <c r="AU108">
        <v>-0.31416732000000003</v>
      </c>
      <c r="AV108">
        <v>-0.30086111999999998</v>
      </c>
      <c r="AW108">
        <v>-0.22412522000000001</v>
      </c>
      <c r="AX108">
        <v>-0.24801524</v>
      </c>
      <c r="AY108">
        <v>-0.30109714999999998</v>
      </c>
      <c r="AZ108">
        <v>-0.29393550000000002</v>
      </c>
      <c r="BA108">
        <v>-0.23439347999999999</v>
      </c>
      <c r="BB108">
        <v>-0.30875096000000002</v>
      </c>
      <c r="BC108">
        <v>-0.27493382</v>
      </c>
      <c r="BD108">
        <v>-0.32456347000000002</v>
      </c>
      <c r="BE108">
        <v>-0.27221325000000002</v>
      </c>
      <c r="BF108">
        <v>-0.24887144999999999</v>
      </c>
      <c r="BG108">
        <v>-0.25935312999999999</v>
      </c>
      <c r="BH108">
        <v>-0.33223712</v>
      </c>
      <c r="BI108">
        <v>-0.25869298000000002</v>
      </c>
      <c r="BJ108">
        <v>-0.22330116</v>
      </c>
      <c r="BK108">
        <v>-0.21591817999999999</v>
      </c>
      <c r="BL108">
        <v>-0.23011615999999999</v>
      </c>
      <c r="BM108">
        <v>-0.26611040000000002</v>
      </c>
      <c r="BN108">
        <v>-0.30537819999999999</v>
      </c>
      <c r="BO108">
        <v>-0.27428960000000002</v>
      </c>
      <c r="BP108">
        <v>-0.2643102</v>
      </c>
      <c r="BQ108">
        <v>-0.24060376</v>
      </c>
      <c r="BR108">
        <v>-0.26228594999999999</v>
      </c>
      <c r="BS108">
        <v>-0.28516614000000001</v>
      </c>
      <c r="BT108">
        <v>-0.24330362999999999</v>
      </c>
      <c r="BU108">
        <v>-0.21410357999999999</v>
      </c>
      <c r="BV108">
        <v>-0.26820904000000001</v>
      </c>
      <c r="BW108">
        <v>-0.25966813999999999</v>
      </c>
      <c r="BX108">
        <v>-0.21447732999999999</v>
      </c>
      <c r="BY108">
        <v>-0.23453994</v>
      </c>
      <c r="BZ108">
        <v>-0.29329827000000003</v>
      </c>
      <c r="CA108">
        <v>-0.25508483999999998</v>
      </c>
      <c r="CB108">
        <v>-0.22003292999999999</v>
      </c>
      <c r="CC108">
        <v>-0.30489880000000003</v>
      </c>
      <c r="CD108">
        <v>-0.23690659999999999</v>
      </c>
      <c r="CE108">
        <v>-0.22459789999999999</v>
      </c>
      <c r="CF108">
        <v>-0.25019437</v>
      </c>
      <c r="CG108">
        <v>-0.20052118999999999</v>
      </c>
      <c r="CH108">
        <v>-0.29530054</v>
      </c>
      <c r="CI108">
        <v>-0.24355271000000001</v>
      </c>
      <c r="CJ108">
        <v>-0.20695695</v>
      </c>
      <c r="CK108">
        <v>-0.2303742</v>
      </c>
      <c r="CL108">
        <v>-0.23951611</v>
      </c>
      <c r="CM108">
        <v>-0.21763067999999999</v>
      </c>
      <c r="CN108">
        <v>-0.27790743000000001</v>
      </c>
      <c r="CO108">
        <v>-0.26400091999999997</v>
      </c>
      <c r="CP108">
        <v>-0.262851</v>
      </c>
      <c r="CQ108">
        <v>-0.34390633999999998</v>
      </c>
      <c r="CR108">
        <v>-0.27778819999999999</v>
      </c>
      <c r="CS108">
        <v>-0.32236934</v>
      </c>
      <c r="CT108">
        <v>-0.3368486</v>
      </c>
      <c r="CU108">
        <v>-0.24441229</v>
      </c>
      <c r="CV108">
        <v>-0.23108840999999999</v>
      </c>
      <c r="CW108">
        <v>-0.28906769999999998</v>
      </c>
      <c r="CX108">
        <v>-0.28989156999999999</v>
      </c>
      <c r="CY108">
        <v>-0.27799966999999998</v>
      </c>
      <c r="CZ108">
        <v>-0.24940029999999999</v>
      </c>
      <c r="DA108">
        <v>-0.22471840000000001</v>
      </c>
      <c r="DB108">
        <v>-0.33114359999999998</v>
      </c>
      <c r="DC108">
        <v>-0.25634667</v>
      </c>
      <c r="DD108">
        <v>-0.29615593000000001</v>
      </c>
      <c r="DE108">
        <v>-0.31327778000000001</v>
      </c>
      <c r="DF108">
        <v>-0.28834578</v>
      </c>
      <c r="DG108">
        <v>-0.20947660000000001</v>
      </c>
      <c r="DH108">
        <v>-0.27736040000000001</v>
      </c>
      <c r="DI108">
        <v>-0.22594105</v>
      </c>
      <c r="DJ108">
        <v>-0.28326620000000002</v>
      </c>
      <c r="DK108">
        <v>-0.30361798000000001</v>
      </c>
      <c r="DL108">
        <v>-0.29885265</v>
      </c>
      <c r="DM108">
        <v>-0.25490542999999999</v>
      </c>
      <c r="DN108">
        <v>-0.29242521999999999</v>
      </c>
      <c r="DO108">
        <v>-0.28252333000000002</v>
      </c>
      <c r="DP108">
        <v>-0.2923944</v>
      </c>
      <c r="DQ108">
        <v>-0.23527798</v>
      </c>
      <c r="DR108">
        <v>-0.22437824000000001</v>
      </c>
      <c r="DS108">
        <v>-0.24420251000000001</v>
      </c>
      <c r="DT108">
        <v>-0.25338065999999998</v>
      </c>
      <c r="DU108">
        <v>-0.2220915</v>
      </c>
      <c r="DV108">
        <v>-0.2846824</v>
      </c>
      <c r="DW108">
        <v>-0.26834597999999998</v>
      </c>
      <c r="DX108">
        <v>-0.24646309</v>
      </c>
      <c r="DY108">
        <v>-0.25796883999999998</v>
      </c>
      <c r="DZ108">
        <v>-0.35389166999999999</v>
      </c>
      <c r="EA108">
        <v>-0.21722764</v>
      </c>
      <c r="EB108">
        <v>-0.25075554999999999</v>
      </c>
      <c r="EC108">
        <v>-0.29679230000000001</v>
      </c>
      <c r="ED108">
        <v>-0.30943924</v>
      </c>
      <c r="EE108">
        <v>-0.22790850000000001</v>
      </c>
      <c r="EF108">
        <v>-0.24531458</v>
      </c>
      <c r="EG108">
        <v>-0.29462240000000001</v>
      </c>
      <c r="EH108">
        <v>-0.25284517000000001</v>
      </c>
      <c r="EI108">
        <v>-0.26408209999999999</v>
      </c>
      <c r="EJ108">
        <v>-0.18128689000000001</v>
      </c>
      <c r="EK108">
        <v>-0.26211240000000002</v>
      </c>
      <c r="EL108">
        <v>-0.22190872</v>
      </c>
      <c r="EM108">
        <v>-0.25587544000000001</v>
      </c>
      <c r="EN108">
        <v>-0.30627894</v>
      </c>
      <c r="EO108">
        <v>-0.21428913999999999</v>
      </c>
      <c r="EP108">
        <v>-0.20360160999999999</v>
      </c>
      <c r="EQ108">
        <v>-0.31324049999999998</v>
      </c>
      <c r="ER108">
        <v>-0.29325625</v>
      </c>
      <c r="ES108">
        <v>-0.24838025999999999</v>
      </c>
      <c r="ET108">
        <v>-0.2645999</v>
      </c>
      <c r="EU108">
        <v>-0.22708345999999999</v>
      </c>
      <c r="EV108">
        <v>-0.2269486</v>
      </c>
      <c r="EW108">
        <v>-0.19938976</v>
      </c>
      <c r="EX108">
        <v>-0.24820275999999999</v>
      </c>
      <c r="EY108">
        <v>-0.23267233000000001</v>
      </c>
      <c r="EZ108">
        <v>-0.26243784999999997</v>
      </c>
      <c r="FA108">
        <v>-0.23054235000000001</v>
      </c>
      <c r="FB108">
        <v>-0.29283577</v>
      </c>
      <c r="FC108">
        <v>-0.19393924000000001</v>
      </c>
      <c r="FD108">
        <v>-0.24478412999999999</v>
      </c>
      <c r="FE108">
        <v>-0.29039930000000003</v>
      </c>
      <c r="FF108">
        <v>-0.23877569000000001</v>
      </c>
      <c r="FG108">
        <v>-0.26697174000000001</v>
      </c>
      <c r="FH108">
        <v>-0.27526292000000002</v>
      </c>
      <c r="FI108">
        <v>-0.19978066</v>
      </c>
      <c r="FJ108">
        <v>-0.27761482999999998</v>
      </c>
      <c r="FK108">
        <v>-0.22387318</v>
      </c>
      <c r="FL108">
        <v>-0.32662891999999999</v>
      </c>
      <c r="FM108">
        <v>-0.27508115999999999</v>
      </c>
      <c r="FN108">
        <v>-0.28070866999999999</v>
      </c>
      <c r="FO108">
        <v>-0.26231134</v>
      </c>
      <c r="FP108">
        <v>-0.27693151999999999</v>
      </c>
      <c r="FQ108">
        <v>-0.27018467000000002</v>
      </c>
      <c r="FR108">
        <v>-0.28090890000000002</v>
      </c>
      <c r="FS108">
        <v>-0.25601151999999999</v>
      </c>
      <c r="FT108">
        <v>-0.30255537999999998</v>
      </c>
      <c r="FU108">
        <v>-0.21791062999999999</v>
      </c>
      <c r="FV108">
        <v>-0.2974078</v>
      </c>
      <c r="FW108">
        <v>-0.25424533999999999</v>
      </c>
      <c r="FX108">
        <v>-0.23808863999999999</v>
      </c>
      <c r="FY108">
        <v>-0.27867692999999999</v>
      </c>
      <c r="FZ108">
        <v>-0.27673993000000002</v>
      </c>
      <c r="GA108">
        <v>-0.21600891999999999</v>
      </c>
      <c r="GB108">
        <v>-0.30549621999999999</v>
      </c>
      <c r="GC108">
        <v>-0.25344680000000003</v>
      </c>
      <c r="GD108">
        <v>-0.22578664000000001</v>
      </c>
      <c r="GE108">
        <v>-0.24175762000000001</v>
      </c>
      <c r="GF108">
        <v>-0.27115267999999998</v>
      </c>
      <c r="GG108">
        <v>-0.30228664999999999</v>
      </c>
      <c r="GH108">
        <v>-0.25413017999999998</v>
      </c>
      <c r="GI108">
        <v>-0.26833010000000002</v>
      </c>
      <c r="GJ108">
        <v>-0.25099355000000001</v>
      </c>
      <c r="GK108">
        <v>-0.26726186000000002</v>
      </c>
      <c r="GL108">
        <v>-0.21508418000000001</v>
      </c>
      <c r="GM108">
        <v>-0.27371499999999999</v>
      </c>
      <c r="GN108">
        <v>-0.28500461999999999</v>
      </c>
      <c r="GO108">
        <v>-0.28499636</v>
      </c>
      <c r="GP108">
        <v>-0.28614956000000003</v>
      </c>
      <c r="GQ108">
        <v>-0.30231239999999998</v>
      </c>
      <c r="GR108">
        <v>-0.24657815999999999</v>
      </c>
      <c r="GS108">
        <v>-0.3162141</v>
      </c>
      <c r="GT108">
        <v>-0.26139056999999999</v>
      </c>
      <c r="GU108">
        <v>-0.23331277</v>
      </c>
    </row>
    <row r="109" spans="1:203" x14ac:dyDescent="0.2">
      <c r="A109">
        <v>1957</v>
      </c>
      <c r="B109">
        <v>0.96234447000000001</v>
      </c>
      <c r="C109">
        <v>9.9244160000000001E-3</v>
      </c>
      <c r="D109">
        <v>-4.0101953000000003E-2</v>
      </c>
      <c r="E109">
        <v>-3.9322562999999998E-2</v>
      </c>
      <c r="F109">
        <v>-8.5747376E-2</v>
      </c>
      <c r="G109">
        <v>-1.4803734000000001E-2</v>
      </c>
      <c r="H109">
        <v>-7.7989900000000001E-2</v>
      </c>
      <c r="I109">
        <v>-2.0220479E-2</v>
      </c>
      <c r="J109">
        <v>-4.0943715999999998E-2</v>
      </c>
      <c r="K109">
        <v>1.2953167E-2</v>
      </c>
      <c r="L109">
        <v>-2.0253567E-2</v>
      </c>
      <c r="M109">
        <v>-4.8551653E-2</v>
      </c>
      <c r="N109">
        <v>-7.6297820000000002E-2</v>
      </c>
      <c r="O109">
        <v>2.4418519999999999E-2</v>
      </c>
      <c r="P109">
        <v>-5.0442620000000001E-2</v>
      </c>
      <c r="Q109">
        <v>-6.3490260000000007E-2</v>
      </c>
      <c r="R109">
        <v>-5.3211410000000001E-2</v>
      </c>
      <c r="S109">
        <v>-3.5748469999999997E-2</v>
      </c>
      <c r="T109">
        <v>-3.9222460000000001E-2</v>
      </c>
      <c r="U109">
        <v>-1.2905410500000001E-2</v>
      </c>
      <c r="V109">
        <v>-2.6751723000000002E-2</v>
      </c>
      <c r="W109">
        <v>-1.2461477E-3</v>
      </c>
      <c r="X109">
        <v>-5.5106889999999999E-2</v>
      </c>
      <c r="Y109">
        <v>-7.8030589999999997E-2</v>
      </c>
      <c r="Z109">
        <v>-3.13475E-2</v>
      </c>
      <c r="AA109">
        <v>-7.6787359999999999E-2</v>
      </c>
      <c r="AB109">
        <v>-3.6316067E-2</v>
      </c>
      <c r="AC109">
        <v>-3.4431554000000003E-2</v>
      </c>
      <c r="AD109">
        <v>-7.2524759999999999E-3</v>
      </c>
      <c r="AE109">
        <v>-8.452229E-2</v>
      </c>
      <c r="AF109">
        <v>3.1955524999999999E-2</v>
      </c>
      <c r="AG109">
        <v>-6.1450640000000004E-3</v>
      </c>
      <c r="AH109">
        <v>-3.1189376000000001E-2</v>
      </c>
      <c r="AI109">
        <v>-8.6014144000000001E-2</v>
      </c>
      <c r="AJ109">
        <v>-7.5498945999999997E-2</v>
      </c>
      <c r="AK109">
        <v>-8.5771770000000001E-3</v>
      </c>
      <c r="AL109">
        <v>-2.0566368E-3</v>
      </c>
      <c r="AM109">
        <v>-5.7470220000000002E-2</v>
      </c>
      <c r="AN109">
        <v>-2.6174066999999999E-2</v>
      </c>
      <c r="AO109">
        <v>-3.8555140000000002E-2</v>
      </c>
      <c r="AP109">
        <v>-2.8257695999999999E-2</v>
      </c>
      <c r="AQ109">
        <v>-3.9300569999999998E-3</v>
      </c>
      <c r="AR109">
        <v>-6.7247534000000001E-3</v>
      </c>
      <c r="AS109">
        <v>-7.4443629999999997E-2</v>
      </c>
      <c r="AT109">
        <v>1.0255367E-2</v>
      </c>
      <c r="AU109">
        <v>-3.5446909999999998E-2</v>
      </c>
      <c r="AV109">
        <v>-7.8700409999999998E-2</v>
      </c>
      <c r="AW109">
        <v>-1.7947480000000001E-3</v>
      </c>
      <c r="AX109">
        <v>-2.8768318000000001E-2</v>
      </c>
      <c r="AY109">
        <v>4.3346900000000004E-3</v>
      </c>
      <c r="AZ109">
        <v>-2.161194E-2</v>
      </c>
      <c r="BA109">
        <v>-5.1976938E-2</v>
      </c>
      <c r="BB109">
        <v>-4.3483189999999998E-2</v>
      </c>
      <c r="BC109">
        <v>-5.2851044E-2</v>
      </c>
      <c r="BD109">
        <v>-7.5902074999999999E-2</v>
      </c>
      <c r="BE109">
        <v>-2.1603735999999999E-3</v>
      </c>
      <c r="BF109">
        <v>-3.7177942999999998E-2</v>
      </c>
      <c r="BG109">
        <v>-3.3498958000000002E-2</v>
      </c>
      <c r="BH109">
        <v>-0.11494256999999999</v>
      </c>
      <c r="BI109">
        <v>-6.3253850000000002E-3</v>
      </c>
      <c r="BJ109">
        <v>1.1419321E-2</v>
      </c>
      <c r="BK109">
        <v>-1.9258633E-3</v>
      </c>
      <c r="BL109">
        <v>7.1353637999999999E-3</v>
      </c>
      <c r="BM109">
        <v>-4.1999663999999999E-2</v>
      </c>
      <c r="BN109">
        <v>-9.2184920000000004E-2</v>
      </c>
      <c r="BO109">
        <v>-7.3951059999999999E-2</v>
      </c>
      <c r="BP109">
        <v>-4.7384179999999998E-2</v>
      </c>
      <c r="BQ109">
        <v>-5.8808173999999998E-2</v>
      </c>
      <c r="BR109">
        <v>-7.3164049999999998E-3</v>
      </c>
      <c r="BS109">
        <v>-5.7440977999999997E-2</v>
      </c>
      <c r="BT109">
        <v>-3.1075987999999999E-2</v>
      </c>
      <c r="BU109">
        <v>-9.8577189999999992E-3</v>
      </c>
      <c r="BV109">
        <v>-9.6586729999999996E-3</v>
      </c>
      <c r="BW109">
        <v>-1.6690679000000001E-3</v>
      </c>
      <c r="BX109">
        <v>-2.4512355999999999E-2</v>
      </c>
      <c r="BY109">
        <v>-3.1808169999999997E-2</v>
      </c>
      <c r="BZ109">
        <v>-3.7118397999999997E-2</v>
      </c>
      <c r="CA109">
        <v>3.9974219999999996E-3</v>
      </c>
      <c r="CB109">
        <v>-6.4757145000000002E-3</v>
      </c>
      <c r="CC109">
        <v>-6.0136377999999997E-2</v>
      </c>
      <c r="CD109">
        <v>-1.7096332999999998E-2</v>
      </c>
      <c r="CE109">
        <v>-3.1838480000000002E-2</v>
      </c>
      <c r="CF109">
        <v>-6.4566016000000004E-2</v>
      </c>
      <c r="CG109">
        <v>2.9264081000000001E-2</v>
      </c>
      <c r="CH109">
        <v>-4.1065022E-2</v>
      </c>
      <c r="CI109">
        <v>-5.6379022999999999E-3</v>
      </c>
      <c r="CJ109">
        <v>4.4065936999999999E-2</v>
      </c>
      <c r="CK109">
        <v>-1.5867430000000001E-3</v>
      </c>
      <c r="CL109">
        <v>-2.1778120000000002E-2</v>
      </c>
      <c r="CM109">
        <v>-4.4524349999999997E-2</v>
      </c>
      <c r="CN109">
        <v>-2.4951179E-2</v>
      </c>
      <c r="CO109">
        <v>-1.905368E-2</v>
      </c>
      <c r="CP109">
        <v>-3.6777129999999998E-2</v>
      </c>
      <c r="CQ109">
        <v>-7.8099445000000003E-2</v>
      </c>
      <c r="CR109">
        <v>-6.301242E-2</v>
      </c>
      <c r="CS109">
        <v>-3.4920189999999997E-2</v>
      </c>
      <c r="CT109">
        <v>-0.11823790000000001</v>
      </c>
      <c r="CU109">
        <v>-4.3660767000000003E-2</v>
      </c>
      <c r="CV109">
        <v>-2.4103963999999999E-2</v>
      </c>
      <c r="CW109">
        <v>-3.4257629999999997E-2</v>
      </c>
      <c r="CX109">
        <v>-1.3448150000000001E-2</v>
      </c>
      <c r="CY109">
        <v>-7.5404815E-2</v>
      </c>
      <c r="CZ109">
        <v>1.0017094000000001E-2</v>
      </c>
      <c r="DA109">
        <v>-3.4663167000000002E-2</v>
      </c>
      <c r="DB109">
        <v>-5.8853988000000003E-2</v>
      </c>
      <c r="DC109">
        <v>-4.1231178E-2</v>
      </c>
      <c r="DD109">
        <v>-1.9725207000000002E-2</v>
      </c>
      <c r="DE109">
        <v>-9.1122640000000005E-2</v>
      </c>
      <c r="DF109">
        <v>-6.6589914E-2</v>
      </c>
      <c r="DG109">
        <v>2.5181130999999999E-2</v>
      </c>
      <c r="DH109">
        <v>-6.0306310000000002E-2</v>
      </c>
      <c r="DI109">
        <v>-1.1764491E-2</v>
      </c>
      <c r="DJ109">
        <v>-5.9901309999999999E-2</v>
      </c>
      <c r="DK109">
        <v>-7.3938690000000001E-2</v>
      </c>
      <c r="DL109">
        <v>-5.6439545000000001E-2</v>
      </c>
      <c r="DM109">
        <v>-9.5153399999999999E-2</v>
      </c>
      <c r="DN109">
        <v>-1.1035690000000001E-2</v>
      </c>
      <c r="DO109">
        <v>-7.1546719999999994E-2</v>
      </c>
      <c r="DP109">
        <v>-6.2665953999999996E-2</v>
      </c>
      <c r="DQ109">
        <v>-3.7625819999999997E-2</v>
      </c>
      <c r="DR109">
        <v>-1.9179775999999999E-2</v>
      </c>
      <c r="DS109">
        <v>-5.5755604E-2</v>
      </c>
      <c r="DT109">
        <v>-3.0089015E-2</v>
      </c>
      <c r="DU109">
        <v>-3.5114244000000003E-2</v>
      </c>
      <c r="DV109">
        <v>-7.5341370000000005E-2</v>
      </c>
      <c r="DW109">
        <v>-1.7904144E-2</v>
      </c>
      <c r="DX109">
        <v>2.7708123000000002E-3</v>
      </c>
      <c r="DY109">
        <v>3.3296704000000003E-2</v>
      </c>
      <c r="DZ109">
        <v>-6.730477E-2</v>
      </c>
      <c r="EA109">
        <v>-4.0719707000000001E-2</v>
      </c>
      <c r="EB109">
        <v>-2.408074E-2</v>
      </c>
      <c r="EC109">
        <v>-4.5039642999999997E-2</v>
      </c>
      <c r="ED109">
        <v>-5.2268046999999998E-2</v>
      </c>
      <c r="EE109">
        <v>-2.5736531E-2</v>
      </c>
      <c r="EF109">
        <v>-3.4846540000000002E-2</v>
      </c>
      <c r="EG109">
        <v>-8.5783280000000003E-2</v>
      </c>
      <c r="EH109">
        <v>-3.9391913000000001E-2</v>
      </c>
      <c r="EI109">
        <v>-1.9093270999999998E-2</v>
      </c>
      <c r="EJ109">
        <v>-1.4728300000000001E-3</v>
      </c>
      <c r="EK109">
        <v>-4.3289992999999999E-2</v>
      </c>
      <c r="EL109">
        <v>-1.0254953000000001E-2</v>
      </c>
      <c r="EM109">
        <v>-1.9707757999999999E-2</v>
      </c>
      <c r="EN109">
        <v>-2.5913913E-2</v>
      </c>
      <c r="EO109">
        <v>-1.2021193999999999E-3</v>
      </c>
      <c r="EP109">
        <v>-4.2480049999999998E-2</v>
      </c>
      <c r="EQ109">
        <v>-3.0058917000000001E-2</v>
      </c>
      <c r="ER109">
        <v>-1.4659912000000001E-2</v>
      </c>
      <c r="ES109">
        <v>-6.5595404999999997E-3</v>
      </c>
      <c r="ET109">
        <v>-3.269623E-2</v>
      </c>
      <c r="EU109">
        <v>-5.8171491999999998E-2</v>
      </c>
      <c r="EV109">
        <v>-1.9106301999999999E-2</v>
      </c>
      <c r="EW109">
        <v>2.7716747E-2</v>
      </c>
      <c r="EX109">
        <v>-7.8114180000000005E-2</v>
      </c>
      <c r="EY109">
        <v>-2.8049926999999999E-2</v>
      </c>
      <c r="EZ109">
        <v>-1.9055631E-2</v>
      </c>
      <c r="FA109">
        <v>-4.0676723999999997E-2</v>
      </c>
      <c r="FB109">
        <v>-5.1091954000000002E-2</v>
      </c>
      <c r="FC109">
        <v>5.0962580000000002E-3</v>
      </c>
      <c r="FD109">
        <v>-2.1720923E-2</v>
      </c>
      <c r="FE109">
        <v>-0.15110464000000001</v>
      </c>
      <c r="FF109">
        <v>-7.318479E-2</v>
      </c>
      <c r="FG109">
        <v>-8.0112680000000006E-2</v>
      </c>
      <c r="FH109">
        <v>-4.7297467000000003E-2</v>
      </c>
      <c r="FI109">
        <v>3.1478004999999998E-3</v>
      </c>
      <c r="FJ109">
        <v>-1.7222642999999999E-2</v>
      </c>
      <c r="FK109">
        <v>-5.873245E-3</v>
      </c>
      <c r="FL109">
        <v>-4.2131334999999999E-2</v>
      </c>
      <c r="FM109">
        <v>-6.6711909999999999E-2</v>
      </c>
      <c r="FN109">
        <v>-6.1216502999999999E-2</v>
      </c>
      <c r="FO109">
        <v>-5.6093127E-2</v>
      </c>
      <c r="FP109">
        <v>-5.3767927E-2</v>
      </c>
      <c r="FQ109">
        <v>-9.2465679999999995E-2</v>
      </c>
      <c r="FR109">
        <v>-5.6651723000000001E-2</v>
      </c>
      <c r="FS109">
        <v>-3.4127258000000001E-2</v>
      </c>
      <c r="FT109">
        <v>-2.0415578E-2</v>
      </c>
      <c r="FU109">
        <v>-1.9362552999999999E-3</v>
      </c>
      <c r="FV109">
        <v>-6.4431719999999998E-2</v>
      </c>
      <c r="FW109">
        <v>8.0450204999999997E-3</v>
      </c>
      <c r="FX109">
        <v>-5.0048515000000002E-2</v>
      </c>
      <c r="FY109">
        <v>-3.8438189999999997E-2</v>
      </c>
      <c r="FZ109">
        <v>6.1480989999999998E-3</v>
      </c>
      <c r="GA109">
        <v>-1.0663897E-2</v>
      </c>
      <c r="GB109">
        <v>-4.2371609999999997E-2</v>
      </c>
      <c r="GC109">
        <v>-2.5215830000000002E-2</v>
      </c>
      <c r="GD109">
        <v>-2.7305517000000001E-2</v>
      </c>
      <c r="GE109">
        <v>-3.97975E-2</v>
      </c>
      <c r="GF109">
        <v>-2.8312745E-2</v>
      </c>
      <c r="GG109">
        <v>-3.6183342E-2</v>
      </c>
      <c r="GH109">
        <v>1.3431848999999999E-2</v>
      </c>
      <c r="GI109">
        <v>-1.8483466E-2</v>
      </c>
      <c r="GJ109">
        <v>-3.6706324999999998E-2</v>
      </c>
      <c r="GK109">
        <v>-5.6009940000000001E-2</v>
      </c>
      <c r="GL109">
        <v>4.352031E-2</v>
      </c>
      <c r="GM109">
        <v>-6.1447254999999999E-2</v>
      </c>
      <c r="GN109">
        <v>-5.6573432E-2</v>
      </c>
      <c r="GO109">
        <v>-9.7021006000000007E-2</v>
      </c>
      <c r="GP109">
        <v>-3.9287519999999999E-2</v>
      </c>
      <c r="GQ109">
        <v>-5.2913311999999997E-2</v>
      </c>
      <c r="GR109">
        <v>-9.0056695000000006E-3</v>
      </c>
      <c r="GS109">
        <v>-0.10484544</v>
      </c>
      <c r="GT109">
        <v>-8.9737500000000008E-3</v>
      </c>
      <c r="GU109">
        <v>-2.8242047999999999E-2</v>
      </c>
    </row>
    <row r="110" spans="1:203" x14ac:dyDescent="0.2">
      <c r="A110">
        <v>1958</v>
      </c>
      <c r="B110">
        <v>0.96599959999999996</v>
      </c>
      <c r="C110">
        <v>1.1219283E-2</v>
      </c>
      <c r="D110">
        <v>-4.5923680000000003E-3</v>
      </c>
      <c r="E110">
        <v>-3.4457176999999999E-2</v>
      </c>
      <c r="F110">
        <v>-2.1375512999999999E-2</v>
      </c>
      <c r="G110">
        <v>-1.6871382000000001E-2</v>
      </c>
      <c r="H110">
        <v>-9.4499749999999993E-2</v>
      </c>
      <c r="I110">
        <v>-3.5669557999999997E-2</v>
      </c>
      <c r="J110">
        <v>-1.8410389999999999E-2</v>
      </c>
      <c r="K110">
        <v>3.2718691999999998E-3</v>
      </c>
      <c r="L110">
        <v>-1.5618963E-2</v>
      </c>
      <c r="M110">
        <v>-1.8269199999999999E-2</v>
      </c>
      <c r="N110">
        <v>-2.9231033999999999E-2</v>
      </c>
      <c r="O110">
        <v>0.104556546</v>
      </c>
      <c r="P110">
        <v>-2.2787983000000001E-2</v>
      </c>
      <c r="Q110">
        <v>-6.6071630000000006E-2</v>
      </c>
      <c r="R110">
        <v>-2.1467201000000002E-2</v>
      </c>
      <c r="S110">
        <v>1.750266E-2</v>
      </c>
      <c r="T110">
        <v>1.0377519E-2</v>
      </c>
      <c r="U110">
        <v>-2.4733141E-2</v>
      </c>
      <c r="V110">
        <v>-2.4917867E-2</v>
      </c>
      <c r="W110">
        <v>4.3684750000000001E-3</v>
      </c>
      <c r="X110">
        <v>-2.6437774000000001E-2</v>
      </c>
      <c r="Y110">
        <v>-2.7893754E-2</v>
      </c>
      <c r="Z110">
        <v>-2.2311514000000001E-2</v>
      </c>
      <c r="AA110">
        <v>-1.5343691E-2</v>
      </c>
      <c r="AB110">
        <v>-2.1397917999999998E-2</v>
      </c>
      <c r="AC110">
        <v>-7.3679573999999998E-3</v>
      </c>
      <c r="AD110">
        <v>2.65051E-2</v>
      </c>
      <c r="AE110">
        <v>-1.3594169E-2</v>
      </c>
      <c r="AF110">
        <v>3.8368050000000001E-2</v>
      </c>
      <c r="AG110">
        <v>-6.0329650000000004E-3</v>
      </c>
      <c r="AH110">
        <v>-7.4149565999999997E-3</v>
      </c>
      <c r="AI110">
        <v>-1.0432545999999999E-2</v>
      </c>
      <c r="AJ110">
        <v>-5.2795116000000003E-2</v>
      </c>
      <c r="AK110">
        <v>3.1008170000000002E-2</v>
      </c>
      <c r="AL110">
        <v>2.393671E-2</v>
      </c>
      <c r="AM110">
        <v>-1.929324E-2</v>
      </c>
      <c r="AN110">
        <v>-5.3501047000000003E-2</v>
      </c>
      <c r="AO110">
        <v>-3.650436E-2</v>
      </c>
      <c r="AP110">
        <v>-1.1422648000000001E-2</v>
      </c>
      <c r="AQ110">
        <v>7.9603745000000007E-3</v>
      </c>
      <c r="AR110">
        <v>1.7984587999999999E-2</v>
      </c>
      <c r="AS110">
        <v>-4.1092847000000002E-2</v>
      </c>
      <c r="AT110">
        <v>5.8807060000000001E-2</v>
      </c>
      <c r="AU110">
        <v>-1.9328652000000002E-2</v>
      </c>
      <c r="AV110">
        <v>-6.9266439999999999E-2</v>
      </c>
      <c r="AW110">
        <v>-1.2192389E-2</v>
      </c>
      <c r="AX110">
        <v>-4.5010840000000003E-2</v>
      </c>
      <c r="AY110">
        <v>-1.5395077E-2</v>
      </c>
      <c r="AZ110">
        <v>-1.9181939E-3</v>
      </c>
      <c r="BA110">
        <v>-5.6415800000000002E-2</v>
      </c>
      <c r="BB110">
        <v>-1.1556422E-2</v>
      </c>
      <c r="BC110">
        <v>-6.3575099999999996E-2</v>
      </c>
      <c r="BD110">
        <v>-4.4726729999999999E-2</v>
      </c>
      <c r="BE110">
        <v>9.4707490000000005E-3</v>
      </c>
      <c r="BF110" s="1">
        <v>6.7005100000000007E-5</v>
      </c>
      <c r="BG110">
        <v>-3.852862E-2</v>
      </c>
      <c r="BH110">
        <v>-6.4765749999999997E-2</v>
      </c>
      <c r="BI110">
        <v>1.5932793000000001E-3</v>
      </c>
      <c r="BJ110">
        <v>-5.5836434000000002E-3</v>
      </c>
      <c r="BK110">
        <v>-6.4190454000000001E-3</v>
      </c>
      <c r="BL110">
        <v>1.01843E-2</v>
      </c>
      <c r="BM110">
        <v>-3.2080154999999999E-2</v>
      </c>
      <c r="BN110">
        <v>-3.1245314E-2</v>
      </c>
      <c r="BO110">
        <v>-1.8794844000000002E-2</v>
      </c>
      <c r="BP110">
        <v>-2.9425311999999999E-2</v>
      </c>
      <c r="BQ110">
        <v>-3.8154328E-3</v>
      </c>
      <c r="BR110">
        <v>2.2832452999999998E-3</v>
      </c>
      <c r="BS110">
        <v>-3.791597E-2</v>
      </c>
      <c r="BT110">
        <v>-4.7686573000000003E-2</v>
      </c>
      <c r="BU110">
        <v>1.3790513000000001E-2</v>
      </c>
      <c r="BV110">
        <v>-5.4980688E-2</v>
      </c>
      <c r="BW110">
        <v>-4.7659640000000003E-2</v>
      </c>
      <c r="BX110">
        <v>-6.9478580000000003E-3</v>
      </c>
      <c r="BY110">
        <v>-8.8100179999999993E-3</v>
      </c>
      <c r="BZ110">
        <v>-2.8227048000000001E-2</v>
      </c>
      <c r="CA110" s="1">
        <v>3.2364977000000003E-5</v>
      </c>
      <c r="CB110">
        <v>3.2571358999999999E-3</v>
      </c>
      <c r="CC110">
        <v>-5.2604350000000001E-2</v>
      </c>
      <c r="CD110">
        <v>-1.985661E-2</v>
      </c>
      <c r="CE110">
        <v>-1.2754892E-2</v>
      </c>
      <c r="CF110">
        <v>-6.8991649999999996E-3</v>
      </c>
      <c r="CG110">
        <v>-1.7870361000000001E-2</v>
      </c>
      <c r="CH110">
        <v>2.1517902999999999E-3</v>
      </c>
      <c r="CI110">
        <v>5.5144989999999998E-2</v>
      </c>
      <c r="CJ110">
        <v>3.6966669999999998E-3</v>
      </c>
      <c r="CK110">
        <v>-4.6950176000000003E-2</v>
      </c>
      <c r="CL110">
        <v>7.6038210000000002E-4</v>
      </c>
      <c r="CM110">
        <v>3.3008080000000001E-3</v>
      </c>
      <c r="CN110">
        <v>2.3451428999999999E-2</v>
      </c>
      <c r="CO110">
        <v>-4.1200038000000001E-2</v>
      </c>
      <c r="CP110">
        <v>-3.5964205999999999E-2</v>
      </c>
      <c r="CQ110">
        <v>-4.7362182000000003E-2</v>
      </c>
      <c r="CR110">
        <v>1.8436228999999998E-2</v>
      </c>
      <c r="CS110">
        <v>-1.5908891000000001E-2</v>
      </c>
      <c r="CT110">
        <v>-6.3013360000000004E-2</v>
      </c>
      <c r="CU110">
        <v>-4.0353946000000002E-2</v>
      </c>
      <c r="CV110">
        <v>-5.61795E-2</v>
      </c>
      <c r="CW110">
        <v>-7.1858480000000002E-2</v>
      </c>
      <c r="CX110">
        <v>2.5539164E-2</v>
      </c>
      <c r="CY110">
        <v>2.737017E-3</v>
      </c>
      <c r="CZ110">
        <v>3.4633707E-2</v>
      </c>
      <c r="DA110">
        <v>-2.7464848E-2</v>
      </c>
      <c r="DB110">
        <v>-3.1308892999999997E-2</v>
      </c>
      <c r="DC110">
        <v>-2.3860467999999999E-2</v>
      </c>
      <c r="DD110">
        <v>-7.6746889999999998E-2</v>
      </c>
      <c r="DE110">
        <v>-4.2813539999999997E-2</v>
      </c>
      <c r="DF110">
        <v>-3.8189019999999997E-2</v>
      </c>
      <c r="DG110">
        <v>8.7248504000000004E-2</v>
      </c>
      <c r="DH110">
        <v>-7.7179059999999994E-2</v>
      </c>
      <c r="DI110">
        <v>5.2893158000000003E-2</v>
      </c>
      <c r="DJ110">
        <v>-1.6852379000000001E-2</v>
      </c>
      <c r="DK110">
        <v>-8.4865389999999999E-2</v>
      </c>
      <c r="DL110">
        <v>-3.4648467000000002E-2</v>
      </c>
      <c r="DM110">
        <v>-1.7560520999999999E-2</v>
      </c>
      <c r="DN110">
        <v>-5.268979E-2</v>
      </c>
      <c r="DO110">
        <v>-7.7848849999999997E-2</v>
      </c>
      <c r="DP110">
        <v>-3.5879220000000003E-2</v>
      </c>
      <c r="DQ110">
        <v>-9.9208109999999999E-3</v>
      </c>
      <c r="DR110">
        <v>2.9006284E-2</v>
      </c>
      <c r="DS110">
        <v>6.516109E-3</v>
      </c>
      <c r="DT110">
        <v>-1.6221762000000001E-2</v>
      </c>
      <c r="DU110">
        <v>5.5547552999999999E-4</v>
      </c>
      <c r="DV110">
        <v>-7.3969699999999999E-2</v>
      </c>
      <c r="DW110">
        <v>-2.2960316000000001E-2</v>
      </c>
      <c r="DX110">
        <v>-1.1719575E-4</v>
      </c>
      <c r="DY110">
        <v>1.8879594E-2</v>
      </c>
      <c r="DZ110">
        <v>-8.5111976000000006E-2</v>
      </c>
      <c r="EA110">
        <v>1.4284085E-2</v>
      </c>
      <c r="EB110">
        <v>-5.9667922999999999E-3</v>
      </c>
      <c r="EC110">
        <v>-2.1059474000000002E-2</v>
      </c>
      <c r="ED110">
        <v>-4.0089246000000002E-2</v>
      </c>
      <c r="EE110">
        <v>-5.3266189999999998E-2</v>
      </c>
      <c r="EF110">
        <v>-5.9706573000000004E-3</v>
      </c>
      <c r="EG110">
        <v>-6.5479934000000004E-2</v>
      </c>
      <c r="EH110">
        <v>-1.5249944E-2</v>
      </c>
      <c r="EI110">
        <v>9.7744459999999991E-3</v>
      </c>
      <c r="EJ110">
        <v>2.4702040000000001E-3</v>
      </c>
      <c r="EK110">
        <v>8.0958599999999999E-3</v>
      </c>
      <c r="EL110">
        <v>3.0379799999999998E-2</v>
      </c>
      <c r="EM110">
        <v>4.3627544999999997E-3</v>
      </c>
      <c r="EN110">
        <v>1.0208505E-2</v>
      </c>
      <c r="EO110">
        <v>6.3904384000000002E-3</v>
      </c>
      <c r="EP110">
        <v>-5.0325780000000002E-3</v>
      </c>
      <c r="EQ110">
        <v>4.0110350000000003E-2</v>
      </c>
      <c r="ER110">
        <v>-2.2317756000000001E-2</v>
      </c>
      <c r="ES110">
        <v>-4.6058476000000001E-2</v>
      </c>
      <c r="ET110">
        <v>-3.1154975000000001E-2</v>
      </c>
      <c r="EU110">
        <v>-3.7943599999999998E-4</v>
      </c>
      <c r="EV110">
        <v>9.4541690000000001E-3</v>
      </c>
      <c r="EW110">
        <v>1.5630824000000001E-2</v>
      </c>
      <c r="EX110">
        <v>-1.6176887000000001E-2</v>
      </c>
      <c r="EY110">
        <v>-3.4006863999999998E-2</v>
      </c>
      <c r="EZ110">
        <v>-5.0094627000000003E-2</v>
      </c>
      <c r="FA110">
        <v>3.867583E-3</v>
      </c>
      <c r="FB110">
        <v>-8.6878840000000003E-4</v>
      </c>
      <c r="FC110">
        <v>2.2013813E-2</v>
      </c>
      <c r="FD110">
        <v>-1.3442173E-2</v>
      </c>
      <c r="FE110">
        <v>-6.1117212999999997E-2</v>
      </c>
      <c r="FF110">
        <v>-2.1824883E-2</v>
      </c>
      <c r="FG110">
        <v>-8.3265660000000005E-2</v>
      </c>
      <c r="FH110">
        <v>-1.5497367E-2</v>
      </c>
      <c r="FI110">
        <v>3.5846552E-3</v>
      </c>
      <c r="FJ110">
        <v>-5.2405696000000002E-2</v>
      </c>
      <c r="FK110">
        <v>4.0208050000000002E-2</v>
      </c>
      <c r="FL110">
        <v>-1.1125688E-2</v>
      </c>
      <c r="FM110">
        <v>-3.0628783999999999E-2</v>
      </c>
      <c r="FN110">
        <v>-2.4880312000000002E-2</v>
      </c>
      <c r="FO110">
        <v>-4.0984294999999997E-2</v>
      </c>
      <c r="FP110">
        <v>-5.2574559999999999E-2</v>
      </c>
      <c r="FQ110">
        <v>-4.6210266999999999E-2</v>
      </c>
      <c r="FR110">
        <v>2.3137492E-3</v>
      </c>
      <c r="FS110">
        <v>-4.4461593000000001E-2</v>
      </c>
      <c r="FT110">
        <v>-3.5291419999999997E-2</v>
      </c>
      <c r="FU110">
        <v>2.7384937000000002E-2</v>
      </c>
      <c r="FV110">
        <v>-9.6278600000000006E-2</v>
      </c>
      <c r="FW110">
        <v>4.4702943000000002E-3</v>
      </c>
      <c r="FX110">
        <v>-1.4160305999999999E-2</v>
      </c>
      <c r="FY110">
        <v>-6.4137799999999996E-4</v>
      </c>
      <c r="FZ110">
        <v>-1.1757841E-2</v>
      </c>
      <c r="GA110">
        <v>8.8416359999999999E-3</v>
      </c>
      <c r="GB110">
        <v>-4.2539753E-2</v>
      </c>
      <c r="GC110">
        <v>-3.5539809999999998E-2</v>
      </c>
      <c r="GD110">
        <v>-7.5885635000000002E-3</v>
      </c>
      <c r="GE110">
        <v>-5.811558E-2</v>
      </c>
      <c r="GF110">
        <v>-1.6966207000000001E-2</v>
      </c>
      <c r="GG110">
        <v>8.8232842999999995E-4</v>
      </c>
      <c r="GH110">
        <v>4.9341973000000001E-3</v>
      </c>
      <c r="GI110">
        <v>5.4941469999999996E-3</v>
      </c>
      <c r="GJ110">
        <v>-2.8319075999999999E-2</v>
      </c>
      <c r="GK110">
        <v>-1.9347693999999999E-2</v>
      </c>
      <c r="GL110">
        <v>-6.4745990000000002E-3</v>
      </c>
      <c r="GM110">
        <v>-3.8883463E-2</v>
      </c>
      <c r="GN110">
        <v>-3.4680580000000003E-2</v>
      </c>
      <c r="GO110">
        <v>-2.8465765000000001E-2</v>
      </c>
      <c r="GP110">
        <v>-2.4083845E-2</v>
      </c>
      <c r="GQ110">
        <v>-5.4916265999999998E-2</v>
      </c>
      <c r="GR110">
        <v>-2.0908467E-2</v>
      </c>
      <c r="GS110">
        <v>-5.9838376999999998E-2</v>
      </c>
      <c r="GT110">
        <v>2.9396985000000001E-4</v>
      </c>
      <c r="GU110">
        <v>-6.7849959999999997E-3</v>
      </c>
    </row>
    <row r="111" spans="1:203" x14ac:dyDescent="0.2">
      <c r="A111">
        <v>1959</v>
      </c>
      <c r="B111">
        <v>0.95998059999999996</v>
      </c>
      <c r="C111">
        <v>1.1968424E-2</v>
      </c>
      <c r="D111">
        <v>-4.1486694999999997E-2</v>
      </c>
      <c r="E111">
        <v>-7.8853619999999999E-2</v>
      </c>
      <c r="F111">
        <v>-3.0031405000000001E-2</v>
      </c>
      <c r="G111">
        <v>-8.3565845999999999E-2</v>
      </c>
      <c r="H111">
        <v>-8.1646553999999996E-2</v>
      </c>
      <c r="I111">
        <v>-3.6557439999999997E-2</v>
      </c>
      <c r="J111">
        <v>-4.0469043999999997E-3</v>
      </c>
      <c r="K111">
        <v>-3.8305803999999999E-2</v>
      </c>
      <c r="L111">
        <v>-3.7691349999999998E-2</v>
      </c>
      <c r="M111">
        <v>-7.701827E-2</v>
      </c>
      <c r="N111">
        <v>-0.10392509</v>
      </c>
      <c r="O111">
        <v>7.390969E-2</v>
      </c>
      <c r="P111">
        <v>-2.2870430000000001E-2</v>
      </c>
      <c r="Q111">
        <v>-7.6197290000000001E-2</v>
      </c>
      <c r="R111">
        <v>-7.2472320000000007E-2</v>
      </c>
      <c r="S111">
        <v>2.9541008000000001E-2</v>
      </c>
      <c r="T111">
        <v>-6.4302794999999996E-2</v>
      </c>
      <c r="U111">
        <v>-5.2965656E-2</v>
      </c>
      <c r="V111">
        <v>-4.410679E-2</v>
      </c>
      <c r="W111">
        <v>-1.5679236999999999E-2</v>
      </c>
      <c r="X111">
        <v>-6.4608189999999996E-2</v>
      </c>
      <c r="Y111">
        <v>-3.3461034000000001E-2</v>
      </c>
      <c r="Z111">
        <v>-6.6241140000000004E-2</v>
      </c>
      <c r="AA111">
        <v>-2.6606733E-2</v>
      </c>
      <c r="AB111">
        <v>-6.3069600000000003E-2</v>
      </c>
      <c r="AC111">
        <v>-3.9970039999999998E-2</v>
      </c>
      <c r="AD111">
        <v>-1.5758818000000001E-2</v>
      </c>
      <c r="AE111">
        <v>-7.6112849999999996E-2</v>
      </c>
      <c r="AF111">
        <v>-1.9548386000000002E-3</v>
      </c>
      <c r="AG111">
        <v>-7.3027999999999999E-3</v>
      </c>
      <c r="AH111">
        <v>-4.4253588000000003E-2</v>
      </c>
      <c r="AI111">
        <v>-7.2354329999999994E-2</v>
      </c>
      <c r="AJ111">
        <v>-7.9375766E-2</v>
      </c>
      <c r="AK111">
        <v>-3.3471282999999998E-2</v>
      </c>
      <c r="AL111">
        <v>-1.4984529999999999E-2</v>
      </c>
      <c r="AM111">
        <v>-9.2789895999999997E-2</v>
      </c>
      <c r="AN111">
        <v>-7.9908065E-2</v>
      </c>
      <c r="AO111">
        <v>-6.5061173999999999E-2</v>
      </c>
      <c r="AP111">
        <v>-4.776627E-2</v>
      </c>
      <c r="AQ111">
        <v>-4.1986674000000002E-2</v>
      </c>
      <c r="AR111">
        <v>-5.0191086000000003E-2</v>
      </c>
      <c r="AS111">
        <v>-6.2233240000000002E-2</v>
      </c>
      <c r="AT111">
        <v>-1.4968271E-2</v>
      </c>
      <c r="AU111">
        <v>-1.2408522E-2</v>
      </c>
      <c r="AV111">
        <v>-9.4111100000000003E-2</v>
      </c>
      <c r="AW111">
        <v>-2.8654754000000001E-2</v>
      </c>
      <c r="AX111">
        <v>-4.3561959999999997E-2</v>
      </c>
      <c r="AY111">
        <v>-5.7803146999999999E-2</v>
      </c>
      <c r="AZ111">
        <v>-2.8587669999999999E-2</v>
      </c>
      <c r="BA111">
        <v>-2.5258619999999999E-2</v>
      </c>
      <c r="BB111">
        <v>-6.9246545000000007E-2</v>
      </c>
      <c r="BC111">
        <v>-5.1525163999999998E-2</v>
      </c>
      <c r="BD111">
        <v>-8.1152730000000006E-2</v>
      </c>
      <c r="BE111">
        <v>-3.040464E-2</v>
      </c>
      <c r="BF111">
        <v>-5.3690290000000002E-2</v>
      </c>
      <c r="BG111">
        <v>-4.9246860000000003E-2</v>
      </c>
      <c r="BH111">
        <v>-0.10072674600000001</v>
      </c>
      <c r="BI111">
        <v>-1.5623096E-2</v>
      </c>
      <c r="BJ111">
        <v>-5.5372060000000002E-3</v>
      </c>
      <c r="BK111">
        <v>-4.6848099999999997E-2</v>
      </c>
      <c r="BL111">
        <v>-3.4543797000000001E-2</v>
      </c>
      <c r="BM111">
        <v>-3.5235500000000003E-2</v>
      </c>
      <c r="BN111">
        <v>-5.8925718000000002E-2</v>
      </c>
      <c r="BO111">
        <v>-5.9553830000000002E-2</v>
      </c>
      <c r="BP111">
        <v>-4.5262660000000003E-2</v>
      </c>
      <c r="BQ111">
        <v>-5.5794940000000001E-2</v>
      </c>
      <c r="BR111">
        <v>-3.5047809999999999E-2</v>
      </c>
      <c r="BS111">
        <v>-8.0510330000000005E-2</v>
      </c>
      <c r="BT111">
        <v>-7.0576176000000004E-2</v>
      </c>
      <c r="BU111">
        <v>9.1033924000000004E-4</v>
      </c>
      <c r="BV111">
        <v>-3.8553424000000003E-2</v>
      </c>
      <c r="BW111">
        <v>-5.4925214E-2</v>
      </c>
      <c r="BX111">
        <v>-6.0124137000000001E-2</v>
      </c>
      <c r="BY111">
        <v>-3.1379869999999997E-2</v>
      </c>
      <c r="BZ111">
        <v>-6.7773305000000006E-2</v>
      </c>
      <c r="CA111">
        <v>-8.0900550000000002E-2</v>
      </c>
      <c r="CB111">
        <v>-5.6025199999999997E-2</v>
      </c>
      <c r="CC111">
        <v>-7.3257359999999994E-2</v>
      </c>
      <c r="CD111">
        <v>-1.1246178000000001E-2</v>
      </c>
      <c r="CE111">
        <v>-5.8851022000000003E-2</v>
      </c>
      <c r="CF111">
        <v>-9.1531680000000004E-2</v>
      </c>
      <c r="CG111">
        <v>-4.6585590000000003E-2</v>
      </c>
      <c r="CH111">
        <v>-6.0515262E-2</v>
      </c>
      <c r="CI111">
        <v>-3.5711962999999999E-2</v>
      </c>
      <c r="CJ111">
        <v>-1.6821703E-2</v>
      </c>
      <c r="CK111">
        <v>-8.5479910000000006E-2</v>
      </c>
      <c r="CL111">
        <v>-2.8761022000000001E-2</v>
      </c>
      <c r="CM111">
        <v>-4.3163015999999998E-2</v>
      </c>
      <c r="CN111">
        <v>-1.6794770000000001E-2</v>
      </c>
      <c r="CO111">
        <v>-2.8517585000000002E-2</v>
      </c>
      <c r="CP111">
        <v>-4.2633902000000001E-2</v>
      </c>
      <c r="CQ111">
        <v>-2.9223815E-2</v>
      </c>
      <c r="CR111">
        <v>-6.4313464000000001E-2</v>
      </c>
      <c r="CS111">
        <v>-8.2450079999999995E-2</v>
      </c>
      <c r="CT111">
        <v>-5.5126056E-2</v>
      </c>
      <c r="CU111">
        <v>-5.6703389999999999E-2</v>
      </c>
      <c r="CV111">
        <v>-8.5838689999999995E-2</v>
      </c>
      <c r="CW111">
        <v>-6.2553919999999999E-2</v>
      </c>
      <c r="CX111">
        <v>-9.5958459999999999E-3</v>
      </c>
      <c r="CY111">
        <v>-2.2421112E-2</v>
      </c>
      <c r="CZ111">
        <v>-2.058186E-2</v>
      </c>
      <c r="DA111">
        <v>-3.7215183999999998E-2</v>
      </c>
      <c r="DB111">
        <v>-7.7585970000000004E-2</v>
      </c>
      <c r="DC111">
        <v>-9.7286860000000003E-2</v>
      </c>
      <c r="DD111">
        <v>-6.8122479999999999E-2</v>
      </c>
      <c r="DE111">
        <v>-8.938314E-2</v>
      </c>
      <c r="DF111">
        <v>-7.7361979999999997E-2</v>
      </c>
      <c r="DG111">
        <v>1.6907456999999999E-4</v>
      </c>
      <c r="DH111">
        <v>-5.3782795000000001E-2</v>
      </c>
      <c r="DI111">
        <v>-1.5611234999999999E-2</v>
      </c>
      <c r="DJ111">
        <v>-6.5877959999999999E-2</v>
      </c>
      <c r="DK111">
        <v>-6.1847232000000002E-2</v>
      </c>
      <c r="DL111">
        <v>-6.2541700000000006E-2</v>
      </c>
      <c r="DM111">
        <v>-2.9715331000000001E-2</v>
      </c>
      <c r="DN111">
        <v>-4.4021350000000001E-2</v>
      </c>
      <c r="DO111">
        <v>-7.5948169999999995E-2</v>
      </c>
      <c r="DP111">
        <v>-5.7758164000000001E-2</v>
      </c>
      <c r="DQ111">
        <v>-1.754029E-2</v>
      </c>
      <c r="DR111">
        <v>-9.4686260000000008E-3</v>
      </c>
      <c r="DS111">
        <v>-5.4969064999999998E-2</v>
      </c>
      <c r="DT111">
        <v>-2.4418801E-2</v>
      </c>
      <c r="DU111">
        <v>-2.2746008000000002E-3</v>
      </c>
      <c r="DV111">
        <v>-9.0911740000000005E-2</v>
      </c>
      <c r="DW111">
        <v>-3.6900100000000001E-3</v>
      </c>
      <c r="DX111">
        <v>-2.8371609999999998E-2</v>
      </c>
      <c r="DY111">
        <v>-7.3924893999999996E-3</v>
      </c>
      <c r="DZ111">
        <v>-7.7939939999999999E-2</v>
      </c>
      <c r="EA111">
        <v>-3.1305329999999999E-2</v>
      </c>
      <c r="EB111">
        <v>-3.5179460000000003E-2</v>
      </c>
      <c r="EC111">
        <v>-5.2349581999999999E-2</v>
      </c>
      <c r="ED111">
        <v>-0.11899532</v>
      </c>
      <c r="EE111">
        <v>-9.4150869999999998E-2</v>
      </c>
      <c r="EF111">
        <v>-5.4207943000000001E-2</v>
      </c>
      <c r="EG111">
        <v>-6.2585039999999995E-2</v>
      </c>
      <c r="EH111">
        <v>-6.4834915000000007E-2</v>
      </c>
      <c r="EI111">
        <v>-5.3208395999999998E-2</v>
      </c>
      <c r="EJ111">
        <v>-6.2092854999999999E-3</v>
      </c>
      <c r="EK111">
        <v>-3.1017390999999998E-2</v>
      </c>
      <c r="EL111">
        <v>-3.1962793000000003E-2</v>
      </c>
      <c r="EM111">
        <v>-5.8681924000000003E-2</v>
      </c>
      <c r="EN111">
        <v>-2.5000272E-2</v>
      </c>
      <c r="EO111">
        <v>9.3609490000000004E-3</v>
      </c>
      <c r="EP111">
        <v>-1.1904237E-2</v>
      </c>
      <c r="EQ111">
        <v>-6.7310676E-2</v>
      </c>
      <c r="ER111">
        <v>-5.2966494000000003E-2</v>
      </c>
      <c r="ES111">
        <v>-4.7948003000000003E-2</v>
      </c>
      <c r="ET111">
        <v>-4.9522812999999999E-2</v>
      </c>
      <c r="EU111">
        <v>-1.9475572E-2</v>
      </c>
      <c r="EV111">
        <v>-4.2536307000000002E-2</v>
      </c>
      <c r="EW111">
        <v>-1.0356254000000001E-2</v>
      </c>
      <c r="EX111">
        <v>-6.0064382999999999E-2</v>
      </c>
      <c r="EY111">
        <v>-2.425683E-2</v>
      </c>
      <c r="EZ111">
        <v>-9.4636520000000002E-2</v>
      </c>
      <c r="FA111">
        <v>-4.5554385000000003E-2</v>
      </c>
      <c r="FB111">
        <v>-6.086097E-2</v>
      </c>
      <c r="FC111">
        <v>-3.4380180000000003E-2</v>
      </c>
      <c r="FD111">
        <v>-7.357147E-2</v>
      </c>
      <c r="FE111">
        <v>-5.2673530000000003E-2</v>
      </c>
      <c r="FF111">
        <v>-8.3534899999999999E-3</v>
      </c>
      <c r="FG111">
        <v>-5.8356695E-2</v>
      </c>
      <c r="FH111">
        <v>-5.1389246999999999E-2</v>
      </c>
      <c r="FI111">
        <v>-1.6879383000000001E-2</v>
      </c>
      <c r="FJ111">
        <v>-4.8010091999999997E-2</v>
      </c>
      <c r="FK111">
        <v>-4.4291650000000002E-2</v>
      </c>
      <c r="FL111">
        <v>-8.1711665000000003E-2</v>
      </c>
      <c r="FM111">
        <v>-8.1836190000000003E-2</v>
      </c>
      <c r="FN111">
        <v>-2.9797126E-3</v>
      </c>
      <c r="FO111">
        <v>-5.3120010000000002E-2</v>
      </c>
      <c r="FP111">
        <v>-0.105362765</v>
      </c>
      <c r="FQ111">
        <v>-9.7788684000000001E-2</v>
      </c>
      <c r="FR111">
        <v>-4.5031323999999998E-2</v>
      </c>
      <c r="FS111">
        <v>-7.4563569999999996E-2</v>
      </c>
      <c r="FT111">
        <v>-9.2759789999999995E-2</v>
      </c>
      <c r="FU111">
        <v>3.4090307999999998E-3</v>
      </c>
      <c r="FV111">
        <v>-7.7951919999999994E-2</v>
      </c>
      <c r="FW111">
        <v>-3.2364684999999997E-2</v>
      </c>
      <c r="FX111">
        <v>-6.2979859999999999E-2</v>
      </c>
      <c r="FY111">
        <v>-7.1219599999999994E-2</v>
      </c>
      <c r="FZ111">
        <v>-2.4313437E-2</v>
      </c>
      <c r="GA111">
        <v>-3.1546357999999997E-2</v>
      </c>
      <c r="GB111">
        <v>-4.2110370000000001E-2</v>
      </c>
      <c r="GC111">
        <v>-3.7630259999999999E-2</v>
      </c>
      <c r="GD111">
        <v>1.6319773999999999E-2</v>
      </c>
      <c r="GE111">
        <v>-8.4569199999999997E-2</v>
      </c>
      <c r="GF111">
        <v>-6.0213256999999999E-2</v>
      </c>
      <c r="GG111">
        <v>-5.9287757000000003E-2</v>
      </c>
      <c r="GH111">
        <v>-4.6116453000000002E-2</v>
      </c>
      <c r="GI111">
        <v>-1.8342490999999999E-2</v>
      </c>
      <c r="GJ111">
        <v>-3.2304804999999999E-2</v>
      </c>
      <c r="GK111">
        <v>-4.0855139999999998E-2</v>
      </c>
      <c r="GL111">
        <v>3.5769802000000001E-3</v>
      </c>
      <c r="GM111">
        <v>-5.8534242E-2</v>
      </c>
      <c r="GN111">
        <v>-0.101618506</v>
      </c>
      <c r="GO111">
        <v>-8.870372E-2</v>
      </c>
      <c r="GP111">
        <v>-4.4829267999999999E-2</v>
      </c>
      <c r="GQ111">
        <v>-7.2560250000000007E-2</v>
      </c>
      <c r="GR111">
        <v>-0.10481933</v>
      </c>
      <c r="GS111">
        <v>-9.8638475000000003E-2</v>
      </c>
      <c r="GT111">
        <v>-4.0943712E-2</v>
      </c>
      <c r="GU111">
        <v>-1.7600499000000001E-4</v>
      </c>
    </row>
    <row r="112" spans="1:203" x14ac:dyDescent="0.2">
      <c r="A112">
        <v>1960</v>
      </c>
      <c r="B112">
        <v>0.96602624999999998</v>
      </c>
      <c r="C112">
        <v>1.1143571999999999E-2</v>
      </c>
      <c r="D112">
        <v>-0.13649008000000001</v>
      </c>
      <c r="E112">
        <v>-0.14188442000000001</v>
      </c>
      <c r="F112">
        <v>-0.15305199</v>
      </c>
      <c r="G112">
        <v>-0.1320442</v>
      </c>
      <c r="H112">
        <v>-0.13260062</v>
      </c>
      <c r="I112">
        <v>-0.10178903</v>
      </c>
      <c r="J112">
        <v>-0.11148668</v>
      </c>
      <c r="K112">
        <v>-9.3651799999999993E-2</v>
      </c>
      <c r="L112">
        <v>-0.11252152999999999</v>
      </c>
      <c r="M112">
        <v>-9.2247309999999999E-2</v>
      </c>
      <c r="N112">
        <v>-0.11671997000000001</v>
      </c>
      <c r="O112">
        <v>-7.3464126000000003E-3</v>
      </c>
      <c r="P112">
        <v>-0.14478859999999999</v>
      </c>
      <c r="Q112">
        <v>-0.10506742400000001</v>
      </c>
      <c r="R112">
        <v>-0.15034913999999999</v>
      </c>
      <c r="S112">
        <v>-0.10436558999999999</v>
      </c>
      <c r="T112">
        <v>-0.119081385</v>
      </c>
      <c r="U112">
        <v>-0.11104821400000001</v>
      </c>
      <c r="V112">
        <v>-0.11874663000000001</v>
      </c>
      <c r="W112">
        <v>-8.3539760000000005E-2</v>
      </c>
      <c r="X112">
        <v>-0.11625073</v>
      </c>
      <c r="Y112">
        <v>-0.12340166</v>
      </c>
      <c r="Z112">
        <v>-8.7385095999999995E-2</v>
      </c>
      <c r="AA112">
        <v>-0.12363238</v>
      </c>
      <c r="AB112">
        <v>-0.1272595</v>
      </c>
      <c r="AC112">
        <v>-0.10461768</v>
      </c>
      <c r="AD112">
        <v>-8.9997289999999994E-2</v>
      </c>
      <c r="AE112">
        <v>-8.8438299999999997E-2</v>
      </c>
      <c r="AF112">
        <v>-7.3202594999999995E-2</v>
      </c>
      <c r="AG112">
        <v>-9.6326659999999995E-2</v>
      </c>
      <c r="AH112">
        <v>-9.7151249999999995E-2</v>
      </c>
      <c r="AI112">
        <v>-0.10736295999999999</v>
      </c>
      <c r="AJ112">
        <v>-0.14736013000000001</v>
      </c>
      <c r="AK112">
        <v>-0.106310695</v>
      </c>
      <c r="AL112">
        <v>-0.112739585</v>
      </c>
      <c r="AM112">
        <v>-0.15157281</v>
      </c>
      <c r="AN112">
        <v>-9.5218990000000003E-2</v>
      </c>
      <c r="AO112">
        <v>-0.10381545</v>
      </c>
      <c r="AP112">
        <v>-0.14667083</v>
      </c>
      <c r="AQ112">
        <v>-7.312623E-2</v>
      </c>
      <c r="AR112">
        <v>-9.8653699999999997E-2</v>
      </c>
      <c r="AS112">
        <v>-0.15326147000000001</v>
      </c>
      <c r="AT112">
        <v>-5.4120834999999999E-2</v>
      </c>
      <c r="AU112">
        <v>-7.3916345999999994E-2</v>
      </c>
      <c r="AV112">
        <v>-0.17940284000000001</v>
      </c>
      <c r="AW112">
        <v>-5.4949243000000002E-2</v>
      </c>
      <c r="AX112">
        <v>-0.11451311</v>
      </c>
      <c r="AY112">
        <v>-7.4110120000000002E-2</v>
      </c>
      <c r="AZ112">
        <v>-0.11564436</v>
      </c>
      <c r="BA112">
        <v>-9.5264779999999993E-2</v>
      </c>
      <c r="BB112">
        <v>-0.16392337000000001</v>
      </c>
      <c r="BC112">
        <v>-0.14160602</v>
      </c>
      <c r="BD112">
        <v>-0.14305946</v>
      </c>
      <c r="BE112">
        <v>-0.13121890999999999</v>
      </c>
      <c r="BF112">
        <v>-9.3473635999999999E-2</v>
      </c>
      <c r="BG112">
        <v>-0.12999108000000001</v>
      </c>
      <c r="BH112">
        <v>-0.15165623</v>
      </c>
      <c r="BI112">
        <v>-7.2619400000000001E-2</v>
      </c>
      <c r="BJ112">
        <v>-0.12700628999999999</v>
      </c>
      <c r="BK112">
        <v>-0.105579086</v>
      </c>
      <c r="BL112">
        <v>-0.14193164999999999</v>
      </c>
      <c r="BM112">
        <v>-0.13675462999999999</v>
      </c>
      <c r="BN112">
        <v>-0.14915402</v>
      </c>
      <c r="BO112">
        <v>-0.14996623000000001</v>
      </c>
      <c r="BP112">
        <v>-0.12086719</v>
      </c>
      <c r="BQ112">
        <v>-0.11569451</v>
      </c>
      <c r="BR112">
        <v>-0.12245172</v>
      </c>
      <c r="BS112">
        <v>-0.12334603</v>
      </c>
      <c r="BT112">
        <v>-0.11521722</v>
      </c>
      <c r="BU112">
        <v>-9.0465950000000003E-2</v>
      </c>
      <c r="BV112">
        <v>-0.1230434</v>
      </c>
      <c r="BW112">
        <v>-0.11337508</v>
      </c>
      <c r="BX112">
        <v>-0.12628758000000001</v>
      </c>
      <c r="BY112">
        <v>-0.12536073</v>
      </c>
      <c r="BZ112">
        <v>-0.14725816</v>
      </c>
      <c r="CA112">
        <v>-0.17072641999999999</v>
      </c>
      <c r="CB112">
        <v>-0.12756254</v>
      </c>
      <c r="CC112">
        <v>-0.11969494</v>
      </c>
      <c r="CD112">
        <v>-0.13013230000000001</v>
      </c>
      <c r="CE112">
        <v>-0.13002503000000001</v>
      </c>
      <c r="CF112">
        <v>-0.1344042</v>
      </c>
      <c r="CG112">
        <v>-0.11338986500000001</v>
      </c>
      <c r="CH112">
        <v>-0.12999885</v>
      </c>
      <c r="CI112">
        <v>-9.5306310000000005E-2</v>
      </c>
      <c r="CJ112">
        <v>-8.7352579999999999E-2</v>
      </c>
      <c r="CK112">
        <v>-0.14137627</v>
      </c>
      <c r="CL112">
        <v>-9.3907884999999997E-2</v>
      </c>
      <c r="CM112">
        <v>-0.10072512</v>
      </c>
      <c r="CN112">
        <v>-0.11717147999999999</v>
      </c>
      <c r="CO112">
        <v>-0.10998621</v>
      </c>
      <c r="CP112">
        <v>-9.3333029999999997E-2</v>
      </c>
      <c r="CQ112">
        <v>-0.14418548</v>
      </c>
      <c r="CR112">
        <v>-0.13973984</v>
      </c>
      <c r="CS112">
        <v>-0.13388637</v>
      </c>
      <c r="CT112">
        <v>-0.11412777</v>
      </c>
      <c r="CU112">
        <v>-9.4050869999999995E-2</v>
      </c>
      <c r="CV112">
        <v>-0.10566714000000001</v>
      </c>
      <c r="CW112">
        <v>-0.11240979</v>
      </c>
      <c r="CX112">
        <v>-6.9656640000000006E-2</v>
      </c>
      <c r="CY112">
        <v>-7.5267979999999998E-2</v>
      </c>
      <c r="CZ112">
        <v>-0.10674614</v>
      </c>
      <c r="DA112">
        <v>-0.13017090000000001</v>
      </c>
      <c r="DB112">
        <v>-8.2698510000000003E-2</v>
      </c>
      <c r="DC112">
        <v>-9.5109769999999996E-2</v>
      </c>
      <c r="DD112">
        <v>-0.14816044</v>
      </c>
      <c r="DE112">
        <v>-0.14119402</v>
      </c>
      <c r="DF112">
        <v>-9.4556039999999994E-2</v>
      </c>
      <c r="DG112">
        <v>-4.9892514999999998E-2</v>
      </c>
      <c r="DH112">
        <v>-0.11932341</v>
      </c>
      <c r="DI112">
        <v>-7.035342E-2</v>
      </c>
      <c r="DJ112">
        <v>-0.12900523999999999</v>
      </c>
      <c r="DK112">
        <v>-0.12756418</v>
      </c>
      <c r="DL112">
        <v>-0.16706546</v>
      </c>
      <c r="DM112">
        <v>-0.102663614</v>
      </c>
      <c r="DN112">
        <v>-0.10629879</v>
      </c>
      <c r="DO112">
        <v>-0.14137507999999999</v>
      </c>
      <c r="DP112">
        <v>-0.14482953000000001</v>
      </c>
      <c r="DQ112">
        <v>-9.6833870000000002E-2</v>
      </c>
      <c r="DR112">
        <v>-5.4802320000000002E-2</v>
      </c>
      <c r="DS112">
        <v>-0.13230317999999999</v>
      </c>
      <c r="DT112">
        <v>-8.2693450000000002E-2</v>
      </c>
      <c r="DU112">
        <v>-6.6224889999999995E-2</v>
      </c>
      <c r="DV112">
        <v>-0.14699402</v>
      </c>
      <c r="DW112">
        <v>-0.12504509999999999</v>
      </c>
      <c r="DX112">
        <v>-0.11305896</v>
      </c>
      <c r="DY112">
        <v>-2.0461073E-2</v>
      </c>
      <c r="DZ112">
        <v>-0.16057125</v>
      </c>
      <c r="EA112">
        <v>-9.6663730000000003E-2</v>
      </c>
      <c r="EB112">
        <v>-0.10407179</v>
      </c>
      <c r="EC112">
        <v>-0.15481091999999999</v>
      </c>
      <c r="ED112">
        <v>-0.17816936999999999</v>
      </c>
      <c r="EE112">
        <v>-0.14958047999999999</v>
      </c>
      <c r="EF112">
        <v>-0.12619336</v>
      </c>
      <c r="EG112">
        <v>-0.14988040999999999</v>
      </c>
      <c r="EH112">
        <v>-0.10784533</v>
      </c>
      <c r="EI112">
        <v>-0.11438364500000001</v>
      </c>
      <c r="EJ112">
        <v>-8.7569889999999997E-2</v>
      </c>
      <c r="EK112">
        <v>-6.2970265999999997E-2</v>
      </c>
      <c r="EL112">
        <v>-0.11111348</v>
      </c>
      <c r="EM112">
        <v>-6.0997642999999997E-2</v>
      </c>
      <c r="EN112">
        <v>-0.14878722999999999</v>
      </c>
      <c r="EO112">
        <v>-9.0097129999999997E-2</v>
      </c>
      <c r="EP112">
        <v>-0.116927885</v>
      </c>
      <c r="EQ112">
        <v>-0.11480592000000001</v>
      </c>
      <c r="ER112">
        <v>-0.14713396000000001</v>
      </c>
      <c r="ES112">
        <v>-0.11390941</v>
      </c>
      <c r="ET112">
        <v>-0.14483091000000001</v>
      </c>
      <c r="EU112">
        <v>-0.13466023999999999</v>
      </c>
      <c r="EV112">
        <v>-0.10458460999999999</v>
      </c>
      <c r="EW112">
        <v>-0.14264286000000001</v>
      </c>
      <c r="EX112">
        <v>-9.8482490000000006E-2</v>
      </c>
      <c r="EY112">
        <v>-9.3201703999999996E-2</v>
      </c>
      <c r="EZ112">
        <v>-0.16262445</v>
      </c>
      <c r="FA112">
        <v>-0.14261413000000001</v>
      </c>
      <c r="FB112">
        <v>-0.10217119</v>
      </c>
      <c r="FC112">
        <v>-0.10812287</v>
      </c>
      <c r="FD112">
        <v>-9.4509850000000006E-2</v>
      </c>
      <c r="FE112">
        <v>-0.12042229</v>
      </c>
      <c r="FF112">
        <v>-0.12166075</v>
      </c>
      <c r="FG112">
        <v>-9.661662E-2</v>
      </c>
      <c r="FH112">
        <v>-0.121976584</v>
      </c>
      <c r="FI112">
        <v>-0.1078518</v>
      </c>
      <c r="FJ112">
        <v>-0.12203553</v>
      </c>
      <c r="FK112">
        <v>-0.103259526</v>
      </c>
      <c r="FL112">
        <v>-0.112786</v>
      </c>
      <c r="FM112">
        <v>-0.16332052999999999</v>
      </c>
      <c r="FN112">
        <v>-0.13740664999999999</v>
      </c>
      <c r="FO112">
        <v>-0.10768365000000001</v>
      </c>
      <c r="FP112">
        <v>-0.139705</v>
      </c>
      <c r="FQ112">
        <v>-0.13976084</v>
      </c>
      <c r="FR112">
        <v>-7.6756320000000003E-2</v>
      </c>
      <c r="FS112">
        <v>-0.12411809</v>
      </c>
      <c r="FT112">
        <v>-0.16624775999999999</v>
      </c>
      <c r="FU112">
        <v>-8.9312320000000001E-2</v>
      </c>
      <c r="FV112">
        <v>-0.13916294000000001</v>
      </c>
      <c r="FW112">
        <v>-8.7652444999999996E-2</v>
      </c>
      <c r="FX112">
        <v>-0.14114352999999999</v>
      </c>
      <c r="FY112">
        <v>-0.12888806</v>
      </c>
      <c r="FZ112">
        <v>-0.10503015</v>
      </c>
      <c r="GA112">
        <v>-9.8433619999999999E-2</v>
      </c>
      <c r="GB112">
        <v>-0.12718736</v>
      </c>
      <c r="GC112">
        <v>-0.10506084</v>
      </c>
      <c r="GD112">
        <v>-0.122479744</v>
      </c>
      <c r="GE112">
        <v>-0.11095574499999999</v>
      </c>
      <c r="GF112">
        <v>-0.11941856000000001</v>
      </c>
      <c r="GG112">
        <v>-0.12694521</v>
      </c>
      <c r="GH112">
        <v>-0.11330775999999999</v>
      </c>
      <c r="GI112">
        <v>-0.12359099</v>
      </c>
      <c r="GJ112">
        <v>-9.75554E-2</v>
      </c>
      <c r="GK112">
        <v>-0.13716445999999999</v>
      </c>
      <c r="GL112">
        <v>-0.10738882</v>
      </c>
      <c r="GM112">
        <v>-0.13198726</v>
      </c>
      <c r="GN112">
        <v>-0.11970838</v>
      </c>
      <c r="GO112">
        <v>-0.12217455000000001</v>
      </c>
      <c r="GP112">
        <v>-0.13402021</v>
      </c>
      <c r="GQ112">
        <v>-9.7186389999999998E-2</v>
      </c>
      <c r="GR112">
        <v>-0.14952672</v>
      </c>
      <c r="GS112">
        <v>-0.11503602</v>
      </c>
      <c r="GT112">
        <v>-0.11008274</v>
      </c>
      <c r="GU112">
        <v>-4.9665420000000002E-2</v>
      </c>
    </row>
    <row r="113" spans="1:203" x14ac:dyDescent="0.2">
      <c r="A113">
        <v>1961</v>
      </c>
      <c r="B113">
        <v>0.97087884000000002</v>
      </c>
      <c r="C113">
        <v>9.1075540000000003E-3</v>
      </c>
      <c r="D113">
        <v>-2.3733923000000001E-2</v>
      </c>
      <c r="E113">
        <v>-1.0171562E-2</v>
      </c>
      <c r="F113">
        <v>-5.1202985999999999E-2</v>
      </c>
      <c r="G113">
        <v>-1.8901134E-2</v>
      </c>
      <c r="H113">
        <v>-3.0344474999999999E-2</v>
      </c>
      <c r="I113">
        <v>1.5860176E-2</v>
      </c>
      <c r="J113">
        <v>-5.3484909999999997E-2</v>
      </c>
      <c r="K113">
        <v>-1.0598979999999999E-2</v>
      </c>
      <c r="L113">
        <v>-2.0388445999999999E-3</v>
      </c>
      <c r="M113">
        <v>9.3559049999999994E-3</v>
      </c>
      <c r="N113">
        <v>-4.7874750000000001E-2</v>
      </c>
      <c r="O113">
        <v>6.9881015000000005E-2</v>
      </c>
      <c r="P113">
        <v>-1.5995051999999999E-2</v>
      </c>
      <c r="Q113">
        <v>-1.0059252E-3</v>
      </c>
      <c r="R113">
        <v>-9.7062369999999995E-3</v>
      </c>
      <c r="S113">
        <v>-5.3593658000000002E-2</v>
      </c>
      <c r="T113">
        <v>-2.0144550000000001E-2</v>
      </c>
      <c r="U113">
        <v>-1.2541015000000001E-2</v>
      </c>
      <c r="V113">
        <v>-3.4809340000000002E-3</v>
      </c>
      <c r="W113">
        <v>7.0036635E-2</v>
      </c>
      <c r="X113">
        <v>-4.5988817000000001E-2</v>
      </c>
      <c r="Y113">
        <v>-1.4967426000000001E-2</v>
      </c>
      <c r="Z113">
        <v>-4.9462947000000002E-3</v>
      </c>
      <c r="AA113">
        <v>-4.1253357999999997E-2</v>
      </c>
      <c r="AB113">
        <v>-5.086628E-2</v>
      </c>
      <c r="AC113">
        <v>-2.0170446000000002E-2</v>
      </c>
      <c r="AD113">
        <v>8.8263769999999998E-3</v>
      </c>
      <c r="AE113">
        <v>-1.3893891E-2</v>
      </c>
      <c r="AF113">
        <v>-1.4381522999999999E-3</v>
      </c>
      <c r="AG113">
        <v>-2.3457471000000001E-2</v>
      </c>
      <c r="AH113">
        <v>-2.3135703000000001E-2</v>
      </c>
      <c r="AI113">
        <v>1.4188198000000001E-2</v>
      </c>
      <c r="AJ113">
        <v>-4.531582E-2</v>
      </c>
      <c r="AK113">
        <v>-2.0936067999999999E-2</v>
      </c>
      <c r="AL113">
        <v>5.8340340000000001E-3</v>
      </c>
      <c r="AM113">
        <v>-3.5439554999999998E-2</v>
      </c>
      <c r="AN113">
        <v>-3.8397420000000002E-2</v>
      </c>
      <c r="AO113">
        <v>-4.1932363E-2</v>
      </c>
      <c r="AP113">
        <v>-7.0101629999999998E-2</v>
      </c>
      <c r="AQ113">
        <v>1.6146526999999999E-4</v>
      </c>
      <c r="AR113">
        <v>1.9034282999999999E-2</v>
      </c>
      <c r="AS113">
        <v>-4.2141680000000001E-2</v>
      </c>
      <c r="AT113">
        <v>3.6402259999999999E-2</v>
      </c>
      <c r="AU113">
        <v>2.8000567000000001E-2</v>
      </c>
      <c r="AV113">
        <v>-1.433661E-2</v>
      </c>
      <c r="AW113">
        <v>2.2078932999999999E-2</v>
      </c>
      <c r="AX113">
        <v>-1.4567106E-2</v>
      </c>
      <c r="AY113">
        <v>-9.4725460000000001E-3</v>
      </c>
      <c r="AZ113">
        <v>1.6356122000000001E-2</v>
      </c>
      <c r="BA113">
        <v>-5.5492199999999998E-2</v>
      </c>
      <c r="BB113">
        <v>-1.0918753999999999E-2</v>
      </c>
      <c r="BC113">
        <v>-5.210679E-2</v>
      </c>
      <c r="BD113">
        <v>-4.0061273000000001E-2</v>
      </c>
      <c r="BE113">
        <v>-1.3294412E-2</v>
      </c>
      <c r="BF113">
        <v>-1.0867638000000001E-2</v>
      </c>
      <c r="BG113">
        <v>-1.9883398E-2</v>
      </c>
      <c r="BH113">
        <v>-2.6100990000000001E-2</v>
      </c>
      <c r="BI113">
        <v>-9.8463590000000007E-3</v>
      </c>
      <c r="BJ113">
        <v>-1.0874078000000001E-2</v>
      </c>
      <c r="BK113">
        <v>-1.6060397000000001E-2</v>
      </c>
      <c r="BL113">
        <v>8.6955839999999993E-3</v>
      </c>
      <c r="BM113">
        <v>-4.8969485E-2</v>
      </c>
      <c r="BN113">
        <v>-4.7357243E-2</v>
      </c>
      <c r="BO113">
        <v>-4.8201609999999999E-2</v>
      </c>
      <c r="BP113">
        <v>-1.97932E-2</v>
      </c>
      <c r="BQ113">
        <v>-2.8254102999999999E-2</v>
      </c>
      <c r="BR113">
        <v>-8.854443E-3</v>
      </c>
      <c r="BS113">
        <v>-2.3759017E-2</v>
      </c>
      <c r="BT113">
        <v>-4.108813E-2</v>
      </c>
      <c r="BU113">
        <v>2.0878649999999999E-2</v>
      </c>
      <c r="BV113">
        <v>-3.3941150000000003E-2</v>
      </c>
      <c r="BW113">
        <v>-3.0641459999999999E-2</v>
      </c>
      <c r="BX113">
        <v>-3.5145820000000001E-2</v>
      </c>
      <c r="BY113">
        <v>2.6496402E-3</v>
      </c>
      <c r="BZ113">
        <v>-3.3187090000000002E-2</v>
      </c>
      <c r="CA113">
        <v>-2.4054859000000001E-2</v>
      </c>
      <c r="CB113">
        <v>-2.1868443000000001E-2</v>
      </c>
      <c r="CC113">
        <v>-2.9440379999999999E-2</v>
      </c>
      <c r="CD113">
        <v>-4.1274853E-2</v>
      </c>
      <c r="CE113">
        <v>-4.7705277999999997E-2</v>
      </c>
      <c r="CF113">
        <v>-4.7220003000000003E-2</v>
      </c>
      <c r="CG113">
        <v>2.8974962999999999E-2</v>
      </c>
      <c r="CH113">
        <v>-1.4173223E-2</v>
      </c>
      <c r="CI113">
        <v>5.7422267000000003E-3</v>
      </c>
      <c r="CJ113">
        <v>8.5144839999999992E-3</v>
      </c>
      <c r="CK113">
        <v>-2.5593081E-2</v>
      </c>
      <c r="CL113">
        <v>-1.1623417E-2</v>
      </c>
      <c r="CM113">
        <v>-2.88905E-2</v>
      </c>
      <c r="CN113">
        <v>-1.1954593499999999E-2</v>
      </c>
      <c r="CO113">
        <v>-2.5641648E-2</v>
      </c>
      <c r="CP113">
        <v>-5.5204449999999997E-3</v>
      </c>
      <c r="CQ113">
        <v>-4.6536960000000002E-2</v>
      </c>
      <c r="CR113">
        <v>-2.5889934999999999E-2</v>
      </c>
      <c r="CS113">
        <v>-7.2249830000000001E-2</v>
      </c>
      <c r="CT113">
        <v>-8.7114859999999992E-3</v>
      </c>
      <c r="CU113">
        <v>-2.7802324E-2</v>
      </c>
      <c r="CV113">
        <v>-2.0251959999999999E-2</v>
      </c>
      <c r="CW113">
        <v>-5.0080082999999997E-2</v>
      </c>
      <c r="CX113">
        <v>-5.8560959999999999E-3</v>
      </c>
      <c r="CY113">
        <v>-1.1589303E-2</v>
      </c>
      <c r="CZ113">
        <v>-9.4948280000000003E-3</v>
      </c>
      <c r="DA113">
        <v>-4.4489189999999998E-2</v>
      </c>
      <c r="DB113">
        <v>-3.7867530000000003E-2</v>
      </c>
      <c r="DC113">
        <v>1.2271298E-2</v>
      </c>
      <c r="DD113">
        <v>-3.1380895999999998E-2</v>
      </c>
      <c r="DE113">
        <v>-2.0867489999999999E-2</v>
      </c>
      <c r="DF113">
        <v>3.0108916000000001E-3</v>
      </c>
      <c r="DG113">
        <v>2.2439407000000001E-2</v>
      </c>
      <c r="DH113">
        <v>-2.9949900000000002E-2</v>
      </c>
      <c r="DI113">
        <v>-1.9218395999999999E-2</v>
      </c>
      <c r="DJ113">
        <v>-2.9786956E-2</v>
      </c>
      <c r="DK113">
        <v>2.1605429E-3</v>
      </c>
      <c r="DL113">
        <v>-6.2931619999999994E-2</v>
      </c>
      <c r="DM113">
        <v>-2.7115225999999999E-2</v>
      </c>
      <c r="DN113">
        <v>-4.2838145000000001E-2</v>
      </c>
      <c r="DO113">
        <v>-2.2440617999999999E-2</v>
      </c>
      <c r="DP113">
        <v>-3.1280782E-2</v>
      </c>
      <c r="DQ113">
        <v>-4.9318434000000001E-3</v>
      </c>
      <c r="DR113">
        <v>-2.9458357000000001E-2</v>
      </c>
      <c r="DS113">
        <v>-1.265763E-2</v>
      </c>
      <c r="DT113">
        <v>-4.2825229999999999E-2</v>
      </c>
      <c r="DU113">
        <v>-8.4676319999999992E-3</v>
      </c>
      <c r="DV113">
        <v>-1.5962474000000001E-2</v>
      </c>
      <c r="DW113">
        <v>-1.6301087999999998E-2</v>
      </c>
      <c r="DX113">
        <v>1.4705316E-2</v>
      </c>
      <c r="DY113">
        <v>4.7663139999999998E-3</v>
      </c>
      <c r="DZ113">
        <v>-4.0396553000000002E-2</v>
      </c>
      <c r="EA113">
        <v>-6.5780435999999998E-3</v>
      </c>
      <c r="EB113">
        <v>-2.3310748999999999E-2</v>
      </c>
      <c r="EC113">
        <v>-3.2755837000000003E-2</v>
      </c>
      <c r="ED113">
        <v>-5.7863462999999997E-2</v>
      </c>
      <c r="EE113">
        <v>-3.9585420000000003E-2</v>
      </c>
      <c r="EF113">
        <v>-2.9413583E-2</v>
      </c>
      <c r="EG113">
        <v>-3.7420469999999997E-2</v>
      </c>
      <c r="EH113">
        <v>-2.6187611999999999E-2</v>
      </c>
      <c r="EI113">
        <v>-3.7183165999999999E-3</v>
      </c>
      <c r="EJ113">
        <v>-5.5554261999999997E-3</v>
      </c>
      <c r="EK113">
        <v>1.2685284E-2</v>
      </c>
      <c r="EL113">
        <v>3.0945055000000002E-3</v>
      </c>
      <c r="EM113">
        <v>-2.3108244E-2</v>
      </c>
      <c r="EN113">
        <v>-6.2277539999999999E-2</v>
      </c>
      <c r="EO113">
        <v>4.3012450000000001E-2</v>
      </c>
      <c r="EP113">
        <v>-2.0618567000000001E-2</v>
      </c>
      <c r="EQ113">
        <v>-7.6667470000000001E-2</v>
      </c>
      <c r="ER113">
        <v>-6.1645466000000001E-3</v>
      </c>
      <c r="ES113">
        <v>-9.0098569999999996E-3</v>
      </c>
      <c r="ET113">
        <v>-4.4173833000000003E-2</v>
      </c>
      <c r="EU113">
        <v>-2.4680303000000001E-2</v>
      </c>
      <c r="EV113">
        <v>-6.7537400000000003E-3</v>
      </c>
      <c r="EW113">
        <v>-2.0143215999999999E-2</v>
      </c>
      <c r="EX113">
        <v>-3.6941953E-2</v>
      </c>
      <c r="EY113">
        <v>-3.8994099999999997E-2</v>
      </c>
      <c r="EZ113">
        <v>-2.5603932999999999E-2</v>
      </c>
      <c r="FA113">
        <v>-4.1464787000000003E-2</v>
      </c>
      <c r="FB113">
        <v>-3.2059810000000001E-2</v>
      </c>
      <c r="FC113">
        <v>-1.3823851999999999E-2</v>
      </c>
      <c r="FD113">
        <v>-7.158515E-2</v>
      </c>
      <c r="FE113">
        <v>-1.4409029E-2</v>
      </c>
      <c r="FF113">
        <v>-5.8556836000000001E-2</v>
      </c>
      <c r="FG113">
        <v>1.1130576999999999E-2</v>
      </c>
      <c r="FH113">
        <v>-1.8314312999999999E-2</v>
      </c>
      <c r="FI113">
        <v>7.2341914999999998E-3</v>
      </c>
      <c r="FJ113">
        <v>-1.0823526E-2</v>
      </c>
      <c r="FK113">
        <v>-4.4418410000000001E-4</v>
      </c>
      <c r="FL113">
        <v>-6.1983295000000001E-2</v>
      </c>
      <c r="FM113">
        <v>-4.203573E-2</v>
      </c>
      <c r="FN113">
        <v>-5.09509E-2</v>
      </c>
      <c r="FO113">
        <v>-2.0807599999999999E-2</v>
      </c>
      <c r="FP113">
        <v>-4.8952865999999998E-2</v>
      </c>
      <c r="FQ113">
        <v>-3.8472680000000002E-2</v>
      </c>
      <c r="FR113">
        <v>-2.3800380000000001E-3</v>
      </c>
      <c r="FS113">
        <v>1.5849432E-2</v>
      </c>
      <c r="FT113">
        <v>-3.3372239999999997E-2</v>
      </c>
      <c r="FU113">
        <v>2.4007387000000002E-2</v>
      </c>
      <c r="FV113">
        <v>-2.1801766E-2</v>
      </c>
      <c r="FW113">
        <v>9.5773799999999999E-3</v>
      </c>
      <c r="FX113">
        <v>-3.0385970000000002E-2</v>
      </c>
      <c r="FY113">
        <v>-2.4462568000000001E-2</v>
      </c>
      <c r="FZ113">
        <v>-8.6178543000000002E-4</v>
      </c>
      <c r="GA113">
        <v>-5.8924504000000003E-2</v>
      </c>
      <c r="GB113">
        <v>-3.7296473000000001E-3</v>
      </c>
      <c r="GC113">
        <v>1.7296274999999999E-4</v>
      </c>
      <c r="GD113">
        <v>-3.6699589999999997E-2</v>
      </c>
      <c r="GE113">
        <v>-3.0039771999999999E-2</v>
      </c>
      <c r="GF113">
        <v>-1.5444885E-2</v>
      </c>
      <c r="GG113">
        <v>6.6840364999999997E-3</v>
      </c>
      <c r="GH113">
        <v>-4.7076680000000003E-2</v>
      </c>
      <c r="GI113">
        <v>-2.7921073000000001E-2</v>
      </c>
      <c r="GJ113">
        <v>-3.0386715999999999E-4</v>
      </c>
      <c r="GK113">
        <v>-4.8193975999999999E-2</v>
      </c>
      <c r="GL113">
        <v>-8.4092990000000003E-3</v>
      </c>
      <c r="GM113">
        <v>-4.0964625999999997E-2</v>
      </c>
      <c r="GN113">
        <v>-3.3494509999999998E-2</v>
      </c>
      <c r="GO113">
        <v>7.2005569999999998E-3</v>
      </c>
      <c r="GP113">
        <v>-3.9892759999999999E-2</v>
      </c>
      <c r="GQ113">
        <v>-3.1741316999999998E-2</v>
      </c>
      <c r="GR113">
        <v>-1.6559709999999998E-2</v>
      </c>
      <c r="GS113">
        <v>-2.683118E-2</v>
      </c>
      <c r="GT113">
        <v>-4.3688837000000001E-2</v>
      </c>
      <c r="GU113">
        <v>8.3147859999999996E-4</v>
      </c>
    </row>
    <row r="114" spans="1:203" x14ac:dyDescent="0.2">
      <c r="A114">
        <v>1962</v>
      </c>
      <c r="B114">
        <v>0.96515644</v>
      </c>
      <c r="C114">
        <v>1.1516116E-2</v>
      </c>
      <c r="D114">
        <v>-8.2419149999999997E-2</v>
      </c>
      <c r="E114">
        <v>-6.1837740000000002E-2</v>
      </c>
      <c r="F114">
        <v>-5.9835784000000003E-2</v>
      </c>
      <c r="G114">
        <v>-8.5332270000000002E-2</v>
      </c>
      <c r="H114">
        <v>-9.3195970000000003E-2</v>
      </c>
      <c r="I114">
        <v>-9.6136003999999997E-2</v>
      </c>
      <c r="J114">
        <v>-6.7118620000000004E-2</v>
      </c>
      <c r="K114">
        <v>-5.2538834999999999E-2</v>
      </c>
      <c r="L114">
        <v>-5.3649288000000003E-2</v>
      </c>
      <c r="M114">
        <v>-3.2302193E-2</v>
      </c>
      <c r="N114">
        <v>-5.3963292000000003E-2</v>
      </c>
      <c r="O114">
        <v>2.1655545999999999E-3</v>
      </c>
      <c r="P114">
        <v>-5.9759390000000003E-2</v>
      </c>
      <c r="Q114">
        <v>-8.0698939999999997E-2</v>
      </c>
      <c r="R114">
        <v>-5.7900424999999998E-2</v>
      </c>
      <c r="S114">
        <v>-2.6957696E-2</v>
      </c>
      <c r="T114">
        <v>-5.4679655000000001E-2</v>
      </c>
      <c r="U114">
        <v>-9.1246604999999995E-2</v>
      </c>
      <c r="V114">
        <v>-4.8296935999999999E-2</v>
      </c>
      <c r="W114">
        <v>-5.3230276999999999E-3</v>
      </c>
      <c r="X114">
        <v>-7.6826169999999999E-2</v>
      </c>
      <c r="Y114">
        <v>-6.3729850000000005E-2</v>
      </c>
      <c r="Z114">
        <v>-2.8855143E-2</v>
      </c>
      <c r="AA114">
        <v>-4.0360816000000001E-2</v>
      </c>
      <c r="AB114">
        <v>-9.2689229999999997E-2</v>
      </c>
      <c r="AC114">
        <v>-4.8577398000000001E-2</v>
      </c>
      <c r="AD114">
        <v>-6.4394140000000002E-2</v>
      </c>
      <c r="AE114">
        <v>-9.3288469999999998E-2</v>
      </c>
      <c r="AF114">
        <v>-8.2273529999999997E-2</v>
      </c>
      <c r="AG114">
        <v>-4.7227039999999998E-2</v>
      </c>
      <c r="AH114">
        <v>-5.3564608E-2</v>
      </c>
      <c r="AI114">
        <v>-3.5935946000000003E-2</v>
      </c>
      <c r="AJ114">
        <v>-4.1786794000000002E-2</v>
      </c>
      <c r="AK114">
        <v>-5.0524399999999997E-2</v>
      </c>
      <c r="AL114">
        <v>-0.10188749</v>
      </c>
      <c r="AM114">
        <v>-0.12679783</v>
      </c>
      <c r="AN114">
        <v>-7.2543330000000003E-2</v>
      </c>
      <c r="AO114">
        <v>-8.7300299999999997E-2</v>
      </c>
      <c r="AP114">
        <v>-8.2695099999999994E-2</v>
      </c>
      <c r="AQ114">
        <v>-5.6666029999999999E-2</v>
      </c>
      <c r="AR114">
        <v>-4.7101850000000001E-2</v>
      </c>
      <c r="AS114">
        <v>-4.0333778000000001E-2</v>
      </c>
      <c r="AT114">
        <v>-2.0513244E-2</v>
      </c>
      <c r="AU114">
        <v>-9.1098310000000002E-2</v>
      </c>
      <c r="AV114">
        <v>-6.6413336000000003E-2</v>
      </c>
      <c r="AW114">
        <v>-7.1541339999999995E-2</v>
      </c>
      <c r="AX114">
        <v>-4.1351384999999997E-2</v>
      </c>
      <c r="AY114">
        <v>-6.6274559999999996E-2</v>
      </c>
      <c r="AZ114">
        <v>-6.5485109999999999E-2</v>
      </c>
      <c r="BA114">
        <v>-5.3471020000000001E-2</v>
      </c>
      <c r="BB114">
        <v>-6.3641030000000001E-2</v>
      </c>
      <c r="BC114">
        <v>-7.2977349999999996E-2</v>
      </c>
      <c r="BD114">
        <v>-7.0522909999999994E-2</v>
      </c>
      <c r="BE114">
        <v>-9.0070380000000005E-2</v>
      </c>
      <c r="BF114">
        <v>-2.7157249000000001E-2</v>
      </c>
      <c r="BG114">
        <v>-8.8593065999999998E-2</v>
      </c>
      <c r="BH114">
        <v>-7.4912964999999998E-2</v>
      </c>
      <c r="BI114">
        <v>-3.7506970000000001E-2</v>
      </c>
      <c r="BJ114">
        <v>-5.1522463999999997E-2</v>
      </c>
      <c r="BK114">
        <v>-4.0786113999999998E-2</v>
      </c>
      <c r="BL114">
        <v>-6.6185300000000002E-2</v>
      </c>
      <c r="BM114">
        <v>-9.9188514000000005E-2</v>
      </c>
      <c r="BN114">
        <v>-4.6121597E-2</v>
      </c>
      <c r="BO114">
        <v>-6.5913655000000002E-2</v>
      </c>
      <c r="BP114">
        <v>-5.2274615000000003E-2</v>
      </c>
      <c r="BQ114">
        <v>-7.8679609999999997E-2</v>
      </c>
      <c r="BR114">
        <v>-6.1262634000000003E-2</v>
      </c>
      <c r="BS114">
        <v>-7.7299290000000007E-2</v>
      </c>
      <c r="BT114">
        <v>-6.0251619999999999E-2</v>
      </c>
      <c r="BU114">
        <v>-2.4793389999999998E-2</v>
      </c>
      <c r="BV114">
        <v>-0.10653981</v>
      </c>
      <c r="BW114">
        <v>-6.1044573999999997E-2</v>
      </c>
      <c r="BX114">
        <v>-0.10193197399999999</v>
      </c>
      <c r="BY114">
        <v>-4.8258889999999999E-2</v>
      </c>
      <c r="BZ114">
        <v>-3.6556480000000002E-2</v>
      </c>
      <c r="CA114">
        <v>-6.1988120000000001E-2</v>
      </c>
      <c r="CB114">
        <v>-5.1130875999999999E-2</v>
      </c>
      <c r="CC114">
        <v>-6.1157122000000001E-2</v>
      </c>
      <c r="CD114">
        <v>-7.1756680000000003E-2</v>
      </c>
      <c r="CE114">
        <v>-6.542104E-2</v>
      </c>
      <c r="CF114">
        <v>-7.0566790000000004E-2</v>
      </c>
      <c r="CG114">
        <v>-2.9391922000000001E-2</v>
      </c>
      <c r="CH114">
        <v>-5.5694923E-2</v>
      </c>
      <c r="CI114">
        <v>5.7962400000000002E-3</v>
      </c>
      <c r="CJ114">
        <v>-5.3388834000000003E-2</v>
      </c>
      <c r="CK114">
        <v>-3.7448198000000002E-2</v>
      </c>
      <c r="CL114">
        <v>-5.2478841999999998E-2</v>
      </c>
      <c r="CM114">
        <v>-2.0567462000000002E-2</v>
      </c>
      <c r="CN114">
        <v>-6.8224149999999997E-2</v>
      </c>
      <c r="CO114">
        <v>-8.5984420000000006E-2</v>
      </c>
      <c r="CP114">
        <v>-8.4941459999999996E-2</v>
      </c>
      <c r="CQ114">
        <v>-4.758631E-2</v>
      </c>
      <c r="CR114">
        <v>-9.9648416000000004E-2</v>
      </c>
      <c r="CS114">
        <v>-4.4730636999999997E-2</v>
      </c>
      <c r="CT114">
        <v>-7.7371800000000004E-2</v>
      </c>
      <c r="CU114">
        <v>-7.1599044000000001E-2</v>
      </c>
      <c r="CV114">
        <v>-1.3369201000000001E-2</v>
      </c>
      <c r="CW114">
        <v>-6.5785705999999999E-2</v>
      </c>
      <c r="CX114">
        <v>-3.9701220000000002E-2</v>
      </c>
      <c r="CY114">
        <v>-5.1122229999999998E-2</v>
      </c>
      <c r="CZ114">
        <v>-4.055901E-2</v>
      </c>
      <c r="DA114">
        <v>-6.1978810000000002E-2</v>
      </c>
      <c r="DB114">
        <v>-8.7000309999999997E-2</v>
      </c>
      <c r="DC114">
        <v>-3.6315367000000001E-2</v>
      </c>
      <c r="DD114">
        <v>-7.0397589999999996E-2</v>
      </c>
      <c r="DE114">
        <v>-8.3812990000000004E-2</v>
      </c>
      <c r="DF114">
        <v>-4.8077755E-2</v>
      </c>
      <c r="DG114">
        <v>-4.8105824999999998E-2</v>
      </c>
      <c r="DH114">
        <v>-5.4591880000000002E-2</v>
      </c>
      <c r="DI114">
        <v>-4.8263819999999999E-2</v>
      </c>
      <c r="DJ114">
        <v>-7.9070340000000003E-2</v>
      </c>
      <c r="DK114">
        <v>-0.10016281</v>
      </c>
      <c r="DL114">
        <v>-2.5070894999999999E-2</v>
      </c>
      <c r="DM114">
        <v>-7.5045496000000003E-2</v>
      </c>
      <c r="DN114">
        <v>-4.4359087999999998E-2</v>
      </c>
      <c r="DO114">
        <v>-0.10922667</v>
      </c>
      <c r="DP114">
        <v>-9.69193E-2</v>
      </c>
      <c r="DQ114">
        <v>-6.8056420000000006E-2</v>
      </c>
      <c r="DR114">
        <v>-6.2305536000000002E-2</v>
      </c>
      <c r="DS114">
        <v>-5.3415509999999999E-2</v>
      </c>
      <c r="DT114">
        <v>-6.7544980000000004E-2</v>
      </c>
      <c r="DU114">
        <v>-5.4904410000000001E-2</v>
      </c>
      <c r="DV114">
        <v>-4.9575189999999998E-2</v>
      </c>
      <c r="DW114">
        <v>-7.2385825000000001E-2</v>
      </c>
      <c r="DX114">
        <v>-4.0981647000000003E-2</v>
      </c>
      <c r="DY114">
        <v>-4.0997236999999999E-2</v>
      </c>
      <c r="DZ114">
        <v>-0.11014570999999999</v>
      </c>
      <c r="EA114">
        <v>-3.5699420000000003E-2</v>
      </c>
      <c r="EB114">
        <v>-2.403814E-2</v>
      </c>
      <c r="EC114">
        <v>-9.4641976000000003E-2</v>
      </c>
      <c r="ED114">
        <v>-7.6018520000000006E-2</v>
      </c>
      <c r="EE114">
        <v>-8.9366929999999997E-2</v>
      </c>
      <c r="EF114">
        <v>-7.1739659999999997E-2</v>
      </c>
      <c r="EG114">
        <v>-0.120804206</v>
      </c>
      <c r="EH114">
        <v>-6.8348859999999997E-2</v>
      </c>
      <c r="EI114">
        <v>-6.7797159999999995E-2</v>
      </c>
      <c r="EJ114">
        <v>-7.6086976000000001E-2</v>
      </c>
      <c r="EK114">
        <v>-2.5596076999999998E-2</v>
      </c>
      <c r="EL114">
        <v>-3.1722657000000001E-2</v>
      </c>
      <c r="EM114">
        <v>-4.8432738000000003E-2</v>
      </c>
      <c r="EN114">
        <v>-6.4430210000000002E-2</v>
      </c>
      <c r="EO114">
        <v>-1.3839107999999999E-2</v>
      </c>
      <c r="EP114">
        <v>-7.6892874999999999E-2</v>
      </c>
      <c r="EQ114">
        <v>-0.10971894</v>
      </c>
      <c r="ER114">
        <v>-4.1428868000000001E-2</v>
      </c>
      <c r="ES114">
        <v>-3.0302545E-2</v>
      </c>
      <c r="ET114">
        <v>-7.2745993999999994E-2</v>
      </c>
      <c r="EU114">
        <v>-3.3991597999999998E-2</v>
      </c>
      <c r="EV114">
        <v>-3.7767623E-2</v>
      </c>
      <c r="EW114">
        <v>-7.1562215999999998E-2</v>
      </c>
      <c r="EX114">
        <v>-9.3751974000000002E-2</v>
      </c>
      <c r="EY114">
        <v>-9.145064E-2</v>
      </c>
      <c r="EZ114">
        <v>-6.4862699999999995E-2</v>
      </c>
      <c r="FA114">
        <v>-8.6249080000000006E-2</v>
      </c>
      <c r="FB114">
        <v>-8.5982890000000006E-2</v>
      </c>
      <c r="FC114">
        <v>-5.996576E-2</v>
      </c>
      <c r="FD114">
        <v>-0.11296210399999999</v>
      </c>
      <c r="FE114">
        <v>-7.6985929999999994E-2</v>
      </c>
      <c r="FF114">
        <v>-5.6560855E-2</v>
      </c>
      <c r="FG114">
        <v>-3.1088289000000002E-2</v>
      </c>
      <c r="FH114">
        <v>-0.10000808999999999</v>
      </c>
      <c r="FI114">
        <v>-6.8610889999999994E-2</v>
      </c>
      <c r="FJ114">
        <v>-6.2476717000000001E-2</v>
      </c>
      <c r="FK114">
        <v>-1.4347329000000001E-2</v>
      </c>
      <c r="FL114">
        <v>-0.11164249499999999</v>
      </c>
      <c r="FM114">
        <v>-9.9422440000000001E-2</v>
      </c>
      <c r="FN114">
        <v>-6.3191615000000007E-2</v>
      </c>
      <c r="FO114">
        <v>-7.8611634999999999E-2</v>
      </c>
      <c r="FP114">
        <v>-7.0929510000000001E-2</v>
      </c>
      <c r="FQ114">
        <v>-6.1696526000000002E-2</v>
      </c>
      <c r="FR114">
        <v>-2.1265731999999999E-2</v>
      </c>
      <c r="FS114">
        <v>-7.4638010000000005E-2</v>
      </c>
      <c r="FT114">
        <v>-9.0467000000000006E-2</v>
      </c>
      <c r="FU114">
        <v>-5.9616941999999999E-2</v>
      </c>
      <c r="FV114">
        <v>-8.0375360000000007E-2</v>
      </c>
      <c r="FW114">
        <v>-8.4324250000000003E-2</v>
      </c>
      <c r="FX114">
        <v>-8.3738110000000004E-2</v>
      </c>
      <c r="FY114">
        <v>-4.8548500000000001E-2</v>
      </c>
      <c r="FZ114">
        <v>-2.4585481999999999E-2</v>
      </c>
      <c r="GA114">
        <v>-7.2296314E-2</v>
      </c>
      <c r="GB114">
        <v>-5.2581634000000002E-2</v>
      </c>
      <c r="GC114">
        <v>-0.10252036</v>
      </c>
      <c r="GD114">
        <v>-6.3273599999999999E-2</v>
      </c>
      <c r="GE114">
        <v>-6.8611560000000002E-2</v>
      </c>
      <c r="GF114">
        <v>-8.2241659999999994E-2</v>
      </c>
      <c r="GG114">
        <v>-5.3352523999999998E-2</v>
      </c>
      <c r="GH114">
        <v>-7.1881874999999998E-2</v>
      </c>
      <c r="GI114">
        <v>-3.0948601999999999E-2</v>
      </c>
      <c r="GJ114">
        <v>-9.2830070000000001E-2</v>
      </c>
      <c r="GK114">
        <v>-7.9365740000000004E-2</v>
      </c>
      <c r="GL114">
        <v>-0.10118797</v>
      </c>
      <c r="GM114">
        <v>-8.9366139999999997E-2</v>
      </c>
      <c r="GN114">
        <v>-9.4651600000000002E-2</v>
      </c>
      <c r="GO114">
        <v>-8.1153920000000004E-2</v>
      </c>
      <c r="GP114">
        <v>-5.8490023000000002E-2</v>
      </c>
      <c r="GQ114">
        <v>-9.8652000000000004E-2</v>
      </c>
      <c r="GR114">
        <v>-8.8878020000000002E-2</v>
      </c>
      <c r="GS114">
        <v>-8.3984740000000002E-2</v>
      </c>
      <c r="GT114">
        <v>-5.3262049999999998E-2</v>
      </c>
      <c r="GU114">
        <v>-6.6627203999999995E-2</v>
      </c>
    </row>
    <row r="115" spans="1:203" x14ac:dyDescent="0.2">
      <c r="A115">
        <v>1963</v>
      </c>
      <c r="B115">
        <v>0.96661730000000001</v>
      </c>
      <c r="C115">
        <v>1.0963672000000001E-2</v>
      </c>
      <c r="D115">
        <v>-5.6916380000000003E-2</v>
      </c>
      <c r="E115">
        <v>-2.6571061E-2</v>
      </c>
      <c r="F115">
        <v>-3.9519145999999998E-2</v>
      </c>
      <c r="G115">
        <v>-4.055346E-2</v>
      </c>
      <c r="H115">
        <v>-8.3757100000000001E-2</v>
      </c>
      <c r="I115">
        <v>-3.2286285999999997E-2</v>
      </c>
      <c r="J115">
        <v>-1.9886015E-2</v>
      </c>
      <c r="K115">
        <v>-2.4291867000000002E-2</v>
      </c>
      <c r="L115">
        <v>-7.5961570000000006E-2</v>
      </c>
      <c r="M115">
        <v>-3.2527685000000001E-2</v>
      </c>
      <c r="N115">
        <v>-2.0252955999999999E-2</v>
      </c>
      <c r="O115">
        <v>5.1750917E-2</v>
      </c>
      <c r="P115">
        <v>-4.9904182999999998E-2</v>
      </c>
      <c r="Q115">
        <v>-7.1118239999999999E-2</v>
      </c>
      <c r="R115">
        <v>-1.2595876000000001E-2</v>
      </c>
      <c r="S115">
        <v>-3.9563547999999997E-2</v>
      </c>
      <c r="T115">
        <v>-7.2765339999999998E-2</v>
      </c>
      <c r="U115">
        <v>-2.3680118999999999E-2</v>
      </c>
      <c r="V115">
        <v>-5.926799E-3</v>
      </c>
      <c r="W115">
        <v>1.2903868000000001E-2</v>
      </c>
      <c r="X115">
        <v>-5.2243690000000002E-2</v>
      </c>
      <c r="Y115">
        <v>-2.8025332999999999E-2</v>
      </c>
      <c r="Z115">
        <v>-2.9116029000000002E-2</v>
      </c>
      <c r="AA115">
        <v>-7.0461099999999999E-2</v>
      </c>
      <c r="AB115">
        <v>-7.2316859999999997E-2</v>
      </c>
      <c r="AC115">
        <v>-2.8216384000000001E-2</v>
      </c>
      <c r="AD115">
        <v>-4.2545100000000002E-2</v>
      </c>
      <c r="AE115">
        <v>-6.0191803000000002E-2</v>
      </c>
      <c r="AF115">
        <v>-5.5618260000000003E-2</v>
      </c>
      <c r="AG115">
        <v>-6.7083470000000006E-2</v>
      </c>
      <c r="AH115">
        <v>-3.6196674999999998E-2</v>
      </c>
      <c r="AI115">
        <v>-2.8384647999999998E-2</v>
      </c>
      <c r="AJ115">
        <v>-5.3618982000000003E-2</v>
      </c>
      <c r="AK115">
        <v>-4.4964286999999999E-2</v>
      </c>
      <c r="AL115">
        <v>-3.8885667999999998E-2</v>
      </c>
      <c r="AM115">
        <v>-4.2336180000000001E-2</v>
      </c>
      <c r="AN115">
        <v>-3.8901247E-2</v>
      </c>
      <c r="AO115">
        <v>-7.9557630000000004E-2</v>
      </c>
      <c r="AP115">
        <v>-7.9865279999999997E-2</v>
      </c>
      <c r="AQ115">
        <v>-9.2826009999999997E-3</v>
      </c>
      <c r="AR115">
        <v>1.2286999999999999E-2</v>
      </c>
      <c r="AS115">
        <v>-3.1859263999999998E-2</v>
      </c>
      <c r="AT115">
        <v>-5.437791E-3</v>
      </c>
      <c r="AU115">
        <v>-3.1775932999999999E-2</v>
      </c>
      <c r="AV115">
        <v>-5.9358303000000001E-2</v>
      </c>
      <c r="AW115">
        <v>-7.2814469999999999E-3</v>
      </c>
      <c r="AX115">
        <v>-3.8159850000000002E-2</v>
      </c>
      <c r="AY115">
        <v>-6.5749809999999997E-3</v>
      </c>
      <c r="AZ115">
        <v>-4.83448E-2</v>
      </c>
      <c r="BA115">
        <v>-7.1812235000000002E-2</v>
      </c>
      <c r="BB115">
        <v>-6.0308035000000003E-2</v>
      </c>
      <c r="BC115">
        <v>-2.1143226000000001E-2</v>
      </c>
      <c r="BD115">
        <v>-5.7596045999999998E-2</v>
      </c>
      <c r="BE115">
        <v>-2.3848778000000001E-2</v>
      </c>
      <c r="BF115">
        <v>-2.349337E-2</v>
      </c>
      <c r="BG115">
        <v>-4.9805686000000002E-2</v>
      </c>
      <c r="BH115">
        <v>-4.2438243E-2</v>
      </c>
      <c r="BI115">
        <v>-8.0037259999999992E-3</v>
      </c>
      <c r="BJ115">
        <v>-3.0715921999999998E-3</v>
      </c>
      <c r="BK115">
        <v>-1.7821456999999999E-2</v>
      </c>
      <c r="BL115">
        <v>2.8642386000000001E-3</v>
      </c>
      <c r="BM115">
        <v>-8.63844E-2</v>
      </c>
      <c r="BN115">
        <v>-4.675903E-2</v>
      </c>
      <c r="BO115">
        <v>-1.8063935999999999E-2</v>
      </c>
      <c r="BP115">
        <v>-5.3468137999999998E-2</v>
      </c>
      <c r="BQ115">
        <v>-7.2092859999999995E-2</v>
      </c>
      <c r="BR115">
        <v>-4.7825262E-2</v>
      </c>
      <c r="BS115">
        <v>-4.8786309999999999E-2</v>
      </c>
      <c r="BT115">
        <v>-8.7205976000000004E-2</v>
      </c>
      <c r="BU115">
        <v>-2.2212765999999998E-2</v>
      </c>
      <c r="BV115">
        <v>-5.8270655999999997E-2</v>
      </c>
      <c r="BW115">
        <v>-2.0009477000000001E-2</v>
      </c>
      <c r="BX115">
        <v>-4.7145489999999998E-2</v>
      </c>
      <c r="BY115">
        <v>-3.239583E-2</v>
      </c>
      <c r="BZ115">
        <v>-1.5626530999999999E-2</v>
      </c>
      <c r="CA115">
        <v>-4.6784535000000002E-2</v>
      </c>
      <c r="CB115">
        <v>-1.757887E-2</v>
      </c>
      <c r="CC115">
        <v>-6.0061301999999997E-2</v>
      </c>
      <c r="CD115">
        <v>-5.8730605999999998E-2</v>
      </c>
      <c r="CE115">
        <v>-5.5436133999999998E-2</v>
      </c>
      <c r="CF115">
        <v>-3.8954484999999997E-2</v>
      </c>
      <c r="CG115">
        <v>1.5664689999999998E-2</v>
      </c>
      <c r="CH115">
        <v>-3.2874208000000002E-2</v>
      </c>
      <c r="CI115">
        <v>4.1233950000000002E-4</v>
      </c>
      <c r="CJ115">
        <v>1.9689595000000001E-2</v>
      </c>
      <c r="CK115">
        <v>-4.6312039999999999E-2</v>
      </c>
      <c r="CL115">
        <v>-3.8218459999999998E-3</v>
      </c>
      <c r="CM115">
        <v>-3.6876440000000003E-2</v>
      </c>
      <c r="CN115">
        <v>-6.8062133999999996E-2</v>
      </c>
      <c r="CO115">
        <v>-7.6356015999999999E-2</v>
      </c>
      <c r="CP115">
        <v>-4.627618E-2</v>
      </c>
      <c r="CQ115">
        <v>-4.7610979999999997E-2</v>
      </c>
      <c r="CR115">
        <v>-4.5062291999999997E-2</v>
      </c>
      <c r="CS115">
        <v>-3.3656757000000002E-2</v>
      </c>
      <c r="CT115">
        <v>-7.2620850000000001E-2</v>
      </c>
      <c r="CU115">
        <v>-4.4370804E-2</v>
      </c>
      <c r="CV115">
        <v>-3.8114518E-2</v>
      </c>
      <c r="CW115">
        <v>-5.059251E-2</v>
      </c>
      <c r="CX115">
        <v>-3.1512205000000001E-2</v>
      </c>
      <c r="CY115">
        <v>-4.5545380000000003E-2</v>
      </c>
      <c r="CZ115">
        <v>-3.2521315000000002E-2</v>
      </c>
      <c r="DA115">
        <v>-1.5510685E-2</v>
      </c>
      <c r="DB115">
        <v>-7.0233680000000007E-2</v>
      </c>
      <c r="DC115">
        <v>1.4290648E-2</v>
      </c>
      <c r="DD115">
        <v>-4.2896032000000001E-2</v>
      </c>
      <c r="DE115">
        <v>-2.1282717999999999E-2</v>
      </c>
      <c r="DF115">
        <v>-3.2443369999999999E-2</v>
      </c>
      <c r="DG115">
        <v>2.9495975000000002E-3</v>
      </c>
      <c r="DH115">
        <v>-2.6034999999999999E-2</v>
      </c>
      <c r="DI115">
        <v>-3.5778026000000002E-4</v>
      </c>
      <c r="DJ115">
        <v>-5.8628800000000002E-2</v>
      </c>
      <c r="DK115">
        <v>-9.0477269999999999E-2</v>
      </c>
      <c r="DL115">
        <v>2.6584687000000002E-4</v>
      </c>
      <c r="DM115">
        <v>-1.3512399E-2</v>
      </c>
      <c r="DN115">
        <v>-1.6540274000000001E-2</v>
      </c>
      <c r="DO115">
        <v>-5.7966419999999998E-2</v>
      </c>
      <c r="DP115">
        <v>-3.9509601999999998E-2</v>
      </c>
      <c r="DQ115">
        <v>-2.3736238E-2</v>
      </c>
      <c r="DR115">
        <v>-3.3216503000000001E-2</v>
      </c>
      <c r="DS115">
        <v>-5.4076883999999999E-2</v>
      </c>
      <c r="DT115">
        <v>-5.8792993000000002E-2</v>
      </c>
      <c r="DU115">
        <v>-5.5558749999999997E-2</v>
      </c>
      <c r="DV115">
        <v>-2.3238585999999999E-2</v>
      </c>
      <c r="DW115">
        <v>-8.1846479999999999E-2</v>
      </c>
      <c r="DX115">
        <v>-4.503352E-2</v>
      </c>
      <c r="DY115">
        <v>-2.5229405999999999E-2</v>
      </c>
      <c r="DZ115">
        <v>-4.2966440000000002E-2</v>
      </c>
      <c r="EA115">
        <v>-3.4225100000000001E-2</v>
      </c>
      <c r="EB115">
        <v>-4.0001728E-2</v>
      </c>
      <c r="EC115">
        <v>-5.3512625000000001E-2</v>
      </c>
      <c r="ED115">
        <v>-8.1465915E-2</v>
      </c>
      <c r="EE115">
        <v>-2.1809945000000001E-2</v>
      </c>
      <c r="EF115">
        <v>-1.1474333999999999E-2</v>
      </c>
      <c r="EG115">
        <v>-5.6822224999999997E-2</v>
      </c>
      <c r="EH115">
        <v>1.9299536999999999E-3</v>
      </c>
      <c r="EI115">
        <v>-2.2947573999999998E-2</v>
      </c>
      <c r="EJ115">
        <v>-3.9098290000000001E-2</v>
      </c>
      <c r="EK115">
        <v>-1.2237611000000001E-2</v>
      </c>
      <c r="EL115">
        <v>1.0117552E-2</v>
      </c>
      <c r="EM115">
        <v>-4.9120780000000003E-2</v>
      </c>
      <c r="EN115">
        <v>-3.2730295999999999E-2</v>
      </c>
      <c r="EO115">
        <v>-2.6156489000000002E-2</v>
      </c>
      <c r="EP115">
        <v>-7.2183269999999994E-2</v>
      </c>
      <c r="EQ115">
        <v>-7.0389110000000005E-2</v>
      </c>
      <c r="ER115">
        <v>-2.5482198000000001E-2</v>
      </c>
      <c r="ES115">
        <v>-5.0176445E-2</v>
      </c>
      <c r="ET115">
        <v>-1.445159E-2</v>
      </c>
      <c r="EU115">
        <v>-5.0932261999999999E-2</v>
      </c>
      <c r="EV115">
        <v>-8.606084E-3</v>
      </c>
      <c r="EW115">
        <v>-4.1623710000000001E-2</v>
      </c>
      <c r="EX115">
        <v>-4.1659164999999998E-2</v>
      </c>
      <c r="EY115">
        <v>-2.1699399000000001E-2</v>
      </c>
      <c r="EZ115">
        <v>-3.2006140000000002E-2</v>
      </c>
      <c r="FA115">
        <v>-7.7912880000000004E-3</v>
      </c>
      <c r="FB115">
        <v>-3.0065939E-2</v>
      </c>
      <c r="FC115">
        <v>-2.6581960000000002E-2</v>
      </c>
      <c r="FD115">
        <v>-6.4520229999999998E-2</v>
      </c>
      <c r="FE115">
        <v>-6.7684289999999994E-2</v>
      </c>
      <c r="FF115">
        <v>-8.3780229999999997E-2</v>
      </c>
      <c r="FG115">
        <v>3.9269092999999998E-2</v>
      </c>
      <c r="FH115">
        <v>-7.2922989999999993E-2</v>
      </c>
      <c r="FI115">
        <v>-3.4402533999999999E-2</v>
      </c>
      <c r="FJ115">
        <v>-2.2752327999999999E-2</v>
      </c>
      <c r="FK115">
        <v>1.5541064E-2</v>
      </c>
      <c r="FL115">
        <v>-2.6000386E-2</v>
      </c>
      <c r="FM115">
        <v>-2.9962356999999998E-2</v>
      </c>
      <c r="FN115">
        <v>-3.8022775000000002E-2</v>
      </c>
      <c r="FO115">
        <v>-3.9849646000000002E-2</v>
      </c>
      <c r="FP115">
        <v>-6.7447170000000001E-2</v>
      </c>
      <c r="FQ115">
        <v>-3.1627756E-2</v>
      </c>
      <c r="FR115">
        <v>-7.3807400000000002E-3</v>
      </c>
      <c r="FS115">
        <v>-6.1077125000000003E-2</v>
      </c>
      <c r="FT115">
        <v>-4.6487170000000001E-2</v>
      </c>
      <c r="FU115">
        <v>9.9632729999999999E-3</v>
      </c>
      <c r="FV115">
        <v>-1.6362571999999999E-2</v>
      </c>
      <c r="FW115">
        <v>9.8283629999999997E-3</v>
      </c>
      <c r="FX115">
        <v>-9.5411930000000006E-2</v>
      </c>
      <c r="FY115">
        <v>-3.4125473000000003E-2</v>
      </c>
      <c r="FZ115">
        <v>-2.7676030000000001E-2</v>
      </c>
      <c r="GA115">
        <v>-5.4111159999999998E-2</v>
      </c>
      <c r="GB115">
        <v>-2.1904612E-2</v>
      </c>
      <c r="GC115">
        <v>-1.9763804999999999E-2</v>
      </c>
      <c r="GD115">
        <v>-1.2545636000000001E-2</v>
      </c>
      <c r="GE115">
        <v>-3.2576250000000001E-2</v>
      </c>
      <c r="GF115">
        <v>-5.6902601999999997E-2</v>
      </c>
      <c r="GG115">
        <v>-4.6322327000000003E-2</v>
      </c>
      <c r="GH115">
        <v>-3.3766770000000002E-2</v>
      </c>
      <c r="GI115">
        <v>-4.1557471999999998E-2</v>
      </c>
      <c r="GJ115">
        <v>-1.78923E-2</v>
      </c>
      <c r="GK115">
        <v>-5.5005400000000003E-2</v>
      </c>
      <c r="GL115">
        <v>-5.2340254000000003E-2</v>
      </c>
      <c r="GM115">
        <v>-4.6972364000000003E-2</v>
      </c>
      <c r="GN115">
        <v>-5.4922595999999997E-2</v>
      </c>
      <c r="GO115">
        <v>-4.0045626000000001E-2</v>
      </c>
      <c r="GP115">
        <v>-5.7013029999999999E-2</v>
      </c>
      <c r="GQ115">
        <v>-3.9781009999999999E-2</v>
      </c>
      <c r="GR115">
        <v>-4.5229225999999997E-2</v>
      </c>
      <c r="GS115">
        <v>-4.3009363000000002E-2</v>
      </c>
      <c r="GT115">
        <v>-2.5980711E-2</v>
      </c>
      <c r="GU115">
        <v>-3.2370336E-2</v>
      </c>
    </row>
    <row r="116" spans="1:203" x14ac:dyDescent="0.2">
      <c r="A116">
        <v>1964</v>
      </c>
      <c r="B116">
        <v>0.97550243000000003</v>
      </c>
      <c r="C116">
        <v>7.4736745999999998E-3</v>
      </c>
      <c r="D116">
        <v>-0.31242122999999999</v>
      </c>
      <c r="E116">
        <v>-0.31415755000000001</v>
      </c>
      <c r="F116">
        <v>-0.30233577</v>
      </c>
      <c r="G116">
        <v>-0.31440829999999997</v>
      </c>
      <c r="H116">
        <v>-0.33727393</v>
      </c>
      <c r="I116">
        <v>-0.28738313999999998</v>
      </c>
      <c r="J116">
        <v>-0.29471248</v>
      </c>
      <c r="K116">
        <v>-0.30871527999999998</v>
      </c>
      <c r="L116">
        <v>-0.29113095999999999</v>
      </c>
      <c r="M116">
        <v>-0.27878267000000001</v>
      </c>
      <c r="N116">
        <v>-0.2904272</v>
      </c>
      <c r="O116">
        <v>-0.28277533999999999</v>
      </c>
      <c r="P116">
        <v>-0.28388426</v>
      </c>
      <c r="Q116">
        <v>-0.33473482999999998</v>
      </c>
      <c r="R116">
        <v>-0.27255376999999997</v>
      </c>
      <c r="S116">
        <v>-0.30005979999999999</v>
      </c>
      <c r="T116">
        <v>-0.31820850000000001</v>
      </c>
      <c r="U116">
        <v>-0.30350238000000002</v>
      </c>
      <c r="V116">
        <v>-0.31388097999999998</v>
      </c>
      <c r="W116">
        <v>-0.29726000000000002</v>
      </c>
      <c r="X116">
        <v>-0.29466366999999999</v>
      </c>
      <c r="Y116">
        <v>-0.2952342</v>
      </c>
      <c r="Z116">
        <v>-0.30340558000000001</v>
      </c>
      <c r="AA116">
        <v>-0.29688787</v>
      </c>
      <c r="AB116">
        <v>-0.33821501999999998</v>
      </c>
      <c r="AC116">
        <v>-0.29908679999999999</v>
      </c>
      <c r="AD116">
        <v>-0.29130820000000002</v>
      </c>
      <c r="AE116">
        <v>-0.30744526</v>
      </c>
      <c r="AF116">
        <v>-0.29508646999999999</v>
      </c>
      <c r="AG116">
        <v>-0.32466689999999998</v>
      </c>
      <c r="AH116">
        <v>-0.29924306000000001</v>
      </c>
      <c r="AI116">
        <v>-0.30591667</v>
      </c>
      <c r="AJ116">
        <v>-0.32911089999999998</v>
      </c>
      <c r="AK116">
        <v>-0.31260705</v>
      </c>
      <c r="AL116">
        <v>-0.29156156999999999</v>
      </c>
      <c r="AM116">
        <v>-0.33803697999999999</v>
      </c>
      <c r="AN116">
        <v>-0.34336840000000002</v>
      </c>
      <c r="AO116">
        <v>-0.33812818</v>
      </c>
      <c r="AP116">
        <v>-0.33766784999999999</v>
      </c>
      <c r="AQ116">
        <v>-0.30150147999999999</v>
      </c>
      <c r="AR116">
        <v>-0.28992867</v>
      </c>
      <c r="AS116">
        <v>-0.30091113000000003</v>
      </c>
      <c r="AT116">
        <v>-0.28299558000000002</v>
      </c>
      <c r="AU116">
        <v>-0.27596041999999998</v>
      </c>
      <c r="AV116">
        <v>-0.35317025000000002</v>
      </c>
      <c r="AW116">
        <v>-0.28279676999999998</v>
      </c>
      <c r="AX116">
        <v>-0.27239819999999998</v>
      </c>
      <c r="AY116">
        <v>-0.32353383000000002</v>
      </c>
      <c r="AZ116">
        <v>-0.27896732000000002</v>
      </c>
      <c r="BA116">
        <v>-0.31492698000000002</v>
      </c>
      <c r="BB116">
        <v>-0.28469149999999999</v>
      </c>
      <c r="BC116">
        <v>-0.31659776000000001</v>
      </c>
      <c r="BD116">
        <v>-0.31803373000000001</v>
      </c>
      <c r="BE116">
        <v>-0.30920639999999999</v>
      </c>
      <c r="BF116">
        <v>-0.26937765000000002</v>
      </c>
      <c r="BG116">
        <v>-0.29373660000000001</v>
      </c>
      <c r="BH116">
        <v>-0.33034069999999999</v>
      </c>
      <c r="BI116">
        <v>-0.30549657000000002</v>
      </c>
      <c r="BJ116">
        <v>-0.28404669999999999</v>
      </c>
      <c r="BK116">
        <v>-0.29850334000000001</v>
      </c>
      <c r="BL116">
        <v>-0.28967500000000002</v>
      </c>
      <c r="BM116">
        <v>-0.31304985000000002</v>
      </c>
      <c r="BN116">
        <v>-0.30383011999999998</v>
      </c>
      <c r="BO116">
        <v>-0.35130072000000001</v>
      </c>
      <c r="BP116">
        <v>-0.31459320000000002</v>
      </c>
      <c r="BQ116">
        <v>-0.29800946</v>
      </c>
      <c r="BR116">
        <v>-0.30454102</v>
      </c>
      <c r="BS116">
        <v>-0.32769053999999997</v>
      </c>
      <c r="BT116">
        <v>-0.30258167000000002</v>
      </c>
      <c r="BU116">
        <v>-0.28710734999999998</v>
      </c>
      <c r="BV116">
        <v>-0.31831416000000001</v>
      </c>
      <c r="BW116">
        <v>-0.31833228000000002</v>
      </c>
      <c r="BX116">
        <v>-0.28392877999999999</v>
      </c>
      <c r="BY116">
        <v>-0.33617255000000001</v>
      </c>
      <c r="BZ116">
        <v>-0.33341920000000003</v>
      </c>
      <c r="CA116">
        <v>-0.3028151</v>
      </c>
      <c r="CB116">
        <v>-0.31553550000000002</v>
      </c>
      <c r="CC116">
        <v>-0.33629712</v>
      </c>
      <c r="CD116">
        <v>-0.31241137000000002</v>
      </c>
      <c r="CE116">
        <v>-0.3352482</v>
      </c>
      <c r="CF116">
        <v>-0.35235460000000002</v>
      </c>
      <c r="CG116">
        <v>-0.28991333000000002</v>
      </c>
      <c r="CH116">
        <v>-0.34540634999999997</v>
      </c>
      <c r="CI116">
        <v>-0.31925425000000002</v>
      </c>
      <c r="CJ116">
        <v>-0.31763780000000003</v>
      </c>
      <c r="CK116">
        <v>-0.30460343000000001</v>
      </c>
      <c r="CL116">
        <v>-0.31057623000000001</v>
      </c>
      <c r="CM116">
        <v>-0.29256840000000001</v>
      </c>
      <c r="CN116">
        <v>-0.31088483</v>
      </c>
      <c r="CO116">
        <v>-0.29524937000000001</v>
      </c>
      <c r="CP116">
        <v>-0.29900196000000001</v>
      </c>
      <c r="CQ116">
        <v>-0.29196014999999997</v>
      </c>
      <c r="CR116">
        <v>-0.29784592999999998</v>
      </c>
      <c r="CS116">
        <v>-0.30011153000000002</v>
      </c>
      <c r="CT116">
        <v>-0.30916866999999998</v>
      </c>
      <c r="CU116">
        <v>-0.31263797999999998</v>
      </c>
      <c r="CV116">
        <v>-0.30464627999999999</v>
      </c>
      <c r="CW116">
        <v>-0.34852597000000002</v>
      </c>
      <c r="CX116">
        <v>-0.27000603000000001</v>
      </c>
      <c r="CY116">
        <v>-0.27515437999999998</v>
      </c>
      <c r="CZ116">
        <v>-0.29167505999999999</v>
      </c>
      <c r="DA116">
        <v>-0.31367837999999998</v>
      </c>
      <c r="DB116">
        <v>-0.29820874000000003</v>
      </c>
      <c r="DC116">
        <v>-0.30206870000000002</v>
      </c>
      <c r="DD116">
        <v>-0.31113790000000002</v>
      </c>
      <c r="DE116">
        <v>-0.31355070000000002</v>
      </c>
      <c r="DF116">
        <v>-0.29990008000000001</v>
      </c>
      <c r="DG116">
        <v>-0.28970056999999999</v>
      </c>
      <c r="DH116">
        <v>-0.28652044999999998</v>
      </c>
      <c r="DI116">
        <v>-0.29747295000000001</v>
      </c>
      <c r="DJ116">
        <v>-0.31002697000000001</v>
      </c>
      <c r="DK116">
        <v>-0.34403159999999999</v>
      </c>
      <c r="DL116">
        <v>-0.26051128000000001</v>
      </c>
      <c r="DM116">
        <v>-0.30272743000000002</v>
      </c>
      <c r="DN116">
        <v>-0.30617324000000001</v>
      </c>
      <c r="DO116">
        <v>-0.29376512999999999</v>
      </c>
      <c r="DP116">
        <v>-0.30030059999999997</v>
      </c>
      <c r="DQ116">
        <v>-0.32053905999999999</v>
      </c>
      <c r="DR116">
        <v>-0.31330088</v>
      </c>
      <c r="DS116">
        <v>-0.24861749999999999</v>
      </c>
      <c r="DT116">
        <v>-0.30397173999999999</v>
      </c>
      <c r="DU116">
        <v>-0.28417057000000001</v>
      </c>
      <c r="DV116">
        <v>-0.30318233</v>
      </c>
      <c r="DW116">
        <v>-0.33265662000000001</v>
      </c>
      <c r="DX116">
        <v>-0.28689677000000002</v>
      </c>
      <c r="DY116">
        <v>-0.29394915999999999</v>
      </c>
      <c r="DZ116">
        <v>-0.36571375</v>
      </c>
      <c r="EA116">
        <v>-0.28037467999999999</v>
      </c>
      <c r="EB116">
        <v>-0.29404026</v>
      </c>
      <c r="EC116">
        <v>-0.30280836999999999</v>
      </c>
      <c r="ED116">
        <v>-0.33227855000000001</v>
      </c>
      <c r="EE116">
        <v>-0.29403531999999999</v>
      </c>
      <c r="EF116">
        <v>-0.2834991</v>
      </c>
      <c r="EG116">
        <v>-0.31438228000000001</v>
      </c>
      <c r="EH116">
        <v>-0.26946560000000003</v>
      </c>
      <c r="EI116">
        <v>-0.26066600000000001</v>
      </c>
      <c r="EJ116">
        <v>-0.27893528000000001</v>
      </c>
      <c r="EK116">
        <v>-0.26137199999999999</v>
      </c>
      <c r="EL116">
        <v>-0.2853676</v>
      </c>
      <c r="EM116">
        <v>-0.31645137000000001</v>
      </c>
      <c r="EN116">
        <v>-0.31413484000000003</v>
      </c>
      <c r="EO116">
        <v>-0.28543210000000002</v>
      </c>
      <c r="EP116">
        <v>-0.30835855000000001</v>
      </c>
      <c r="EQ116">
        <v>-0.30663288</v>
      </c>
      <c r="ER116">
        <v>-0.29211326999999998</v>
      </c>
      <c r="ES116">
        <v>-0.28538308000000001</v>
      </c>
      <c r="ET116">
        <v>-0.33209899999999998</v>
      </c>
      <c r="EU116">
        <v>-0.31408343</v>
      </c>
      <c r="EV116">
        <v>-0.32070959999999998</v>
      </c>
      <c r="EW116">
        <v>-0.31788223999999998</v>
      </c>
      <c r="EX116">
        <v>-0.32766741999999999</v>
      </c>
      <c r="EY116">
        <v>-0.29925122999999998</v>
      </c>
      <c r="EZ116">
        <v>-0.33938681999999998</v>
      </c>
      <c r="FA116">
        <v>-0.29824856</v>
      </c>
      <c r="FB116">
        <v>-0.29717772999999997</v>
      </c>
      <c r="FC116">
        <v>-0.33158994000000003</v>
      </c>
      <c r="FD116">
        <v>-0.29756692000000001</v>
      </c>
      <c r="FE116">
        <v>-0.30923689999999998</v>
      </c>
      <c r="FF116">
        <v>-0.28822710000000001</v>
      </c>
      <c r="FG116">
        <v>-0.26459342000000002</v>
      </c>
      <c r="FH116">
        <v>-0.33576682000000002</v>
      </c>
      <c r="FI116">
        <v>-0.30168339999999999</v>
      </c>
      <c r="FJ116">
        <v>-0.29239725999999999</v>
      </c>
      <c r="FK116">
        <v>-0.28139383000000001</v>
      </c>
      <c r="FL116">
        <v>-0.33523047</v>
      </c>
      <c r="FM116">
        <v>-0.31275383000000001</v>
      </c>
      <c r="FN116">
        <v>-0.33213029999999999</v>
      </c>
      <c r="FO116">
        <v>-0.306311</v>
      </c>
      <c r="FP116">
        <v>-0.33142766000000001</v>
      </c>
      <c r="FQ116">
        <v>-0.28535171999999998</v>
      </c>
      <c r="FR116">
        <v>-0.30291414</v>
      </c>
      <c r="FS116">
        <v>-0.32660997000000003</v>
      </c>
      <c r="FT116">
        <v>-0.28814772</v>
      </c>
      <c r="FU116">
        <v>-0.30766919999999998</v>
      </c>
      <c r="FV116">
        <v>-0.31800919999999999</v>
      </c>
      <c r="FW116">
        <v>-0.28764927000000001</v>
      </c>
      <c r="FX116">
        <v>-0.32985987999999999</v>
      </c>
      <c r="FY116">
        <v>-0.26404636999999997</v>
      </c>
      <c r="FZ116">
        <v>-0.30957309999999999</v>
      </c>
      <c r="GA116">
        <v>-0.33302593000000003</v>
      </c>
      <c r="GB116">
        <v>-0.30178430000000001</v>
      </c>
      <c r="GC116">
        <v>-0.30579603</v>
      </c>
      <c r="GD116">
        <v>-0.31205695999999999</v>
      </c>
      <c r="GE116">
        <v>-0.29882510000000001</v>
      </c>
      <c r="GF116">
        <v>-0.30842017999999999</v>
      </c>
      <c r="GG116">
        <v>-0.34397364000000002</v>
      </c>
      <c r="GH116">
        <v>-0.32867869999999999</v>
      </c>
      <c r="GI116">
        <v>-0.29844969999999998</v>
      </c>
      <c r="GJ116">
        <v>-0.26553061999999999</v>
      </c>
      <c r="GK116">
        <v>-0.29462632999999999</v>
      </c>
      <c r="GL116">
        <v>-0.36205409999999999</v>
      </c>
      <c r="GM116">
        <v>-0.30912440000000002</v>
      </c>
      <c r="GN116">
        <v>-0.3061702</v>
      </c>
      <c r="GO116">
        <v>-0.34401443999999998</v>
      </c>
      <c r="GP116">
        <v>-0.30675005999999999</v>
      </c>
      <c r="GQ116">
        <v>-0.30182680000000001</v>
      </c>
      <c r="GR116">
        <v>-0.30850457999999997</v>
      </c>
      <c r="GS116">
        <v>-0.32410060000000002</v>
      </c>
      <c r="GT116">
        <v>-0.29320157000000002</v>
      </c>
      <c r="GU116">
        <v>-0.29883700000000002</v>
      </c>
    </row>
    <row r="117" spans="1:203" x14ac:dyDescent="0.2">
      <c r="A117">
        <v>1965</v>
      </c>
      <c r="B117">
        <v>0.97768443999999999</v>
      </c>
      <c r="C117">
        <v>8.0127589999999995E-3</v>
      </c>
      <c r="D117">
        <v>-0.19303739</v>
      </c>
      <c r="E117">
        <v>-0.19543882000000001</v>
      </c>
      <c r="F117">
        <v>-0.18543419</v>
      </c>
      <c r="G117">
        <v>-0.25740847</v>
      </c>
      <c r="H117">
        <v>-0.19437705</v>
      </c>
      <c r="I117">
        <v>-0.22424631</v>
      </c>
      <c r="J117">
        <v>-0.20668311</v>
      </c>
      <c r="K117">
        <v>-0.18137586</v>
      </c>
      <c r="L117">
        <v>-0.21636822999999999</v>
      </c>
      <c r="M117">
        <v>-0.19849228999999999</v>
      </c>
      <c r="N117">
        <v>-0.25618327000000002</v>
      </c>
      <c r="O117">
        <v>-0.14536832</v>
      </c>
      <c r="P117">
        <v>-0.17742294</v>
      </c>
      <c r="Q117">
        <v>-0.2155282</v>
      </c>
      <c r="R117">
        <v>-0.20344851999999999</v>
      </c>
      <c r="S117">
        <v>-0.22113521</v>
      </c>
      <c r="T117">
        <v>-0.21376432000000001</v>
      </c>
      <c r="U117">
        <v>-0.2212587</v>
      </c>
      <c r="V117">
        <v>-0.16735876999999999</v>
      </c>
      <c r="W117">
        <v>-0.18903690000000001</v>
      </c>
      <c r="X117">
        <v>-0.22217303999999999</v>
      </c>
      <c r="Y117">
        <v>-0.18929559000000001</v>
      </c>
      <c r="Z117">
        <v>-0.22261040000000001</v>
      </c>
      <c r="AA117">
        <v>-0.18800554</v>
      </c>
      <c r="AB117">
        <v>-0.18832921999999999</v>
      </c>
      <c r="AC117">
        <v>-0.20390832</v>
      </c>
      <c r="AD117">
        <v>-0.14453369999999999</v>
      </c>
      <c r="AE117">
        <v>-0.19937399</v>
      </c>
      <c r="AF117">
        <v>-0.20283698999999999</v>
      </c>
      <c r="AG117">
        <v>-0.20354848</v>
      </c>
      <c r="AH117">
        <v>-0.17175692000000001</v>
      </c>
      <c r="AI117">
        <v>-0.18486229000000001</v>
      </c>
      <c r="AJ117">
        <v>-0.20551421</v>
      </c>
      <c r="AK117">
        <v>-0.21740619999999999</v>
      </c>
      <c r="AL117">
        <v>-0.18910679</v>
      </c>
      <c r="AM117">
        <v>-0.25782024999999997</v>
      </c>
      <c r="AN117">
        <v>-0.17158085000000001</v>
      </c>
      <c r="AO117">
        <v>-0.19901647</v>
      </c>
      <c r="AP117">
        <v>-0.24883504000000001</v>
      </c>
      <c r="AQ117">
        <v>-0.17280038</v>
      </c>
      <c r="AR117">
        <v>-0.18056481999999999</v>
      </c>
      <c r="AS117">
        <v>-0.18497685999999999</v>
      </c>
      <c r="AT117">
        <v>-0.22269985</v>
      </c>
      <c r="AU117">
        <v>-0.17275151999999999</v>
      </c>
      <c r="AV117">
        <v>-0.21912288999999999</v>
      </c>
      <c r="AW117">
        <v>-0.21649360000000001</v>
      </c>
      <c r="AX117">
        <v>-0.20775373</v>
      </c>
      <c r="AY117">
        <v>-0.22993962000000001</v>
      </c>
      <c r="AZ117">
        <v>-0.19140399999999999</v>
      </c>
      <c r="BA117">
        <v>-0.20971522000000001</v>
      </c>
      <c r="BB117">
        <v>-0.20530248000000001</v>
      </c>
      <c r="BC117">
        <v>-0.21097556000000001</v>
      </c>
      <c r="BD117">
        <v>-0.23090891999999999</v>
      </c>
      <c r="BE117">
        <v>-0.17479302999999999</v>
      </c>
      <c r="BF117">
        <v>-0.18266897000000001</v>
      </c>
      <c r="BG117">
        <v>-0.20609963000000001</v>
      </c>
      <c r="BH117">
        <v>-0.209368</v>
      </c>
      <c r="BI117">
        <v>-0.18941616999999999</v>
      </c>
      <c r="BJ117">
        <v>-0.16192039999999999</v>
      </c>
      <c r="BK117">
        <v>-0.20702828000000001</v>
      </c>
      <c r="BL117">
        <v>-0.15650046000000001</v>
      </c>
      <c r="BM117">
        <v>-0.18718731</v>
      </c>
      <c r="BN117">
        <v>-0.24398011999999999</v>
      </c>
      <c r="BO117">
        <v>-0.17286219</v>
      </c>
      <c r="BP117">
        <v>-0.22231028999999999</v>
      </c>
      <c r="BQ117">
        <v>-0.18919231</v>
      </c>
      <c r="BR117">
        <v>-0.19093268999999999</v>
      </c>
      <c r="BS117">
        <v>-0.22138912999999999</v>
      </c>
      <c r="BT117">
        <v>-0.21411174999999999</v>
      </c>
      <c r="BU117">
        <v>-0.20128061</v>
      </c>
      <c r="BV117">
        <v>-0.20038596</v>
      </c>
      <c r="BW117">
        <v>-0.18939096999999999</v>
      </c>
      <c r="BX117">
        <v>-0.23512907</v>
      </c>
      <c r="BY117">
        <v>-0.23553504</v>
      </c>
      <c r="BZ117">
        <v>-0.22533918999999999</v>
      </c>
      <c r="CA117">
        <v>-0.20597303</v>
      </c>
      <c r="CB117">
        <v>-0.20096510000000001</v>
      </c>
      <c r="CC117">
        <v>-0.20341830999999999</v>
      </c>
      <c r="CD117">
        <v>-0.24665464000000001</v>
      </c>
      <c r="CE117">
        <v>-0.20993073000000001</v>
      </c>
      <c r="CF117">
        <v>-0.20468386999999999</v>
      </c>
      <c r="CG117">
        <v>-0.15974179999999999</v>
      </c>
      <c r="CH117">
        <v>-0.21507736</v>
      </c>
      <c r="CI117">
        <v>-0.20034795</v>
      </c>
      <c r="CJ117">
        <v>-0.17166012999999999</v>
      </c>
      <c r="CK117">
        <v>-0.23304036</v>
      </c>
      <c r="CL117">
        <v>-0.22511849</v>
      </c>
      <c r="CM117">
        <v>-0.15799369999999999</v>
      </c>
      <c r="CN117">
        <v>-0.18720946999999999</v>
      </c>
      <c r="CO117">
        <v>-0.21206021</v>
      </c>
      <c r="CP117">
        <v>-0.19608582999999999</v>
      </c>
      <c r="CQ117">
        <v>-0.19076114999999999</v>
      </c>
      <c r="CR117">
        <v>-0.18315844000000001</v>
      </c>
      <c r="CS117">
        <v>-0.22788433999999999</v>
      </c>
      <c r="CT117">
        <v>-0.20523605</v>
      </c>
      <c r="CU117">
        <v>-0.17953461000000001</v>
      </c>
      <c r="CV117">
        <v>-0.17600626999999999</v>
      </c>
      <c r="CW117">
        <v>-0.21669205</v>
      </c>
      <c r="CX117">
        <v>-0.22012329</v>
      </c>
      <c r="CY117">
        <v>-0.18161680999999999</v>
      </c>
      <c r="CZ117">
        <v>-0.19689012</v>
      </c>
      <c r="DA117">
        <v>-0.22012812000000001</v>
      </c>
      <c r="DB117">
        <v>-0.23073141</v>
      </c>
      <c r="DC117">
        <v>-0.20416390000000001</v>
      </c>
      <c r="DD117">
        <v>-0.21484534</v>
      </c>
      <c r="DE117">
        <v>-0.2200645</v>
      </c>
      <c r="DF117">
        <v>-0.19409225999999999</v>
      </c>
      <c r="DG117">
        <v>-0.19662745000000001</v>
      </c>
      <c r="DH117">
        <v>-0.21822908999999999</v>
      </c>
      <c r="DI117">
        <v>-0.19434783999999999</v>
      </c>
      <c r="DJ117">
        <v>-0.20740966</v>
      </c>
      <c r="DK117">
        <v>-0.22775416000000001</v>
      </c>
      <c r="DL117">
        <v>-0.18511595</v>
      </c>
      <c r="DM117">
        <v>-0.14686418000000001</v>
      </c>
      <c r="DN117">
        <v>-0.24189593000000001</v>
      </c>
      <c r="DO117">
        <v>-0.23452460999999999</v>
      </c>
      <c r="DP117">
        <v>-0.22182225</v>
      </c>
      <c r="DQ117">
        <v>-0.2000865</v>
      </c>
      <c r="DR117">
        <v>-0.19918081000000001</v>
      </c>
      <c r="DS117">
        <v>-0.15637561999999999</v>
      </c>
      <c r="DT117">
        <v>-0.22064549</v>
      </c>
      <c r="DU117">
        <v>-0.23623097000000001</v>
      </c>
      <c r="DV117">
        <v>-0.19306865000000001</v>
      </c>
      <c r="DW117">
        <v>-0.20801611</v>
      </c>
      <c r="DX117">
        <v>-0.20626417999999999</v>
      </c>
      <c r="DY117">
        <v>-0.20594229</v>
      </c>
      <c r="DZ117">
        <v>-0.20555007</v>
      </c>
      <c r="EA117">
        <v>-0.18379176999999999</v>
      </c>
      <c r="EB117">
        <v>-0.24662375</v>
      </c>
      <c r="EC117">
        <v>-0.19446857000000001</v>
      </c>
      <c r="ED117">
        <v>-0.18872996</v>
      </c>
      <c r="EE117">
        <v>-0.23031283999999999</v>
      </c>
      <c r="EF117">
        <v>-0.19032847999999999</v>
      </c>
      <c r="EG117">
        <v>-0.22234361999999999</v>
      </c>
      <c r="EH117">
        <v>-0.20039235</v>
      </c>
      <c r="EI117">
        <v>-0.19521621</v>
      </c>
      <c r="EJ117">
        <v>-0.1958947</v>
      </c>
      <c r="EK117">
        <v>-0.14801365</v>
      </c>
      <c r="EL117">
        <v>-0.2119704</v>
      </c>
      <c r="EM117">
        <v>-0.22817607000000001</v>
      </c>
      <c r="EN117">
        <v>-0.20784885</v>
      </c>
      <c r="EO117">
        <v>-0.15977827999999999</v>
      </c>
      <c r="EP117">
        <v>-0.18630652</v>
      </c>
      <c r="EQ117">
        <v>-0.19550902000000001</v>
      </c>
      <c r="ER117">
        <v>-0.24386263</v>
      </c>
      <c r="ES117">
        <v>-0.19122610000000001</v>
      </c>
      <c r="ET117">
        <v>-0.20470467000000001</v>
      </c>
      <c r="EU117">
        <v>-0.24284950999999999</v>
      </c>
      <c r="EV117">
        <v>-0.23392025999999999</v>
      </c>
      <c r="EW117">
        <v>-0.22325096999999999</v>
      </c>
      <c r="EX117">
        <v>-0.18110531999999999</v>
      </c>
      <c r="EY117">
        <v>-0.20867431</v>
      </c>
      <c r="EZ117">
        <v>-0.20406136999999999</v>
      </c>
      <c r="FA117">
        <v>-0.20553805999999999</v>
      </c>
      <c r="FB117">
        <v>-0.21738803000000001</v>
      </c>
      <c r="FC117">
        <v>-0.20854305000000001</v>
      </c>
      <c r="FD117">
        <v>-0.23352665</v>
      </c>
      <c r="FE117">
        <v>-0.16693807999999999</v>
      </c>
      <c r="FF117">
        <v>-0.21605511999999999</v>
      </c>
      <c r="FG117">
        <v>-0.13831642</v>
      </c>
      <c r="FH117">
        <v>-0.21337966999999999</v>
      </c>
      <c r="FI117">
        <v>-0.23455498</v>
      </c>
      <c r="FJ117">
        <v>-0.21161494</v>
      </c>
      <c r="FK117">
        <v>-0.1672024</v>
      </c>
      <c r="FL117">
        <v>-0.23969609</v>
      </c>
      <c r="FM117">
        <v>-0.20274565999999999</v>
      </c>
      <c r="FN117">
        <v>-0.23147629</v>
      </c>
      <c r="FO117">
        <v>-0.20142534000000001</v>
      </c>
      <c r="FP117">
        <v>-0.24619173999999999</v>
      </c>
      <c r="FQ117">
        <v>-0.20570450000000001</v>
      </c>
      <c r="FR117">
        <v>-0.18479311000000001</v>
      </c>
      <c r="FS117">
        <v>-0.24090965</v>
      </c>
      <c r="FT117">
        <v>-0.18806763000000001</v>
      </c>
      <c r="FU117">
        <v>-0.22986464000000001</v>
      </c>
      <c r="FV117">
        <v>-0.19354225999999999</v>
      </c>
      <c r="FW117">
        <v>-0.19757754</v>
      </c>
      <c r="FX117">
        <v>-0.26999762999999999</v>
      </c>
      <c r="FY117">
        <v>-0.17400713000000001</v>
      </c>
      <c r="FZ117">
        <v>-0.21351503999999999</v>
      </c>
      <c r="GA117">
        <v>-0.21190049999999999</v>
      </c>
      <c r="GB117">
        <v>-0.19980609999999999</v>
      </c>
      <c r="GC117">
        <v>-0.20439950000000001</v>
      </c>
      <c r="GD117">
        <v>-0.20790312</v>
      </c>
      <c r="GE117">
        <v>-0.25284988000000003</v>
      </c>
      <c r="GF117">
        <v>-0.20120075000000001</v>
      </c>
      <c r="GG117">
        <v>-0.19679134000000001</v>
      </c>
      <c r="GH117">
        <v>-0.18437959000000001</v>
      </c>
      <c r="GI117">
        <v>-0.19989884999999999</v>
      </c>
      <c r="GJ117">
        <v>-0.20592511999999999</v>
      </c>
      <c r="GK117">
        <v>-0.21866645000000001</v>
      </c>
      <c r="GL117">
        <v>-0.23928796999999999</v>
      </c>
      <c r="GM117">
        <v>-0.24171017</v>
      </c>
      <c r="GN117">
        <v>-0.22250745</v>
      </c>
      <c r="GO117">
        <v>-0.21088370000000001</v>
      </c>
      <c r="GP117">
        <v>-0.19436032</v>
      </c>
      <c r="GQ117">
        <v>-0.21702295999999999</v>
      </c>
      <c r="GR117">
        <v>-0.21303042999999999</v>
      </c>
      <c r="GS117">
        <v>-0.18817610000000001</v>
      </c>
      <c r="GT117">
        <v>-0.18843172</v>
      </c>
      <c r="GU117">
        <v>-0.18907683</v>
      </c>
    </row>
    <row r="118" spans="1:203" x14ac:dyDescent="0.2">
      <c r="A118">
        <v>1966</v>
      </c>
      <c r="B118">
        <v>0.9754235</v>
      </c>
      <c r="C118">
        <v>8.8833530000000001E-3</v>
      </c>
      <c r="D118">
        <v>-0.19510134000000001</v>
      </c>
      <c r="E118">
        <v>-0.1146611</v>
      </c>
      <c r="F118">
        <v>-0.11939906</v>
      </c>
      <c r="G118">
        <v>-0.15839669000000001</v>
      </c>
      <c r="H118">
        <v>-0.17335737000000001</v>
      </c>
      <c r="I118">
        <v>-0.12747987</v>
      </c>
      <c r="J118">
        <v>-0.12764113999999999</v>
      </c>
      <c r="K118">
        <v>-9.8295019999999997E-2</v>
      </c>
      <c r="L118">
        <v>-0.16389564000000001</v>
      </c>
      <c r="M118">
        <v>-0.13096128000000001</v>
      </c>
      <c r="N118">
        <v>-0.17508782000000001</v>
      </c>
      <c r="O118">
        <v>-0.12774521</v>
      </c>
      <c r="P118">
        <v>-0.12380848</v>
      </c>
      <c r="Q118">
        <v>-0.1828053</v>
      </c>
      <c r="R118">
        <v>-0.16137705999999999</v>
      </c>
      <c r="S118">
        <v>-0.12276126399999999</v>
      </c>
      <c r="T118">
        <v>-0.13896722</v>
      </c>
      <c r="U118">
        <v>-0.16832316999999999</v>
      </c>
      <c r="V118">
        <v>-0.14647233000000001</v>
      </c>
      <c r="W118">
        <v>-0.11023801599999999</v>
      </c>
      <c r="X118">
        <v>-0.14068103000000001</v>
      </c>
      <c r="Y118">
        <v>-0.10606242</v>
      </c>
      <c r="Z118">
        <v>-0.16177907999999999</v>
      </c>
      <c r="AA118">
        <v>-0.15024154000000001</v>
      </c>
      <c r="AB118">
        <v>-0.16436650999999999</v>
      </c>
      <c r="AC118">
        <v>-0.14398337999999999</v>
      </c>
      <c r="AD118">
        <v>-0.13102657000000001</v>
      </c>
      <c r="AE118">
        <v>-0.14450614000000001</v>
      </c>
      <c r="AF118">
        <v>-0.15850544999999999</v>
      </c>
      <c r="AG118">
        <v>-0.19776468</v>
      </c>
      <c r="AH118">
        <v>-0.1449481</v>
      </c>
      <c r="AI118">
        <v>-0.15337335999999999</v>
      </c>
      <c r="AJ118">
        <v>-0.163378</v>
      </c>
      <c r="AK118">
        <v>-0.15762043000000001</v>
      </c>
      <c r="AL118">
        <v>-0.11882623</v>
      </c>
      <c r="AM118">
        <v>-0.14684641000000001</v>
      </c>
      <c r="AN118">
        <v>-0.13608554</v>
      </c>
      <c r="AO118">
        <v>-0.18926208</v>
      </c>
      <c r="AP118">
        <v>-0.17968613</v>
      </c>
      <c r="AQ118">
        <v>-0.10082167</v>
      </c>
      <c r="AR118">
        <v>-0.16108859</v>
      </c>
      <c r="AS118">
        <v>-0.13747387</v>
      </c>
      <c r="AT118">
        <v>-0.13766469000000001</v>
      </c>
      <c r="AU118">
        <v>-0.12958729999999999</v>
      </c>
      <c r="AV118">
        <v>-0.17855291000000001</v>
      </c>
      <c r="AW118">
        <v>-0.14914772000000001</v>
      </c>
      <c r="AX118">
        <v>-0.1527908</v>
      </c>
      <c r="AY118">
        <v>-0.13110916</v>
      </c>
      <c r="AZ118">
        <v>-0.13770354000000001</v>
      </c>
      <c r="BA118">
        <v>-0.12571482</v>
      </c>
      <c r="BB118">
        <v>-0.16636598</v>
      </c>
      <c r="BC118">
        <v>-0.13263638</v>
      </c>
      <c r="BD118">
        <v>-0.18307512000000001</v>
      </c>
      <c r="BE118">
        <v>-0.11047211999999999</v>
      </c>
      <c r="BF118">
        <v>-0.11041123999999999</v>
      </c>
      <c r="BG118">
        <v>-0.118498996</v>
      </c>
      <c r="BH118">
        <v>-0.14321634</v>
      </c>
      <c r="BI118">
        <v>-0.12671260000000001</v>
      </c>
      <c r="BJ118">
        <v>-0.120522</v>
      </c>
      <c r="BK118">
        <v>-0.13869005000000001</v>
      </c>
      <c r="BL118">
        <v>-0.11592869</v>
      </c>
      <c r="BM118">
        <v>-0.1978306</v>
      </c>
      <c r="BN118">
        <v>-0.13618142999999999</v>
      </c>
      <c r="BO118">
        <v>-0.19053951</v>
      </c>
      <c r="BP118">
        <v>-0.15446441</v>
      </c>
      <c r="BQ118">
        <v>-0.14625861000000001</v>
      </c>
      <c r="BR118">
        <v>-0.15446140999999999</v>
      </c>
      <c r="BS118">
        <v>-0.15172859</v>
      </c>
      <c r="BT118">
        <v>-0.173987</v>
      </c>
      <c r="BU118">
        <v>-0.11776488</v>
      </c>
      <c r="BV118">
        <v>-0.15823263000000001</v>
      </c>
      <c r="BW118">
        <v>-0.14715339</v>
      </c>
      <c r="BX118">
        <v>-0.13623855000000001</v>
      </c>
      <c r="BY118">
        <v>-0.15551719</v>
      </c>
      <c r="BZ118">
        <v>-0.13510290999999999</v>
      </c>
      <c r="CA118">
        <v>-0.15244894000000001</v>
      </c>
      <c r="CB118">
        <v>-0.15913121</v>
      </c>
      <c r="CC118">
        <v>-0.17910738000000001</v>
      </c>
      <c r="CD118">
        <v>-0.20833871000000001</v>
      </c>
      <c r="CE118">
        <v>-0.15341988000000001</v>
      </c>
      <c r="CF118">
        <v>-0.20617648999999999</v>
      </c>
      <c r="CG118">
        <v>-0.10896776</v>
      </c>
      <c r="CH118">
        <v>-0.16024952000000001</v>
      </c>
      <c r="CI118">
        <v>-0.15562757999999999</v>
      </c>
      <c r="CJ118">
        <v>-0.12254681000000001</v>
      </c>
      <c r="CK118">
        <v>-0.16959125999999999</v>
      </c>
      <c r="CL118">
        <v>-0.12981135999999999</v>
      </c>
      <c r="CM118">
        <v>-0.14706741000000001</v>
      </c>
      <c r="CN118">
        <v>-0.14982936999999999</v>
      </c>
      <c r="CO118">
        <v>-0.123275064</v>
      </c>
      <c r="CP118">
        <v>-0.13316074</v>
      </c>
      <c r="CQ118">
        <v>-0.16077622999999999</v>
      </c>
      <c r="CR118">
        <v>-0.16217813</v>
      </c>
      <c r="CS118">
        <v>-0.1499461</v>
      </c>
      <c r="CT118">
        <v>-0.13752629</v>
      </c>
      <c r="CU118">
        <v>-0.15449995</v>
      </c>
      <c r="CV118">
        <v>-0.14205835999999999</v>
      </c>
      <c r="CW118">
        <v>-0.14195100999999999</v>
      </c>
      <c r="CX118">
        <v>-0.109677896</v>
      </c>
      <c r="CY118">
        <v>-0.12117364999999999</v>
      </c>
      <c r="CZ118">
        <v>-0.10827879999999999</v>
      </c>
      <c r="DA118">
        <v>-0.12356078</v>
      </c>
      <c r="DB118">
        <v>-0.16035948999999999</v>
      </c>
      <c r="DC118">
        <v>-0.16469545999999999</v>
      </c>
      <c r="DD118">
        <v>-0.16307025</v>
      </c>
      <c r="DE118">
        <v>-0.16557959999999999</v>
      </c>
      <c r="DF118">
        <v>-0.14149320000000001</v>
      </c>
      <c r="DG118">
        <v>-0.1743131</v>
      </c>
      <c r="DH118">
        <v>-0.15144606999999999</v>
      </c>
      <c r="DI118">
        <v>-0.15599484999999999</v>
      </c>
      <c r="DJ118">
        <v>-0.16437863</v>
      </c>
      <c r="DK118">
        <v>-0.12391952000000001</v>
      </c>
      <c r="DL118">
        <v>-0.14733400999999999</v>
      </c>
      <c r="DM118">
        <v>-0.13413206</v>
      </c>
      <c r="DN118">
        <v>-0.16345214999999999</v>
      </c>
      <c r="DO118">
        <v>-0.14225230999999999</v>
      </c>
      <c r="DP118">
        <v>-0.16918986</v>
      </c>
      <c r="DQ118">
        <v>-0.15129665</v>
      </c>
      <c r="DR118">
        <v>-0.13538538</v>
      </c>
      <c r="DS118">
        <v>-0.11485471</v>
      </c>
      <c r="DT118">
        <v>-0.15579172999999999</v>
      </c>
      <c r="DU118">
        <v>-0.15019894</v>
      </c>
      <c r="DV118">
        <v>-0.10247858</v>
      </c>
      <c r="DW118">
        <v>-0.18115746999999999</v>
      </c>
      <c r="DX118">
        <v>-0.1225347</v>
      </c>
      <c r="DY118">
        <v>-0.14984</v>
      </c>
      <c r="DZ118">
        <v>-0.16834231999999999</v>
      </c>
      <c r="EA118">
        <v>-0.13430465999999999</v>
      </c>
      <c r="EB118">
        <v>-0.12416961</v>
      </c>
      <c r="EC118">
        <v>-0.1900983</v>
      </c>
      <c r="ED118">
        <v>-0.14136850000000001</v>
      </c>
      <c r="EE118">
        <v>-0.16303477999999999</v>
      </c>
      <c r="EF118">
        <v>-0.15365741999999999</v>
      </c>
      <c r="EG118">
        <v>-0.18004528</v>
      </c>
      <c r="EH118">
        <v>-0.10910983</v>
      </c>
      <c r="EI118">
        <v>-0.13612837</v>
      </c>
      <c r="EJ118">
        <v>-0.1433739</v>
      </c>
      <c r="EK118">
        <v>-0.13269866</v>
      </c>
      <c r="EL118">
        <v>-0.12901038000000001</v>
      </c>
      <c r="EM118">
        <v>-0.18242446000000001</v>
      </c>
      <c r="EN118">
        <v>-0.17358003999999999</v>
      </c>
      <c r="EO118">
        <v>-0.13924628</v>
      </c>
      <c r="EP118">
        <v>-0.11875069000000001</v>
      </c>
      <c r="EQ118">
        <v>-0.15249303</v>
      </c>
      <c r="ER118">
        <v>-0.15939726000000001</v>
      </c>
      <c r="ES118">
        <v>-0.13340258999999999</v>
      </c>
      <c r="ET118">
        <v>-0.17116691000000001</v>
      </c>
      <c r="EU118">
        <v>-0.17139260000000001</v>
      </c>
      <c r="EV118">
        <v>-0.19124168</v>
      </c>
      <c r="EW118">
        <v>-0.15660404</v>
      </c>
      <c r="EX118">
        <v>-0.13077411</v>
      </c>
      <c r="EY118">
        <v>-0.1379051</v>
      </c>
      <c r="EZ118">
        <v>-0.1583936</v>
      </c>
      <c r="FA118">
        <v>-0.11897524399999999</v>
      </c>
      <c r="FB118">
        <v>-0.13267812000000001</v>
      </c>
      <c r="FC118">
        <v>-0.15700479000000001</v>
      </c>
      <c r="FD118">
        <v>-0.15879942</v>
      </c>
      <c r="FE118">
        <v>-0.14813541999999999</v>
      </c>
      <c r="FF118">
        <v>-0.17470852000000001</v>
      </c>
      <c r="FG118">
        <v>-0.10836916000000001</v>
      </c>
      <c r="FH118">
        <v>-0.19764219999999999</v>
      </c>
      <c r="FI118">
        <v>-0.11528024000000001</v>
      </c>
      <c r="FJ118">
        <v>-0.13239332000000001</v>
      </c>
      <c r="FK118">
        <v>-0.16180831000000001</v>
      </c>
      <c r="FL118">
        <v>-0.18007061999999999</v>
      </c>
      <c r="FM118">
        <v>-0.15724963</v>
      </c>
      <c r="FN118">
        <v>-0.17883283</v>
      </c>
      <c r="FO118">
        <v>-0.15448888999999999</v>
      </c>
      <c r="FP118">
        <v>-0.20250246</v>
      </c>
      <c r="FQ118">
        <v>-0.1176194</v>
      </c>
      <c r="FR118">
        <v>-0.11321891000000001</v>
      </c>
      <c r="FS118">
        <v>-0.19843557000000001</v>
      </c>
      <c r="FT118">
        <v>-0.17383038000000001</v>
      </c>
      <c r="FU118">
        <v>-0.16180037999999999</v>
      </c>
      <c r="FV118">
        <v>-0.15845946999999999</v>
      </c>
      <c r="FW118">
        <v>-0.12382956000000001</v>
      </c>
      <c r="FX118">
        <v>-0.15206103000000001</v>
      </c>
      <c r="FY118">
        <v>-0.13817333000000001</v>
      </c>
      <c r="FZ118">
        <v>-0.17634480999999999</v>
      </c>
      <c r="GA118">
        <v>-0.15437403</v>
      </c>
      <c r="GB118">
        <v>-0.15608567000000001</v>
      </c>
      <c r="GC118">
        <v>-0.13180376999999999</v>
      </c>
      <c r="GD118">
        <v>-0.16933887</v>
      </c>
      <c r="GE118">
        <v>-0.1923696</v>
      </c>
      <c r="GF118">
        <v>-0.16164723</v>
      </c>
      <c r="GG118">
        <v>-0.15650675</v>
      </c>
      <c r="GH118">
        <v>-0.12623328</v>
      </c>
      <c r="GI118">
        <v>-0.105086796</v>
      </c>
      <c r="GJ118">
        <v>-0.12575024000000001</v>
      </c>
      <c r="GK118">
        <v>-0.15979071</v>
      </c>
      <c r="GL118">
        <v>-0.16609567</v>
      </c>
      <c r="GM118">
        <v>-0.16804759999999999</v>
      </c>
      <c r="GN118">
        <v>-0.13857591</v>
      </c>
      <c r="GO118">
        <v>-0.17096215000000001</v>
      </c>
      <c r="GP118">
        <v>-0.17020763</v>
      </c>
      <c r="GQ118">
        <v>-0.13748822999999999</v>
      </c>
      <c r="GR118">
        <v>-0.13761688999999999</v>
      </c>
      <c r="GS118">
        <v>-0.18335836</v>
      </c>
      <c r="GT118">
        <v>-0.14951318999999999</v>
      </c>
      <c r="GU118">
        <v>-0.16895428000000001</v>
      </c>
    </row>
    <row r="119" spans="1:203" x14ac:dyDescent="0.2">
      <c r="A119">
        <v>1967</v>
      </c>
      <c r="B119">
        <v>0.97540647000000003</v>
      </c>
      <c r="C119">
        <v>8.8733960000000004E-3</v>
      </c>
      <c r="D119">
        <v>-0.11975601</v>
      </c>
      <c r="E119">
        <v>-0.12560518000000001</v>
      </c>
      <c r="F119">
        <v>-0.11700024000000001</v>
      </c>
      <c r="G119">
        <v>-0.106703855</v>
      </c>
      <c r="H119">
        <v>-0.15439232</v>
      </c>
      <c r="I119">
        <v>-9.6639014999999995E-2</v>
      </c>
      <c r="J119">
        <v>-8.0617330000000001E-2</v>
      </c>
      <c r="K119">
        <v>-9.4611120000000007E-2</v>
      </c>
      <c r="L119">
        <v>-0.1130679</v>
      </c>
      <c r="M119">
        <v>-0.13676086000000001</v>
      </c>
      <c r="N119">
        <v>-0.1396201</v>
      </c>
      <c r="O119">
        <v>-8.2566045000000005E-2</v>
      </c>
      <c r="P119">
        <v>-0.11546742</v>
      </c>
      <c r="Q119">
        <v>-0.13390003</v>
      </c>
      <c r="R119">
        <v>-0.12981407</v>
      </c>
      <c r="S119">
        <v>-0.10980582</v>
      </c>
      <c r="T119">
        <v>-0.1041946</v>
      </c>
      <c r="U119">
        <v>-0.12471005</v>
      </c>
      <c r="V119">
        <v>-0.13207641000000001</v>
      </c>
      <c r="W119">
        <v>-8.4452525000000001E-2</v>
      </c>
      <c r="X119">
        <v>-0.14180182999999999</v>
      </c>
      <c r="Y119">
        <v>-9.1700760000000006E-2</v>
      </c>
      <c r="Z119">
        <v>-0.13724548</v>
      </c>
      <c r="AA119">
        <v>-0.10907608000000001</v>
      </c>
      <c r="AB119">
        <v>-0.10622179499999999</v>
      </c>
      <c r="AC119">
        <v>-0.1059503</v>
      </c>
      <c r="AD119">
        <v>-9.797931E-2</v>
      </c>
      <c r="AE119">
        <v>-0.11618541</v>
      </c>
      <c r="AF119">
        <v>-0.13460621</v>
      </c>
      <c r="AG119">
        <v>-0.12960010999999999</v>
      </c>
      <c r="AH119">
        <v>-0.11105245</v>
      </c>
      <c r="AI119">
        <v>-0.11811190000000001</v>
      </c>
      <c r="AJ119">
        <v>-0.14885269000000001</v>
      </c>
      <c r="AK119">
        <v>-0.10913521</v>
      </c>
      <c r="AL119">
        <v>-0.119540595</v>
      </c>
      <c r="AM119">
        <v>-0.13194597999999999</v>
      </c>
      <c r="AN119">
        <v>-0.14600587000000001</v>
      </c>
      <c r="AO119">
        <v>-0.15320260999999999</v>
      </c>
      <c r="AP119">
        <v>-0.113014184</v>
      </c>
      <c r="AQ119">
        <v>-9.0421769999999999E-2</v>
      </c>
      <c r="AR119">
        <v>-9.0361155999999998E-2</v>
      </c>
      <c r="AS119">
        <v>-9.7201490000000002E-2</v>
      </c>
      <c r="AT119">
        <v>-0.11429880000000001</v>
      </c>
      <c r="AU119">
        <v>-0.11701546</v>
      </c>
      <c r="AV119">
        <v>-0.114755236</v>
      </c>
      <c r="AW119">
        <v>-0.11370218999999999</v>
      </c>
      <c r="AX119">
        <v>-0.12398545399999999</v>
      </c>
      <c r="AY119">
        <v>-9.4740110000000002E-2</v>
      </c>
      <c r="AZ119">
        <v>-7.9003500000000004E-2</v>
      </c>
      <c r="BA119">
        <v>-9.1488734000000002E-2</v>
      </c>
      <c r="BB119">
        <v>-9.5289020000000002E-2</v>
      </c>
      <c r="BC119">
        <v>-8.7751700000000002E-2</v>
      </c>
      <c r="BD119">
        <v>-0.109111786</v>
      </c>
      <c r="BE119">
        <v>-7.2962449999999998E-2</v>
      </c>
      <c r="BF119">
        <v>-9.3349790000000002E-2</v>
      </c>
      <c r="BG119">
        <v>-0.14075393999999999</v>
      </c>
      <c r="BH119">
        <v>-8.3493695000000007E-2</v>
      </c>
      <c r="BI119">
        <v>-0.11248808</v>
      </c>
      <c r="BJ119">
        <v>-9.5241270000000003E-2</v>
      </c>
      <c r="BK119">
        <v>-0.11198683</v>
      </c>
      <c r="BL119">
        <v>-0.11353871</v>
      </c>
      <c r="BM119">
        <v>-0.12600707</v>
      </c>
      <c r="BN119">
        <v>-0.12710537</v>
      </c>
      <c r="BO119">
        <v>-0.1440574</v>
      </c>
      <c r="BP119">
        <v>-0.112839416</v>
      </c>
      <c r="BQ119">
        <v>-0.14191477999999999</v>
      </c>
      <c r="BR119">
        <v>-0.12481990499999999</v>
      </c>
      <c r="BS119">
        <v>-0.10266245</v>
      </c>
      <c r="BT119">
        <v>-9.4367935999999999E-2</v>
      </c>
      <c r="BU119">
        <v>-7.9711550000000006E-2</v>
      </c>
      <c r="BV119">
        <v>-0.13563417</v>
      </c>
      <c r="BW119">
        <v>-0.12274585</v>
      </c>
      <c r="BX119">
        <v>-8.4469810000000006E-2</v>
      </c>
      <c r="BY119">
        <v>-0.14541113</v>
      </c>
      <c r="BZ119">
        <v>-0.10903981</v>
      </c>
      <c r="CA119">
        <v>-0.12016336</v>
      </c>
      <c r="CB119">
        <v>-0.11266892000000001</v>
      </c>
      <c r="CC119">
        <v>-0.102228954</v>
      </c>
      <c r="CD119">
        <v>-0.13517697000000001</v>
      </c>
      <c r="CE119">
        <v>-0.10736492</v>
      </c>
      <c r="CF119">
        <v>-0.113848664</v>
      </c>
      <c r="CG119">
        <v>-0.12348932999999999</v>
      </c>
      <c r="CH119">
        <v>-0.102777615</v>
      </c>
      <c r="CI119">
        <v>-7.1826816000000002E-2</v>
      </c>
      <c r="CJ119">
        <v>-8.9413569999999998E-2</v>
      </c>
      <c r="CK119">
        <v>-0.13625509999999999</v>
      </c>
      <c r="CL119">
        <v>-0.16542092999999999</v>
      </c>
      <c r="CM119">
        <v>-8.6927329999999997E-2</v>
      </c>
      <c r="CN119">
        <v>-0.112139374</v>
      </c>
      <c r="CO119">
        <v>-0.12857746</v>
      </c>
      <c r="CP119">
        <v>-0.11376878</v>
      </c>
      <c r="CQ119">
        <v>-0.11933406000000001</v>
      </c>
      <c r="CR119">
        <v>-0.10090498000000001</v>
      </c>
      <c r="CS119">
        <v>-0.102687664</v>
      </c>
      <c r="CT119">
        <v>-0.14874420999999999</v>
      </c>
      <c r="CU119">
        <v>-8.316875E-2</v>
      </c>
      <c r="CV119">
        <v>-8.7340176000000005E-2</v>
      </c>
      <c r="CW119">
        <v>-0.15716744999999999</v>
      </c>
      <c r="CX119">
        <v>-9.3087434999999996E-2</v>
      </c>
      <c r="CY119">
        <v>-7.9429284000000003E-2</v>
      </c>
      <c r="CZ119">
        <v>-8.7551279999999995E-2</v>
      </c>
      <c r="DA119">
        <v>-0.11564619</v>
      </c>
      <c r="DB119">
        <v>-0.14033688999999999</v>
      </c>
      <c r="DC119">
        <v>-0.13510053</v>
      </c>
      <c r="DD119">
        <v>-0.13726024000000001</v>
      </c>
      <c r="DE119">
        <v>-0.12120599</v>
      </c>
      <c r="DF119">
        <v>-0.12364360000000001</v>
      </c>
      <c r="DG119">
        <v>-0.13199084999999999</v>
      </c>
      <c r="DH119">
        <v>-0.11839237</v>
      </c>
      <c r="DI119">
        <v>-9.7525745999999996E-2</v>
      </c>
      <c r="DJ119">
        <v>-0.13499106</v>
      </c>
      <c r="DK119">
        <v>-0.10742235999999999</v>
      </c>
      <c r="DL119">
        <v>-0.12483112</v>
      </c>
      <c r="DM119">
        <v>-0.10480247400000001</v>
      </c>
      <c r="DN119">
        <v>-0.14347549000000001</v>
      </c>
      <c r="DO119">
        <v>-0.12186397</v>
      </c>
      <c r="DP119">
        <v>-0.14221068000000001</v>
      </c>
      <c r="DQ119">
        <v>-8.0908889999999997E-2</v>
      </c>
      <c r="DR119">
        <v>-7.9175549999999997E-2</v>
      </c>
      <c r="DS119">
        <v>-0.1469722</v>
      </c>
      <c r="DT119">
        <v>-0.14085486999999999</v>
      </c>
      <c r="DU119">
        <v>-0.11214415</v>
      </c>
      <c r="DV119">
        <v>-0.13713057000000001</v>
      </c>
      <c r="DW119">
        <v>-9.8939680000000002E-2</v>
      </c>
      <c r="DX119">
        <v>-0.106732726</v>
      </c>
      <c r="DY119">
        <v>-9.647638E-2</v>
      </c>
      <c r="DZ119">
        <v>-0.11373297</v>
      </c>
      <c r="EA119">
        <v>-0.11431524999999999</v>
      </c>
      <c r="EB119">
        <v>-0.12721604</v>
      </c>
      <c r="EC119">
        <v>-0.1329813</v>
      </c>
      <c r="ED119">
        <v>-0.14013830999999999</v>
      </c>
      <c r="EE119">
        <v>-0.12495703</v>
      </c>
      <c r="EF119">
        <v>-0.13938128999999999</v>
      </c>
      <c r="EG119">
        <v>-0.14784712</v>
      </c>
      <c r="EH119">
        <v>-9.5414764999999999E-2</v>
      </c>
      <c r="EI119">
        <v>-8.2462679999999997E-2</v>
      </c>
      <c r="EJ119">
        <v>-0.11052465</v>
      </c>
      <c r="EK119">
        <v>-0.10933403</v>
      </c>
      <c r="EL119">
        <v>-0.13435446000000001</v>
      </c>
      <c r="EM119">
        <v>-0.13264235999999999</v>
      </c>
      <c r="EN119">
        <v>-0.14219498999999999</v>
      </c>
      <c r="EO119">
        <v>-0.13112201000000001</v>
      </c>
      <c r="EP119">
        <v>-9.4350409999999996E-2</v>
      </c>
      <c r="EQ119">
        <v>-0.12655129000000001</v>
      </c>
      <c r="ER119">
        <v>-0.13813083000000001</v>
      </c>
      <c r="ES119">
        <v>-0.11327369499999999</v>
      </c>
      <c r="ET119">
        <v>-0.12975044999999999</v>
      </c>
      <c r="EU119">
        <v>-0.12445805</v>
      </c>
      <c r="EV119">
        <v>-0.10940115</v>
      </c>
      <c r="EW119">
        <v>-0.1286061</v>
      </c>
      <c r="EX119">
        <v>-0.11749571</v>
      </c>
      <c r="EY119">
        <v>-0.125554</v>
      </c>
      <c r="EZ119">
        <v>-0.11641372</v>
      </c>
      <c r="FA119">
        <v>-0.11390156</v>
      </c>
      <c r="FB119">
        <v>-0.10917191</v>
      </c>
      <c r="FC119">
        <v>-8.9832330000000002E-2</v>
      </c>
      <c r="FD119">
        <v>-0.13840242</v>
      </c>
      <c r="FE119">
        <v>-0.106718116</v>
      </c>
      <c r="FF119">
        <v>-0.15171293999999999</v>
      </c>
      <c r="FG119">
        <v>-9.7702449999999996E-2</v>
      </c>
      <c r="FH119">
        <v>-0.11889521</v>
      </c>
      <c r="FI119">
        <v>-9.5161326000000004E-2</v>
      </c>
      <c r="FJ119">
        <v>-0.10075588000000001</v>
      </c>
      <c r="FK119">
        <v>-8.5721080000000005E-2</v>
      </c>
      <c r="FL119">
        <v>-0.1495457</v>
      </c>
      <c r="FM119">
        <v>-0.11231297</v>
      </c>
      <c r="FN119">
        <v>-0.1283193</v>
      </c>
      <c r="FO119">
        <v>-0.17336436</v>
      </c>
      <c r="FP119">
        <v>-0.13857414000000001</v>
      </c>
      <c r="FQ119">
        <v>-0.14410480000000001</v>
      </c>
      <c r="FR119">
        <v>-9.1522249999999999E-2</v>
      </c>
      <c r="FS119">
        <v>-0.13357241</v>
      </c>
      <c r="FT119">
        <v>-0.13348315999999999</v>
      </c>
      <c r="FU119">
        <v>-0.11458886</v>
      </c>
      <c r="FV119">
        <v>-0.12065136999999999</v>
      </c>
      <c r="FW119">
        <v>-0.101866</v>
      </c>
      <c r="FX119">
        <v>-0.13676682000000001</v>
      </c>
      <c r="FY119">
        <v>-0.13556989999999999</v>
      </c>
      <c r="FZ119">
        <v>-0.14022725999999999</v>
      </c>
      <c r="GA119">
        <v>-0.111091994</v>
      </c>
      <c r="GB119">
        <v>-0.11815393</v>
      </c>
      <c r="GC119">
        <v>-0.11700873000000001</v>
      </c>
      <c r="GD119">
        <v>-0.10913434599999999</v>
      </c>
      <c r="GE119">
        <v>-0.16081882</v>
      </c>
      <c r="GF119">
        <v>-0.12930829999999999</v>
      </c>
      <c r="GG119">
        <v>-0.13623314</v>
      </c>
      <c r="GH119">
        <v>-0.13856408000000001</v>
      </c>
      <c r="GI119">
        <v>-0.12308549000000001</v>
      </c>
      <c r="GJ119">
        <v>-0.122342534</v>
      </c>
      <c r="GK119">
        <v>-0.13363006999999999</v>
      </c>
      <c r="GL119">
        <v>-0.13089149</v>
      </c>
      <c r="GM119">
        <v>-0.10699736999999999</v>
      </c>
      <c r="GN119">
        <v>-0.11012951999999999</v>
      </c>
      <c r="GO119">
        <v>-0.11979004</v>
      </c>
      <c r="GP119">
        <v>-0.13173853999999999</v>
      </c>
      <c r="GQ119">
        <v>-0.122221686</v>
      </c>
      <c r="GR119">
        <v>-0.13053882</v>
      </c>
      <c r="GS119">
        <v>-0.13451568999999999</v>
      </c>
      <c r="GT119">
        <v>-0.1367601</v>
      </c>
      <c r="GU119">
        <v>-0.121639945</v>
      </c>
    </row>
    <row r="120" spans="1:203" x14ac:dyDescent="0.2">
      <c r="A120">
        <v>1968</v>
      </c>
      <c r="B120">
        <v>0.97858520000000004</v>
      </c>
      <c r="C120">
        <v>8.3031189999999994E-3</v>
      </c>
      <c r="D120">
        <v>-0.18275354999999999</v>
      </c>
      <c r="E120">
        <v>-0.16430362000000001</v>
      </c>
      <c r="F120">
        <v>-0.19107841</v>
      </c>
      <c r="G120">
        <v>-0.13463696999999999</v>
      </c>
      <c r="H120">
        <v>-0.13625833000000001</v>
      </c>
      <c r="I120">
        <v>-0.19603634</v>
      </c>
      <c r="J120">
        <v>-0.11357503400000001</v>
      </c>
      <c r="K120">
        <v>-0.15373686</v>
      </c>
      <c r="L120">
        <v>-0.17332481999999999</v>
      </c>
      <c r="M120">
        <v>-0.15416785999999999</v>
      </c>
      <c r="N120">
        <v>-0.19070261999999999</v>
      </c>
      <c r="O120">
        <v>-0.14026943</v>
      </c>
      <c r="P120">
        <v>-0.17923985000000001</v>
      </c>
      <c r="Q120">
        <v>-0.15050837</v>
      </c>
      <c r="R120">
        <v>-0.18580884</v>
      </c>
      <c r="S120">
        <v>-0.15782162999999999</v>
      </c>
      <c r="T120">
        <v>-0.15538599</v>
      </c>
      <c r="U120">
        <v>-0.10709808</v>
      </c>
      <c r="V120">
        <v>-0.15414509000000001</v>
      </c>
      <c r="W120">
        <v>-0.13605597999999999</v>
      </c>
      <c r="X120">
        <v>-0.20249972999999999</v>
      </c>
      <c r="Y120">
        <v>-0.16258961999999999</v>
      </c>
      <c r="Z120">
        <v>-0.15855896</v>
      </c>
      <c r="AA120">
        <v>-0.16153497999999999</v>
      </c>
      <c r="AB120">
        <v>-0.17508670000000001</v>
      </c>
      <c r="AC120">
        <v>-0.18713054000000001</v>
      </c>
      <c r="AD120">
        <v>-0.20937067000000001</v>
      </c>
      <c r="AE120">
        <v>-0.19663985</v>
      </c>
      <c r="AF120">
        <v>-0.18945453000000001</v>
      </c>
      <c r="AG120">
        <v>-0.19305849999999999</v>
      </c>
      <c r="AH120">
        <v>-0.15493373999999999</v>
      </c>
      <c r="AI120">
        <v>-0.14869537999999999</v>
      </c>
      <c r="AJ120">
        <v>-0.18550185999999999</v>
      </c>
      <c r="AK120">
        <v>-0.15440536999999999</v>
      </c>
      <c r="AL120">
        <v>-0.15897539999999999</v>
      </c>
      <c r="AM120">
        <v>-0.17032675</v>
      </c>
      <c r="AN120">
        <v>-0.15465160999999999</v>
      </c>
      <c r="AO120">
        <v>-0.19075903</v>
      </c>
      <c r="AP120">
        <v>-0.18332386000000001</v>
      </c>
      <c r="AQ120">
        <v>-0.17124761999999999</v>
      </c>
      <c r="AR120">
        <v>-0.15631455</v>
      </c>
      <c r="AS120">
        <v>-0.18885447</v>
      </c>
      <c r="AT120">
        <v>-0.16390220999999999</v>
      </c>
      <c r="AU120">
        <v>-0.18320802999999999</v>
      </c>
      <c r="AV120">
        <v>-0.16754594</v>
      </c>
      <c r="AW120">
        <v>-0.2118961</v>
      </c>
      <c r="AX120">
        <v>-0.17395073</v>
      </c>
      <c r="AY120">
        <v>-0.15580857000000001</v>
      </c>
      <c r="AZ120">
        <v>-0.20289641999999999</v>
      </c>
      <c r="BA120">
        <v>-0.16558218</v>
      </c>
      <c r="BB120">
        <v>-0.16623108</v>
      </c>
      <c r="BC120">
        <v>-0.17905761000000001</v>
      </c>
      <c r="BD120">
        <v>-0.17278229000000001</v>
      </c>
      <c r="BE120">
        <v>-0.12581423999999999</v>
      </c>
      <c r="BF120">
        <v>-0.14833594999999999</v>
      </c>
      <c r="BG120">
        <v>-0.178865</v>
      </c>
      <c r="BH120">
        <v>-0.16264856999999999</v>
      </c>
      <c r="BI120">
        <v>-0.16216484</v>
      </c>
      <c r="BJ120">
        <v>-0.17047307</v>
      </c>
      <c r="BK120">
        <v>-0.14514866000000001</v>
      </c>
      <c r="BL120">
        <v>-0.15132232000000001</v>
      </c>
      <c r="BM120">
        <v>-0.18382886000000001</v>
      </c>
      <c r="BN120">
        <v>-0.1968847</v>
      </c>
      <c r="BO120">
        <v>-0.18043139999999999</v>
      </c>
      <c r="BP120">
        <v>-0.17066075</v>
      </c>
      <c r="BQ120">
        <v>-0.17198184</v>
      </c>
      <c r="BR120">
        <v>-0.17062952000000001</v>
      </c>
      <c r="BS120">
        <v>-0.17770053</v>
      </c>
      <c r="BT120">
        <v>-0.19489418</v>
      </c>
      <c r="BU120">
        <v>-0.18011846000000001</v>
      </c>
      <c r="BV120">
        <v>-0.15590155</v>
      </c>
      <c r="BW120">
        <v>-0.16099383</v>
      </c>
      <c r="BX120">
        <v>-0.16495119999999999</v>
      </c>
      <c r="BY120">
        <v>-0.19006933000000001</v>
      </c>
      <c r="BZ120">
        <v>-0.16034660000000001</v>
      </c>
      <c r="CA120">
        <v>-0.15910119</v>
      </c>
      <c r="CB120">
        <v>-0.18363391000000001</v>
      </c>
      <c r="CC120">
        <v>-0.1722013</v>
      </c>
      <c r="CD120">
        <v>-0.21803796</v>
      </c>
      <c r="CE120">
        <v>-0.16000990000000001</v>
      </c>
      <c r="CF120">
        <v>-0.18346208</v>
      </c>
      <c r="CG120">
        <v>-0.14540875</v>
      </c>
      <c r="CH120">
        <v>-0.1737525</v>
      </c>
      <c r="CI120">
        <v>-0.16676566000000001</v>
      </c>
      <c r="CJ120">
        <v>-0.15991436000000001</v>
      </c>
      <c r="CK120">
        <v>-0.15166863999999999</v>
      </c>
      <c r="CL120">
        <v>-0.16798410999999999</v>
      </c>
      <c r="CM120">
        <v>-0.1786893</v>
      </c>
      <c r="CN120">
        <v>-0.16419692</v>
      </c>
      <c r="CO120">
        <v>-0.14829311000000001</v>
      </c>
      <c r="CP120">
        <v>-0.14528395</v>
      </c>
      <c r="CQ120">
        <v>-0.16446547</v>
      </c>
      <c r="CR120">
        <v>-0.17256276000000001</v>
      </c>
      <c r="CS120">
        <v>-0.13026598</v>
      </c>
      <c r="CT120">
        <v>-0.17096027999999999</v>
      </c>
      <c r="CU120">
        <v>-0.16162504</v>
      </c>
      <c r="CV120">
        <v>-0.18117622</v>
      </c>
      <c r="CW120">
        <v>-0.21411754</v>
      </c>
      <c r="CX120">
        <v>-0.11960928</v>
      </c>
      <c r="CY120">
        <v>-0.18176632000000001</v>
      </c>
      <c r="CZ120">
        <v>-0.15944005999999999</v>
      </c>
      <c r="DA120">
        <v>-0.11669934999999999</v>
      </c>
      <c r="DB120">
        <v>-0.19667253000000001</v>
      </c>
      <c r="DC120">
        <v>-0.18989189000000001</v>
      </c>
      <c r="DD120">
        <v>-0.19569474000000001</v>
      </c>
      <c r="DE120">
        <v>-0.18217264</v>
      </c>
      <c r="DF120">
        <v>-0.13672735999999999</v>
      </c>
      <c r="DG120">
        <v>-0.17742078</v>
      </c>
      <c r="DH120">
        <v>-0.13263686</v>
      </c>
      <c r="DI120">
        <v>-0.1576303</v>
      </c>
      <c r="DJ120">
        <v>-0.18078891999999999</v>
      </c>
      <c r="DK120">
        <v>-0.15930279</v>
      </c>
      <c r="DL120">
        <v>-0.14196105000000001</v>
      </c>
      <c r="DM120">
        <v>-0.17600124</v>
      </c>
      <c r="DN120">
        <v>-0.14236924000000001</v>
      </c>
      <c r="DO120">
        <v>-0.16177554</v>
      </c>
      <c r="DP120">
        <v>-0.24374828000000001</v>
      </c>
      <c r="DQ120">
        <v>-0.14652622000000001</v>
      </c>
      <c r="DR120">
        <v>-0.14951391999999999</v>
      </c>
      <c r="DS120">
        <v>-0.15579875000000001</v>
      </c>
      <c r="DT120">
        <v>-0.15874536</v>
      </c>
      <c r="DU120">
        <v>-0.15259847000000001</v>
      </c>
      <c r="DV120">
        <v>-0.1516941</v>
      </c>
      <c r="DW120">
        <v>-0.16247935999999999</v>
      </c>
      <c r="DX120">
        <v>-0.15371484999999999</v>
      </c>
      <c r="DY120">
        <v>-0.15847670999999999</v>
      </c>
      <c r="DZ120">
        <v>-0.15232129999999999</v>
      </c>
      <c r="EA120">
        <v>-0.16086610000000001</v>
      </c>
      <c r="EB120">
        <v>-0.16895452</v>
      </c>
      <c r="EC120">
        <v>-0.17064443000000001</v>
      </c>
      <c r="ED120">
        <v>-0.18078393000000001</v>
      </c>
      <c r="EE120">
        <v>-0.18221988</v>
      </c>
      <c r="EF120">
        <v>-0.16126816999999999</v>
      </c>
      <c r="EG120">
        <v>-0.17624226000000001</v>
      </c>
      <c r="EH120">
        <v>-0.14312543</v>
      </c>
      <c r="EI120">
        <v>-0.15757550000000001</v>
      </c>
      <c r="EJ120">
        <v>-0.15460763999999999</v>
      </c>
      <c r="EK120">
        <v>-0.143626</v>
      </c>
      <c r="EL120">
        <v>-0.17585623</v>
      </c>
      <c r="EM120">
        <v>-0.17663351999999999</v>
      </c>
      <c r="EN120">
        <v>-0.16521975</v>
      </c>
      <c r="EO120">
        <v>-0.17816275000000001</v>
      </c>
      <c r="EP120">
        <v>-0.20885329999999999</v>
      </c>
      <c r="EQ120">
        <v>-0.16095973999999999</v>
      </c>
      <c r="ER120">
        <v>-0.20282763000000001</v>
      </c>
      <c r="ES120">
        <v>-0.12813935000000001</v>
      </c>
      <c r="ET120">
        <v>-0.17046617999999999</v>
      </c>
      <c r="EU120">
        <v>-0.16443484</v>
      </c>
      <c r="EV120">
        <v>-0.16715716999999999</v>
      </c>
      <c r="EW120">
        <v>-0.19217940999999999</v>
      </c>
      <c r="EX120">
        <v>-0.16360098000000001</v>
      </c>
      <c r="EY120">
        <v>-0.19544806000000001</v>
      </c>
      <c r="EZ120">
        <v>-0.19511932000000001</v>
      </c>
      <c r="FA120">
        <v>-0.21816774</v>
      </c>
      <c r="FB120">
        <v>-0.15302273999999999</v>
      </c>
      <c r="FC120">
        <v>-0.17153110999999999</v>
      </c>
      <c r="FD120">
        <v>-0.14853121</v>
      </c>
      <c r="FE120">
        <v>-0.15584199000000001</v>
      </c>
      <c r="FF120">
        <v>-0.16248647999999999</v>
      </c>
      <c r="FG120">
        <v>-0.20404595</v>
      </c>
      <c r="FH120">
        <v>-0.17094187</v>
      </c>
      <c r="FI120">
        <v>-0.16311777</v>
      </c>
      <c r="FJ120">
        <v>-0.17812523</v>
      </c>
      <c r="FK120">
        <v>-0.186589</v>
      </c>
      <c r="FL120">
        <v>-0.17937539999999999</v>
      </c>
      <c r="FM120">
        <v>-0.15673113999999999</v>
      </c>
      <c r="FN120">
        <v>-0.17537169999999999</v>
      </c>
      <c r="FO120">
        <v>-0.16006643000000001</v>
      </c>
      <c r="FP120">
        <v>-0.16616642000000001</v>
      </c>
      <c r="FQ120">
        <v>-0.19109833000000001</v>
      </c>
      <c r="FR120">
        <v>-0.15517427</v>
      </c>
      <c r="FS120">
        <v>-0.16484280000000001</v>
      </c>
      <c r="FT120">
        <v>-0.14510712000000001</v>
      </c>
      <c r="FU120">
        <v>-0.18466534000000001</v>
      </c>
      <c r="FV120">
        <v>-0.14240567000000001</v>
      </c>
      <c r="FW120">
        <v>-0.16506144</v>
      </c>
      <c r="FX120">
        <v>-0.1881592</v>
      </c>
      <c r="FY120">
        <v>-0.18950441000000001</v>
      </c>
      <c r="FZ120">
        <v>-0.16386078000000001</v>
      </c>
      <c r="GA120">
        <v>-0.14225508000000001</v>
      </c>
      <c r="GB120">
        <v>-0.16471907</v>
      </c>
      <c r="GC120">
        <v>-0.15242137</v>
      </c>
      <c r="GD120">
        <v>-0.17181653</v>
      </c>
      <c r="GE120">
        <v>-0.20875226999999999</v>
      </c>
      <c r="GF120">
        <v>-0.16615573</v>
      </c>
      <c r="GG120">
        <v>-0.16917072</v>
      </c>
      <c r="GH120">
        <v>-0.15942741999999999</v>
      </c>
      <c r="GI120">
        <v>-0.19004707000000001</v>
      </c>
      <c r="GJ120">
        <v>-0.1960181</v>
      </c>
      <c r="GK120">
        <v>-0.16040504999999999</v>
      </c>
      <c r="GL120">
        <v>-0.22103376999999999</v>
      </c>
      <c r="GM120">
        <v>-0.18026410000000001</v>
      </c>
      <c r="GN120">
        <v>-0.12473205499999999</v>
      </c>
      <c r="GO120">
        <v>-0.16281998</v>
      </c>
      <c r="GP120">
        <v>-0.18427911</v>
      </c>
      <c r="GQ120">
        <v>-0.17033098999999999</v>
      </c>
      <c r="GR120">
        <v>-0.13510348</v>
      </c>
      <c r="GS120">
        <v>-0.17871625999999999</v>
      </c>
      <c r="GT120">
        <v>-0.20221536000000001</v>
      </c>
      <c r="GU120">
        <v>-0.17826170999999999</v>
      </c>
    </row>
    <row r="121" spans="1:203" x14ac:dyDescent="0.2">
      <c r="A121">
        <v>1969</v>
      </c>
      <c r="B121">
        <v>0.98311289999999996</v>
      </c>
      <c r="C121">
        <v>6.5835197000000002E-3</v>
      </c>
      <c r="D121">
        <v>-3.7563390000000002E-2</v>
      </c>
      <c r="E121">
        <v>-1.4945129E-2</v>
      </c>
      <c r="F121">
        <v>-3.3781506000000003E-2</v>
      </c>
      <c r="G121">
        <v>-5.0951475000000001E-3</v>
      </c>
      <c r="H121">
        <v>-1.2425548999999999E-2</v>
      </c>
      <c r="I121">
        <v>-2.1425561999999999E-2</v>
      </c>
      <c r="J121">
        <v>-1.5500626999999999E-2</v>
      </c>
      <c r="K121">
        <v>-2.3757868000000001E-2</v>
      </c>
      <c r="L121">
        <v>-3.3814244E-2</v>
      </c>
      <c r="M121">
        <v>-6.5256159999999997E-3</v>
      </c>
      <c r="N121">
        <v>-3.0625893000000001E-2</v>
      </c>
      <c r="O121">
        <v>4.2183013000000004E-3</v>
      </c>
      <c r="P121">
        <v>-3.0735213000000001E-2</v>
      </c>
      <c r="Q121">
        <v>-6.0215909999999997E-2</v>
      </c>
      <c r="R121">
        <v>-2.7501963000000001E-2</v>
      </c>
      <c r="S121">
        <v>7.6385410000000004E-3</v>
      </c>
      <c r="T121">
        <v>-2.7196122E-2</v>
      </c>
      <c r="U121">
        <v>8.7574439999999996E-3</v>
      </c>
      <c r="V121">
        <v>-1.51474625E-2</v>
      </c>
      <c r="W121">
        <v>-1.6794340000000001E-2</v>
      </c>
      <c r="X121">
        <v>-5.6591797999999999E-2</v>
      </c>
      <c r="Y121">
        <v>-3.1344898000000003E-2</v>
      </c>
      <c r="Z121">
        <v>-3.7582833000000003E-2</v>
      </c>
      <c r="AA121">
        <v>-1.7314240000000002E-2</v>
      </c>
      <c r="AB121">
        <v>-2.9034592000000001E-2</v>
      </c>
      <c r="AC121">
        <v>9.259251E-4</v>
      </c>
      <c r="AD121">
        <v>-3.6667775E-2</v>
      </c>
      <c r="AE121">
        <v>-2.3030762E-2</v>
      </c>
      <c r="AF121">
        <v>-4.2624163999999999E-2</v>
      </c>
      <c r="AG121">
        <v>-6.4926799999999998E-3</v>
      </c>
      <c r="AH121">
        <v>-3.5235662000000001E-2</v>
      </c>
      <c r="AI121">
        <v>-2.6457569E-2</v>
      </c>
      <c r="AJ121">
        <v>-5.346356E-2</v>
      </c>
      <c r="AK121">
        <v>-1.0208480000000001E-2</v>
      </c>
      <c r="AL121">
        <v>-1.6396551999999998E-2</v>
      </c>
      <c r="AM121">
        <v>-3.5641800000000001E-2</v>
      </c>
      <c r="AN121">
        <v>-3.8767673000000002E-2</v>
      </c>
      <c r="AO121">
        <v>-2.9600064999999998E-2</v>
      </c>
      <c r="AP121">
        <v>-2.4656922000000001E-2</v>
      </c>
      <c r="AQ121">
        <v>-3.4737613000000001E-2</v>
      </c>
      <c r="AR121">
        <v>-3.9895556999999998E-2</v>
      </c>
      <c r="AS121">
        <v>-2.3070436E-2</v>
      </c>
      <c r="AT121">
        <v>-1.8430763999999999E-2</v>
      </c>
      <c r="AU121">
        <v>-2.2726904999999999E-2</v>
      </c>
      <c r="AV121">
        <v>-2.5504854E-2</v>
      </c>
      <c r="AW121">
        <v>-5.8803886E-2</v>
      </c>
      <c r="AX121">
        <v>-5.1362989999999997E-2</v>
      </c>
      <c r="AY121">
        <v>-3.7090382999999998E-2</v>
      </c>
      <c r="AZ121">
        <v>-2.9885406E-2</v>
      </c>
      <c r="BA121">
        <v>-9.012496E-3</v>
      </c>
      <c r="BB121">
        <v>-5.3980779999999999E-2</v>
      </c>
      <c r="BC121">
        <v>-3.5350251999999999E-2</v>
      </c>
      <c r="BD121">
        <v>-4.6854448E-2</v>
      </c>
      <c r="BE121">
        <v>1.7928753999999999E-3</v>
      </c>
      <c r="BF121">
        <v>8.134212E-3</v>
      </c>
      <c r="BG121">
        <v>-4.1901000000000001E-2</v>
      </c>
      <c r="BH121">
        <v>-2.0986373999999999E-2</v>
      </c>
      <c r="BI121">
        <v>-4.2562983999999998E-2</v>
      </c>
      <c r="BJ121">
        <v>5.1769963000000002E-3</v>
      </c>
      <c r="BK121">
        <v>-5.9235144000000003E-2</v>
      </c>
      <c r="BL121">
        <v>-4.6045043000000001E-2</v>
      </c>
      <c r="BM121">
        <v>-2.9307380000000001E-2</v>
      </c>
      <c r="BN121">
        <v>-3.6078453000000003E-2</v>
      </c>
      <c r="BO121">
        <v>-5.3647420000000001E-2</v>
      </c>
      <c r="BP121">
        <v>-5.4011066000000003E-2</v>
      </c>
      <c r="BQ121">
        <v>-4.985411E-2</v>
      </c>
      <c r="BR121">
        <v>-4.8574175999999997E-2</v>
      </c>
      <c r="BS121">
        <v>-2.9192402999999999E-2</v>
      </c>
      <c r="BT121">
        <v>-1.4515945000000001E-2</v>
      </c>
      <c r="BU121">
        <v>-1.51651185E-2</v>
      </c>
      <c r="BV121">
        <v>-4.7281566999999997E-2</v>
      </c>
      <c r="BW121">
        <v>-2.6347946000000001E-2</v>
      </c>
      <c r="BX121">
        <v>-1.4955817999999999E-2</v>
      </c>
      <c r="BY121">
        <v>-8.4368250000000002E-3</v>
      </c>
      <c r="BZ121">
        <v>-2.320848E-2</v>
      </c>
      <c r="CA121">
        <v>-4.0748334999999997E-2</v>
      </c>
      <c r="CB121">
        <v>-3.2676186000000003E-2</v>
      </c>
      <c r="CC121">
        <v>-5.7395436000000001E-2</v>
      </c>
      <c r="CD121">
        <v>-7.6952359999999997E-2</v>
      </c>
      <c r="CE121">
        <v>-3.8017250000000002E-2</v>
      </c>
      <c r="CF121">
        <v>-2.397724E-2</v>
      </c>
      <c r="CG121">
        <v>-3.4626810000000001E-2</v>
      </c>
      <c r="CH121">
        <v>-2.2612839999999999E-2</v>
      </c>
      <c r="CI121">
        <v>-1.1644872000000001E-2</v>
      </c>
      <c r="CJ121">
        <v>-3.7484816999999997E-2</v>
      </c>
      <c r="CK121">
        <v>-3.63671E-3</v>
      </c>
      <c r="CL121">
        <v>-4.3872370000000001E-2</v>
      </c>
      <c r="CM121">
        <v>-5.8420189999999997E-2</v>
      </c>
      <c r="CN121">
        <v>1.0146188E-2</v>
      </c>
      <c r="CO121">
        <v>-2.7135907000000001E-2</v>
      </c>
      <c r="CP121">
        <v>-4.4163543999999999E-2</v>
      </c>
      <c r="CQ121">
        <v>-6.3004956000000001E-2</v>
      </c>
      <c r="CR121">
        <v>-4.0343764999999997E-2</v>
      </c>
      <c r="CS121">
        <v>-2.6545963999999998E-2</v>
      </c>
      <c r="CT121">
        <v>-3.4889406999999997E-2</v>
      </c>
      <c r="CU121">
        <v>-5.0279289999999997E-2</v>
      </c>
      <c r="CV121">
        <v>-5.3276755000000002E-2</v>
      </c>
      <c r="CW121">
        <v>-5.5967986999999997E-2</v>
      </c>
      <c r="CX121">
        <v>-7.8516829999999999E-3</v>
      </c>
      <c r="CY121">
        <v>-9.8862289999999999E-3</v>
      </c>
      <c r="CZ121">
        <v>-6.8651674999999999E-3</v>
      </c>
      <c r="DA121">
        <v>-2.8037932000000002E-2</v>
      </c>
      <c r="DB121">
        <v>-5.0668254000000003E-2</v>
      </c>
      <c r="DC121">
        <v>-6.1187060000000001E-2</v>
      </c>
      <c r="DD121">
        <v>-3.2026239999999997E-2</v>
      </c>
      <c r="DE121">
        <v>-5.7838942999999997E-2</v>
      </c>
      <c r="DF121">
        <v>-9.1531705000000001E-3</v>
      </c>
      <c r="DG121">
        <v>-3.4230307000000001E-2</v>
      </c>
      <c r="DH121">
        <v>-1.9004996999999999E-2</v>
      </c>
      <c r="DI121">
        <v>-1.5571935E-2</v>
      </c>
      <c r="DJ121">
        <v>-3.9242744000000003E-2</v>
      </c>
      <c r="DK121">
        <v>-3.4835409999999997E-2</v>
      </c>
      <c r="DL121">
        <v>-3.0026029999999999E-2</v>
      </c>
      <c r="DM121">
        <v>-5.7784795999999999E-2</v>
      </c>
      <c r="DN121">
        <v>-5.1412944000000002E-2</v>
      </c>
      <c r="DO121">
        <v>-1.4160644E-2</v>
      </c>
      <c r="DP121">
        <v>-4.1313983999999998E-2</v>
      </c>
      <c r="DQ121">
        <v>-5.8189165000000001E-2</v>
      </c>
      <c r="DR121">
        <v>1.4880776E-3</v>
      </c>
      <c r="DS121">
        <v>8.6805500000000004E-3</v>
      </c>
      <c r="DT121">
        <v>-4.4592366000000001E-2</v>
      </c>
      <c r="DU121">
        <v>-6.1579796999999999E-2</v>
      </c>
      <c r="DV121">
        <v>-2.5996511999999999E-2</v>
      </c>
      <c r="DW121">
        <v>-1.5367423E-2</v>
      </c>
      <c r="DX121">
        <v>-5.6623860000000002E-3</v>
      </c>
      <c r="DY121">
        <v>-1.9576509999999998E-2</v>
      </c>
      <c r="DZ121">
        <v>-5.3151722999999998E-2</v>
      </c>
      <c r="EA121">
        <v>-3.1424212999999999E-2</v>
      </c>
      <c r="EB121">
        <v>-5.1118582000000003E-2</v>
      </c>
      <c r="EC121">
        <v>-2.1737610000000001E-2</v>
      </c>
      <c r="ED121">
        <v>-1.3282739E-2</v>
      </c>
      <c r="EE121">
        <v>-4.3075546999999999E-2</v>
      </c>
      <c r="EF121">
        <v>-1.7429073999999999E-2</v>
      </c>
      <c r="EG121">
        <v>-3.1284939999999997E-2</v>
      </c>
      <c r="EH121">
        <v>-5.0154254000000002E-2</v>
      </c>
      <c r="EI121">
        <v>-4.4765230000000003E-2</v>
      </c>
      <c r="EJ121">
        <v>-3.9809353999999998E-2</v>
      </c>
      <c r="EK121">
        <v>-8.0103329999999997E-3</v>
      </c>
      <c r="EL121">
        <v>-4.3317876999999998E-2</v>
      </c>
      <c r="EM121">
        <v>-4.5720845000000003E-2</v>
      </c>
      <c r="EN121">
        <v>-2.7949472999999999E-2</v>
      </c>
      <c r="EO121">
        <v>-1.2909211E-2</v>
      </c>
      <c r="EP121">
        <v>-5.2304639999999998E-3</v>
      </c>
      <c r="EQ121">
        <v>-8.1712120000000006E-3</v>
      </c>
      <c r="ER121">
        <v>-3.2773709999999998E-2</v>
      </c>
      <c r="ES121">
        <v>-4.2528726000000003E-2</v>
      </c>
      <c r="ET121">
        <v>-5.4867350000000002E-2</v>
      </c>
      <c r="EU121">
        <v>-3.0958097E-2</v>
      </c>
      <c r="EV121">
        <v>-2.2217219999999999E-2</v>
      </c>
      <c r="EW121">
        <v>1.8242626000000001E-2</v>
      </c>
      <c r="EX121">
        <v>-2.4544679999999999E-2</v>
      </c>
      <c r="EY121">
        <v>-3.4058627000000001E-2</v>
      </c>
      <c r="EZ121">
        <v>-4.7311205000000002E-2</v>
      </c>
      <c r="FA121">
        <v>-2.283046E-2</v>
      </c>
      <c r="FB121">
        <v>-4.0773853999999998E-2</v>
      </c>
      <c r="FC121">
        <v>-4.9653374E-2</v>
      </c>
      <c r="FD121">
        <v>-2.5441827E-2</v>
      </c>
      <c r="FE121">
        <v>-4.2722570000000001E-2</v>
      </c>
      <c r="FF121">
        <v>-3.8778640000000003E-2</v>
      </c>
      <c r="FG121">
        <v>-3.9164589999999999E-2</v>
      </c>
      <c r="FH121">
        <v>-2.0211235000000001E-2</v>
      </c>
      <c r="FI121">
        <v>-1.4007125E-2</v>
      </c>
      <c r="FJ121">
        <v>-6.847992E-2</v>
      </c>
      <c r="FK121">
        <v>-2.9806543000000001E-2</v>
      </c>
      <c r="FL121">
        <v>-6.914228E-2</v>
      </c>
      <c r="FM121">
        <v>-7.9020699999999999E-2</v>
      </c>
      <c r="FN121">
        <v>-5.3960613999999997E-2</v>
      </c>
      <c r="FO121">
        <v>-6.2448482999999999E-2</v>
      </c>
      <c r="FP121">
        <v>-7.4540683999999996E-3</v>
      </c>
      <c r="FQ121">
        <v>-3.1649391999999998E-2</v>
      </c>
      <c r="FR121">
        <v>-4.4127765999999999E-2</v>
      </c>
      <c r="FS121">
        <v>-4.3962330000000001E-2</v>
      </c>
      <c r="FT121">
        <v>-3.351473E-2</v>
      </c>
      <c r="FU121">
        <v>-3.9858512999999998E-2</v>
      </c>
      <c r="FV121">
        <v>-7.2125936999999996E-3</v>
      </c>
      <c r="FW121">
        <v>2.9277187E-2</v>
      </c>
      <c r="FX121">
        <v>-7.2069599999999998E-2</v>
      </c>
      <c r="FY121">
        <v>-1.2523629E-2</v>
      </c>
      <c r="FZ121">
        <v>-3.8339871999999997E-2</v>
      </c>
      <c r="GA121">
        <v>-2.9195061000000001E-2</v>
      </c>
      <c r="GB121">
        <v>-2.1184398E-2</v>
      </c>
      <c r="GC121">
        <v>7.3612755999999998E-3</v>
      </c>
      <c r="GD121">
        <v>-4.8605107000000002E-2</v>
      </c>
      <c r="GE121">
        <v>-4.9610473000000002E-2</v>
      </c>
      <c r="GF121">
        <v>-3.6072056999999998E-2</v>
      </c>
      <c r="GG121">
        <v>-4.6885512999999997E-2</v>
      </c>
      <c r="GH121">
        <v>-1.2843653E-2</v>
      </c>
      <c r="GI121">
        <v>-4.6877015000000001E-2</v>
      </c>
      <c r="GJ121">
        <v>-4.3491269999999999E-2</v>
      </c>
      <c r="GK121">
        <v>-3.6410353999999999E-2</v>
      </c>
      <c r="GL121">
        <v>-5.3339129999999998E-2</v>
      </c>
      <c r="GM121">
        <v>-1.3234067000000001E-3</v>
      </c>
      <c r="GN121">
        <v>-2.5390314000000001E-2</v>
      </c>
      <c r="GO121">
        <v>-4.5241403999999999E-2</v>
      </c>
      <c r="GP121">
        <v>-4.7315646000000003E-2</v>
      </c>
      <c r="GQ121">
        <v>3.697873E-3</v>
      </c>
      <c r="GR121">
        <v>-4.1166093000000001E-2</v>
      </c>
      <c r="GS121">
        <v>-6.2927224000000004E-2</v>
      </c>
      <c r="GT121">
        <v>-4.6642320000000001E-2</v>
      </c>
      <c r="GU121">
        <v>-5.1395740000000002E-2</v>
      </c>
    </row>
    <row r="122" spans="1:203" x14ac:dyDescent="0.2">
      <c r="A122">
        <v>1970</v>
      </c>
      <c r="B122">
        <v>0.98148809999999997</v>
      </c>
      <c r="C122">
        <v>8.1198380000000007E-3</v>
      </c>
      <c r="D122">
        <v>-6.6746509999999995E-2</v>
      </c>
      <c r="E122">
        <v>-6.6141166000000001E-2</v>
      </c>
      <c r="F122">
        <v>-8.4971210000000005E-2</v>
      </c>
      <c r="G122">
        <v>-7.8600359999999994E-2</v>
      </c>
      <c r="H122">
        <v>-9.5413789999999998E-2</v>
      </c>
      <c r="I122">
        <v>-6.5233310000000003E-2</v>
      </c>
      <c r="J122">
        <v>-4.8678739999999998E-2</v>
      </c>
      <c r="K122">
        <v>-6.6027450000000001E-2</v>
      </c>
      <c r="L122">
        <v>-7.5433429999999996E-2</v>
      </c>
      <c r="M122">
        <v>-9.0630479999999999E-2</v>
      </c>
      <c r="N122">
        <v>-9.7873180000000004E-2</v>
      </c>
      <c r="O122">
        <v>-4.5662273000000003E-2</v>
      </c>
      <c r="P122">
        <v>-8.8511809999999996E-2</v>
      </c>
      <c r="Q122">
        <v>-0.12135843</v>
      </c>
      <c r="R122">
        <v>-0.10319866</v>
      </c>
      <c r="S122">
        <v>-7.2453480000000001E-2</v>
      </c>
      <c r="T122">
        <v>-3.0916624E-2</v>
      </c>
      <c r="U122">
        <v>-8.8653540000000003E-2</v>
      </c>
      <c r="V122">
        <v>-0.10075296</v>
      </c>
      <c r="W122">
        <v>-6.1863469999999997E-2</v>
      </c>
      <c r="X122">
        <v>-0.11332639</v>
      </c>
      <c r="Y122">
        <v>-7.7818849999999995E-2</v>
      </c>
      <c r="Z122">
        <v>-8.6413439999999994E-2</v>
      </c>
      <c r="AA122">
        <v>-9.201782E-2</v>
      </c>
      <c r="AB122">
        <v>-9.7981304000000005E-2</v>
      </c>
      <c r="AC122">
        <v>-5.5305548000000003E-2</v>
      </c>
      <c r="AD122">
        <v>-9.1867959999999999E-2</v>
      </c>
      <c r="AE122">
        <v>-6.1470963000000003E-2</v>
      </c>
      <c r="AF122">
        <v>-0.11549277600000001</v>
      </c>
      <c r="AG122">
        <v>-6.3361995000000004E-2</v>
      </c>
      <c r="AH122">
        <v>-6.9268650000000001E-2</v>
      </c>
      <c r="AI122">
        <v>-8.3450259999999998E-2</v>
      </c>
      <c r="AJ122">
        <v>-0.10351367</v>
      </c>
      <c r="AK122">
        <v>-9.1835505999999997E-2</v>
      </c>
      <c r="AL122">
        <v>-6.9437094000000005E-2</v>
      </c>
      <c r="AM122">
        <v>-0.10137618</v>
      </c>
      <c r="AN122">
        <v>-9.4555760000000003E-2</v>
      </c>
      <c r="AO122">
        <v>-5.6581430000000002E-2</v>
      </c>
      <c r="AP122">
        <v>-7.1796975999999998E-2</v>
      </c>
      <c r="AQ122">
        <v>-5.8804917999999998E-2</v>
      </c>
      <c r="AR122">
        <v>-7.5906775999999995E-2</v>
      </c>
      <c r="AS122">
        <v>-8.0147449999999995E-2</v>
      </c>
      <c r="AT122">
        <v>-8.228299E-2</v>
      </c>
      <c r="AU122">
        <v>-9.7693769999999999E-2</v>
      </c>
      <c r="AV122">
        <v>-8.4675669999999995E-2</v>
      </c>
      <c r="AW122">
        <v>-0.10695755</v>
      </c>
      <c r="AX122">
        <v>-8.0507010000000004E-2</v>
      </c>
      <c r="AY122">
        <v>-6.2886020000000001E-2</v>
      </c>
      <c r="AZ122">
        <v>-6.2225334E-2</v>
      </c>
      <c r="BA122">
        <v>-7.6883679999999996E-2</v>
      </c>
      <c r="BB122">
        <v>-8.2352325000000004E-2</v>
      </c>
      <c r="BC122">
        <v>-8.1435240000000006E-2</v>
      </c>
      <c r="BD122">
        <v>-0.10847495</v>
      </c>
      <c r="BE122">
        <v>-6.8751334999999997E-2</v>
      </c>
      <c r="BF122">
        <v>-4.3276849999999999E-2</v>
      </c>
      <c r="BG122">
        <v>-7.446382E-2</v>
      </c>
      <c r="BH122">
        <v>-8.189987E-2</v>
      </c>
      <c r="BI122">
        <v>-6.6437880000000005E-2</v>
      </c>
      <c r="BJ122">
        <v>-6.3492409999999999E-2</v>
      </c>
      <c r="BK122">
        <v>-8.6896890000000004E-2</v>
      </c>
      <c r="BL122">
        <v>-0.10442504</v>
      </c>
      <c r="BM122">
        <v>-8.0942319999999998E-2</v>
      </c>
      <c r="BN122">
        <v>-9.9830749999999996E-2</v>
      </c>
      <c r="BO122">
        <v>-8.5562990000000005E-2</v>
      </c>
      <c r="BP122">
        <v>-9.2970360000000002E-2</v>
      </c>
      <c r="BQ122">
        <v>-0.11757468</v>
      </c>
      <c r="BR122">
        <v>-0.10436535</v>
      </c>
      <c r="BS122">
        <v>-7.7241964999999996E-2</v>
      </c>
      <c r="BT122">
        <v>-6.8970539999999997E-2</v>
      </c>
      <c r="BU122">
        <v>-5.9347283000000001E-2</v>
      </c>
      <c r="BV122">
        <v>-9.0482060000000003E-2</v>
      </c>
      <c r="BW122">
        <v>-7.9854800000000004E-2</v>
      </c>
      <c r="BX122">
        <v>-7.0905709999999997E-2</v>
      </c>
      <c r="BY122">
        <v>-0.11293839</v>
      </c>
      <c r="BZ122">
        <v>-0.11134520000000001</v>
      </c>
      <c r="CA122">
        <v>-7.9930070000000006E-2</v>
      </c>
      <c r="CB122">
        <v>-6.2493112000000003E-2</v>
      </c>
      <c r="CC122">
        <v>-7.1159470000000002E-2</v>
      </c>
      <c r="CD122">
        <v>-6.6466479999999994E-2</v>
      </c>
      <c r="CE122">
        <v>-8.1906535000000003E-2</v>
      </c>
      <c r="CF122">
        <v>-6.7337300000000003E-2</v>
      </c>
      <c r="CG122">
        <v>-9.7458589999999998E-2</v>
      </c>
      <c r="CH122">
        <v>-6.4677029999999996E-2</v>
      </c>
      <c r="CI122">
        <v>-0.10991049999999999</v>
      </c>
      <c r="CJ122">
        <v>-4.4748536999999998E-2</v>
      </c>
      <c r="CK122">
        <v>-5.6454137000000001E-2</v>
      </c>
      <c r="CL122">
        <v>-0.10439585</v>
      </c>
      <c r="CM122">
        <v>-9.9848025000000007E-2</v>
      </c>
      <c r="CN122">
        <v>-0.12463063000000001</v>
      </c>
      <c r="CO122">
        <v>-7.6256920000000006E-2</v>
      </c>
      <c r="CP122">
        <v>-6.2935430000000001E-2</v>
      </c>
      <c r="CQ122">
        <v>-6.4660579999999995E-2</v>
      </c>
      <c r="CR122">
        <v>-7.698663E-2</v>
      </c>
      <c r="CS122">
        <v>-6.4891190000000001E-2</v>
      </c>
      <c r="CT122">
        <v>-7.8409430000000002E-2</v>
      </c>
      <c r="CU122">
        <v>-8.7720049999999994E-2</v>
      </c>
      <c r="CV122">
        <v>-9.4948840000000007E-2</v>
      </c>
      <c r="CW122">
        <v>-7.8519635000000004E-2</v>
      </c>
      <c r="CX122">
        <v>-7.2553409999999999E-2</v>
      </c>
      <c r="CY122">
        <v>-8.2310510000000003E-2</v>
      </c>
      <c r="CZ122">
        <v>-7.3137389999999997E-2</v>
      </c>
      <c r="DA122">
        <v>-7.4015730000000002E-2</v>
      </c>
      <c r="DB122">
        <v>-8.8175130000000004E-2</v>
      </c>
      <c r="DC122">
        <v>-0.11990945</v>
      </c>
      <c r="DD122">
        <v>-0.12452392</v>
      </c>
      <c r="DE122">
        <v>-7.6432940000000005E-2</v>
      </c>
      <c r="DF122">
        <v>-9.2305940000000003E-2</v>
      </c>
      <c r="DG122">
        <v>-0.11310682399999999</v>
      </c>
      <c r="DH122">
        <v>-9.9748366000000005E-2</v>
      </c>
      <c r="DI122">
        <v>-0.11912948</v>
      </c>
      <c r="DJ122">
        <v>-0.102328666</v>
      </c>
      <c r="DK122">
        <v>-8.7553649999999997E-2</v>
      </c>
      <c r="DL122">
        <v>-8.5773624000000007E-2</v>
      </c>
      <c r="DM122">
        <v>-7.4561349999999998E-2</v>
      </c>
      <c r="DN122">
        <v>-7.4965050000000005E-2</v>
      </c>
      <c r="DO122">
        <v>-0.1048777</v>
      </c>
      <c r="DP122">
        <v>-5.6611164999999998E-2</v>
      </c>
      <c r="DQ122">
        <v>-9.3532340000000005E-2</v>
      </c>
      <c r="DR122">
        <v>-0.10100554</v>
      </c>
      <c r="DS122">
        <v>-6.9407839999999998E-2</v>
      </c>
      <c r="DT122">
        <v>-3.5269056E-2</v>
      </c>
      <c r="DU122">
        <v>-0.10753664</v>
      </c>
      <c r="DV122">
        <v>-5.9021110000000002E-2</v>
      </c>
      <c r="DW122">
        <v>-8.6106210000000002E-2</v>
      </c>
      <c r="DX122">
        <v>-8.611597E-2</v>
      </c>
      <c r="DY122">
        <v>-8.3685850000000006E-2</v>
      </c>
      <c r="DZ122">
        <v>-8.0143674999999998E-2</v>
      </c>
      <c r="EA122">
        <v>-8.8749560000000005E-2</v>
      </c>
      <c r="EB122">
        <v>-5.0198230000000003E-2</v>
      </c>
      <c r="EC122">
        <v>-0.12113416</v>
      </c>
      <c r="ED122">
        <v>-9.1754349999999998E-2</v>
      </c>
      <c r="EE122">
        <v>-7.1779229999999999E-2</v>
      </c>
      <c r="EF122">
        <v>-8.7245649999999994E-2</v>
      </c>
      <c r="EG122">
        <v>-8.707956E-2</v>
      </c>
      <c r="EH122">
        <v>-7.8166700000000006E-2</v>
      </c>
      <c r="EI122">
        <v>-7.976337E-2</v>
      </c>
      <c r="EJ122">
        <v>-0.1030843</v>
      </c>
      <c r="EK122">
        <v>-5.8264933999999997E-2</v>
      </c>
      <c r="EL122">
        <v>-0.13559107000000001</v>
      </c>
      <c r="EM122">
        <v>-0.11728769999999999</v>
      </c>
      <c r="EN122">
        <v>-9.0362616000000007E-2</v>
      </c>
      <c r="EO122">
        <v>-9.1046214E-2</v>
      </c>
      <c r="EP122">
        <v>-9.2101779999999994E-2</v>
      </c>
      <c r="EQ122">
        <v>-8.9515715999999995E-2</v>
      </c>
      <c r="ER122">
        <v>-0.11478022</v>
      </c>
      <c r="ES122">
        <v>-7.7148400000000006E-2</v>
      </c>
      <c r="ET122">
        <v>-6.4357035000000007E-2</v>
      </c>
      <c r="EU122">
        <v>-9.7295090000000001E-2</v>
      </c>
      <c r="EV122">
        <v>-0.10244051999999999</v>
      </c>
      <c r="EW122">
        <v>-8.0909930000000005E-2</v>
      </c>
      <c r="EX122">
        <v>-7.6528940000000004E-2</v>
      </c>
      <c r="EY122">
        <v>-6.9826659999999999E-2</v>
      </c>
      <c r="EZ122">
        <v>-0.1149939</v>
      </c>
      <c r="FA122">
        <v>-0.12823482999999999</v>
      </c>
      <c r="FB122">
        <v>-7.0047960000000006E-2</v>
      </c>
      <c r="FC122">
        <v>-6.9945686000000007E-2</v>
      </c>
      <c r="FD122">
        <v>-9.8285490000000003E-2</v>
      </c>
      <c r="FE122">
        <v>-3.4752226999999997E-2</v>
      </c>
      <c r="FF122">
        <v>-9.1661880000000001E-2</v>
      </c>
      <c r="FG122">
        <v>-9.6710690000000002E-2</v>
      </c>
      <c r="FH122">
        <v>-8.2439243999999995E-2</v>
      </c>
      <c r="FI122">
        <v>-7.1724170000000004E-2</v>
      </c>
      <c r="FJ122">
        <v>-8.5663240000000002E-2</v>
      </c>
      <c r="FK122">
        <v>-0.116017625</v>
      </c>
      <c r="FL122">
        <v>-7.6288250000000002E-2</v>
      </c>
      <c r="FM122">
        <v>-0.103298336</v>
      </c>
      <c r="FN122">
        <v>-6.7896520000000002E-2</v>
      </c>
      <c r="FO122">
        <v>-0.107813045</v>
      </c>
      <c r="FP122">
        <v>-7.2412009999999999E-2</v>
      </c>
      <c r="FQ122">
        <v>-9.7563654E-2</v>
      </c>
      <c r="FR122">
        <v>-8.664471E-2</v>
      </c>
      <c r="FS122">
        <v>-8.3619830000000006E-2</v>
      </c>
      <c r="FT122">
        <v>-0.10758539</v>
      </c>
      <c r="FU122">
        <v>-0.10126735000000001</v>
      </c>
      <c r="FV122">
        <v>-8.9868480000000001E-2</v>
      </c>
      <c r="FW122">
        <v>-7.0495080000000002E-2</v>
      </c>
      <c r="FX122">
        <v>-8.7322410000000003E-2</v>
      </c>
      <c r="FY122">
        <v>-8.7742630000000002E-2</v>
      </c>
      <c r="FZ122">
        <v>-7.4893269999999998E-2</v>
      </c>
      <c r="GA122">
        <v>-9.5937729999999999E-2</v>
      </c>
      <c r="GB122">
        <v>-0.101510115</v>
      </c>
      <c r="GC122">
        <v>-8.6556226E-2</v>
      </c>
      <c r="GD122">
        <v>-9.2728930000000001E-2</v>
      </c>
      <c r="GE122">
        <v>-0.119294174</v>
      </c>
      <c r="GF122">
        <v>-0.10034630999999999</v>
      </c>
      <c r="GG122">
        <v>-8.4102579999999996E-2</v>
      </c>
      <c r="GH122">
        <v>-7.7256160000000004E-2</v>
      </c>
      <c r="GI122">
        <v>-0.10983329999999999</v>
      </c>
      <c r="GJ122">
        <v>-8.9381784000000006E-2</v>
      </c>
      <c r="GK122">
        <v>-8.1536150000000002E-2</v>
      </c>
      <c r="GL122">
        <v>-9.1601429999999998E-2</v>
      </c>
      <c r="GM122">
        <v>-8.3767079999999994E-2</v>
      </c>
      <c r="GN122">
        <v>-0.1063641</v>
      </c>
      <c r="GO122">
        <v>-9.1111294999999995E-2</v>
      </c>
      <c r="GP122">
        <v>-0.11998577000000001</v>
      </c>
      <c r="GQ122">
        <v>-7.0026279999999996E-2</v>
      </c>
      <c r="GR122">
        <v>-9.4157173999999996E-2</v>
      </c>
      <c r="GS122">
        <v>-0.11064713</v>
      </c>
      <c r="GT122">
        <v>-5.0415277000000001E-2</v>
      </c>
      <c r="GU122">
        <v>-9.4865389999999994E-2</v>
      </c>
    </row>
    <row r="123" spans="1:203" x14ac:dyDescent="0.2">
      <c r="A123">
        <v>1971</v>
      </c>
      <c r="B123">
        <v>0.98133610000000004</v>
      </c>
      <c r="C123">
        <v>8.7858799999999994E-3</v>
      </c>
      <c r="D123">
        <v>-0.19057748999999999</v>
      </c>
      <c r="E123">
        <v>-0.22014748000000001</v>
      </c>
      <c r="F123">
        <v>-0.24932367</v>
      </c>
      <c r="G123">
        <v>-0.19739399999999999</v>
      </c>
      <c r="H123">
        <v>-0.18816612999999999</v>
      </c>
      <c r="I123">
        <v>-0.21074754000000001</v>
      </c>
      <c r="J123">
        <v>-0.20519397</v>
      </c>
      <c r="K123">
        <v>-0.18811072000000001</v>
      </c>
      <c r="L123">
        <v>-0.18218960000000001</v>
      </c>
      <c r="M123">
        <v>-0.19893517999999999</v>
      </c>
      <c r="N123">
        <v>-0.21028253</v>
      </c>
      <c r="O123">
        <v>-0.20666476</v>
      </c>
      <c r="P123">
        <v>-0.20940727000000001</v>
      </c>
      <c r="Q123">
        <v>-0.22500406000000001</v>
      </c>
      <c r="R123">
        <v>-0.21034539999999999</v>
      </c>
      <c r="S123">
        <v>-0.19838594000000001</v>
      </c>
      <c r="T123">
        <v>-0.17794367999999999</v>
      </c>
      <c r="U123">
        <v>-0.17538039999999999</v>
      </c>
      <c r="V123">
        <v>-0.18900492999999999</v>
      </c>
      <c r="W123">
        <v>-0.2080494</v>
      </c>
      <c r="X123">
        <v>-0.23007572000000001</v>
      </c>
      <c r="Y123">
        <v>-0.18899067999999999</v>
      </c>
      <c r="Z123">
        <v>-0.23761466000000001</v>
      </c>
      <c r="AA123">
        <v>-0.18231418999999999</v>
      </c>
      <c r="AB123">
        <v>-0.21265123999999999</v>
      </c>
      <c r="AC123">
        <v>-0.20103997000000001</v>
      </c>
      <c r="AD123">
        <v>-0.21751712000000001</v>
      </c>
      <c r="AE123">
        <v>-0.19779496999999999</v>
      </c>
      <c r="AF123">
        <v>-0.21789517999999999</v>
      </c>
      <c r="AG123">
        <v>-0.20096191999999999</v>
      </c>
      <c r="AH123">
        <v>-0.2172645</v>
      </c>
      <c r="AI123">
        <v>-0.17663163000000001</v>
      </c>
      <c r="AJ123">
        <v>-0.24967454</v>
      </c>
      <c r="AK123">
        <v>-0.21769427</v>
      </c>
      <c r="AL123">
        <v>-0.22373433000000001</v>
      </c>
      <c r="AM123">
        <v>-0.20064011000000001</v>
      </c>
      <c r="AN123">
        <v>-0.19462889999999999</v>
      </c>
      <c r="AO123">
        <v>-0.20476809000000001</v>
      </c>
      <c r="AP123">
        <v>-0.19216610000000001</v>
      </c>
      <c r="AQ123">
        <v>-0.21394894</v>
      </c>
      <c r="AR123">
        <v>-0.19476574999999999</v>
      </c>
      <c r="AS123">
        <v>-0.22595199999999999</v>
      </c>
      <c r="AT123">
        <v>-0.19322180999999999</v>
      </c>
      <c r="AU123">
        <v>-0.20773472000000001</v>
      </c>
      <c r="AV123">
        <v>-0.18707182</v>
      </c>
      <c r="AW123">
        <v>-0.19755267000000001</v>
      </c>
      <c r="AX123">
        <v>-0.21875931000000001</v>
      </c>
      <c r="AY123">
        <v>-0.19983176999999999</v>
      </c>
      <c r="AZ123">
        <v>-0.20430493</v>
      </c>
      <c r="BA123">
        <v>-0.17641946999999999</v>
      </c>
      <c r="BB123">
        <v>-0.2172106</v>
      </c>
      <c r="BC123">
        <v>-0.1975095</v>
      </c>
      <c r="BD123">
        <v>-0.20059394999999999</v>
      </c>
      <c r="BE123">
        <v>-0.18910859999999999</v>
      </c>
      <c r="BF123">
        <v>-0.15680353</v>
      </c>
      <c r="BG123">
        <v>-0.23349892</v>
      </c>
      <c r="BH123">
        <v>-0.19596073</v>
      </c>
      <c r="BI123">
        <v>-0.22651635000000001</v>
      </c>
      <c r="BJ123">
        <v>-0.19590764999999999</v>
      </c>
      <c r="BK123">
        <v>-0.2196613</v>
      </c>
      <c r="BL123">
        <v>-0.18715234</v>
      </c>
      <c r="BM123">
        <v>-0.20825711</v>
      </c>
      <c r="BN123">
        <v>-0.19972222000000001</v>
      </c>
      <c r="BO123">
        <v>-0.21462903999999999</v>
      </c>
      <c r="BP123">
        <v>-0.19452164</v>
      </c>
      <c r="BQ123">
        <v>-0.21027775000000001</v>
      </c>
      <c r="BR123">
        <v>-0.20055271999999999</v>
      </c>
      <c r="BS123">
        <v>-0.23176152</v>
      </c>
      <c r="BT123">
        <v>-0.19483423</v>
      </c>
      <c r="BU123">
        <v>-0.17506195999999999</v>
      </c>
      <c r="BV123">
        <v>-0.19925687</v>
      </c>
      <c r="BW123">
        <v>-0.21306628</v>
      </c>
      <c r="BX123">
        <v>-0.19230115</v>
      </c>
      <c r="BY123">
        <v>-0.19466754999999999</v>
      </c>
      <c r="BZ123">
        <v>-0.22865257999999999</v>
      </c>
      <c r="CA123">
        <v>-0.19883496000000001</v>
      </c>
      <c r="CB123">
        <v>-0.2073489</v>
      </c>
      <c r="CC123">
        <v>-0.18771507000000001</v>
      </c>
      <c r="CD123">
        <v>-0.20751670999999999</v>
      </c>
      <c r="CE123">
        <v>-0.17016492999999999</v>
      </c>
      <c r="CF123">
        <v>-0.1621157</v>
      </c>
      <c r="CG123">
        <v>-0.23010844999999999</v>
      </c>
      <c r="CH123">
        <v>-0.18329029999999999</v>
      </c>
      <c r="CI123">
        <v>-0.21975007999999999</v>
      </c>
      <c r="CJ123">
        <v>-0.21646756</v>
      </c>
      <c r="CK123">
        <v>-0.20956704000000001</v>
      </c>
      <c r="CL123">
        <v>-0.19203593999999999</v>
      </c>
      <c r="CM123">
        <v>-0.21217259999999999</v>
      </c>
      <c r="CN123">
        <v>-0.21064767000000001</v>
      </c>
      <c r="CO123">
        <v>-0.18685088</v>
      </c>
      <c r="CP123">
        <v>-0.17817415</v>
      </c>
      <c r="CQ123">
        <v>-0.19573394999999999</v>
      </c>
      <c r="CR123">
        <v>-0.19695729000000001</v>
      </c>
      <c r="CS123">
        <v>-0.23581389999999999</v>
      </c>
      <c r="CT123">
        <v>-0.21167953</v>
      </c>
      <c r="CU123">
        <v>-0.23366870000000001</v>
      </c>
      <c r="CV123">
        <v>-0.24273822</v>
      </c>
      <c r="CW123">
        <v>-0.21700163</v>
      </c>
      <c r="CX123">
        <v>-0.15700354</v>
      </c>
      <c r="CY123">
        <v>-0.21078953</v>
      </c>
      <c r="CZ123">
        <v>-0.20524658000000001</v>
      </c>
      <c r="DA123">
        <v>-0.18826430999999999</v>
      </c>
      <c r="DB123">
        <v>-0.21228647</v>
      </c>
      <c r="DC123">
        <v>-0.22801458999999999</v>
      </c>
      <c r="DD123">
        <v>-0.23205118</v>
      </c>
      <c r="DE123">
        <v>-0.22680716000000001</v>
      </c>
      <c r="DF123">
        <v>-0.19379257</v>
      </c>
      <c r="DG123">
        <v>-0.23776982999999999</v>
      </c>
      <c r="DH123">
        <v>-0.19649934999999999</v>
      </c>
      <c r="DI123">
        <v>-0.23831068</v>
      </c>
      <c r="DJ123">
        <v>-0.18018244</v>
      </c>
      <c r="DK123">
        <v>-0.20542194999999999</v>
      </c>
      <c r="DL123">
        <v>-0.18340603</v>
      </c>
      <c r="DM123">
        <v>-0.21831830999999999</v>
      </c>
      <c r="DN123">
        <v>-0.19899401</v>
      </c>
      <c r="DO123">
        <v>-0.24637588999999999</v>
      </c>
      <c r="DP123">
        <v>-0.20840706000000001</v>
      </c>
      <c r="DQ123">
        <v>-0.19390178999999999</v>
      </c>
      <c r="DR123">
        <v>-0.19282025</v>
      </c>
      <c r="DS123">
        <v>-0.18129201</v>
      </c>
      <c r="DT123">
        <v>-0.21250235000000001</v>
      </c>
      <c r="DU123">
        <v>-0.19237973999999999</v>
      </c>
      <c r="DV123">
        <v>-0.22402217999999999</v>
      </c>
      <c r="DW123">
        <v>-0.18657808000000001</v>
      </c>
      <c r="DX123">
        <v>-0.22540699</v>
      </c>
      <c r="DY123">
        <v>-0.19486779000000001</v>
      </c>
      <c r="DZ123">
        <v>-0.20110011</v>
      </c>
      <c r="EA123">
        <v>-0.23034984</v>
      </c>
      <c r="EB123">
        <v>-0.21065812</v>
      </c>
      <c r="EC123">
        <v>-0.1860965</v>
      </c>
      <c r="ED123">
        <v>-0.19191219000000001</v>
      </c>
      <c r="EE123">
        <v>-0.20317215999999999</v>
      </c>
      <c r="EF123">
        <v>-0.20583846</v>
      </c>
      <c r="EG123">
        <v>-0.19715552</v>
      </c>
      <c r="EH123">
        <v>-0.22272919999999999</v>
      </c>
      <c r="EI123">
        <v>-0.2039144</v>
      </c>
      <c r="EJ123">
        <v>-0.20844002</v>
      </c>
      <c r="EK123">
        <v>-0.19513406</v>
      </c>
      <c r="EL123">
        <v>-0.21428767000000001</v>
      </c>
      <c r="EM123">
        <v>-0.22054794</v>
      </c>
      <c r="EN123">
        <v>-0.20270614000000001</v>
      </c>
      <c r="EO123">
        <v>-0.20880710999999999</v>
      </c>
      <c r="EP123">
        <v>-0.18981582999999999</v>
      </c>
      <c r="EQ123">
        <v>-0.19278571</v>
      </c>
      <c r="ER123">
        <v>-0.20469730999999999</v>
      </c>
      <c r="ES123">
        <v>-0.2057282</v>
      </c>
      <c r="ET123">
        <v>-0.19077342999999999</v>
      </c>
      <c r="EU123">
        <v>-0.18767157000000001</v>
      </c>
      <c r="EV123">
        <v>-0.20114596000000001</v>
      </c>
      <c r="EW123">
        <v>-0.22363994000000001</v>
      </c>
      <c r="EX123">
        <v>-0.22577505</v>
      </c>
      <c r="EY123">
        <v>-0.23555999999999999</v>
      </c>
      <c r="EZ123">
        <v>-0.19034655</v>
      </c>
      <c r="FA123">
        <v>-0.20807016</v>
      </c>
      <c r="FB123">
        <v>-0.20458950000000001</v>
      </c>
      <c r="FC123">
        <v>-0.19602153</v>
      </c>
      <c r="FD123">
        <v>-0.20486607000000001</v>
      </c>
      <c r="FE123">
        <v>-0.19117938000000001</v>
      </c>
      <c r="FF123">
        <v>-0.21294597000000001</v>
      </c>
      <c r="FG123">
        <v>-0.17220474999999999</v>
      </c>
      <c r="FH123">
        <v>-0.18995376999999999</v>
      </c>
      <c r="FI123">
        <v>-0.22975174000000001</v>
      </c>
      <c r="FJ123">
        <v>-0.2277922</v>
      </c>
      <c r="FK123">
        <v>-0.19692899999999999</v>
      </c>
      <c r="FL123">
        <v>-0.21462460999999999</v>
      </c>
      <c r="FM123">
        <v>-0.22618621999999999</v>
      </c>
      <c r="FN123">
        <v>-0.20842716</v>
      </c>
      <c r="FO123">
        <v>-0.23306180000000001</v>
      </c>
      <c r="FP123">
        <v>-0.19843412999999999</v>
      </c>
      <c r="FQ123">
        <v>-0.20568976</v>
      </c>
      <c r="FR123">
        <v>-0.19286428</v>
      </c>
      <c r="FS123">
        <v>-0.22782548</v>
      </c>
      <c r="FT123">
        <v>-0.21658503000000001</v>
      </c>
      <c r="FU123">
        <v>-0.21263573999999999</v>
      </c>
      <c r="FV123">
        <v>-0.20602566</v>
      </c>
      <c r="FW123">
        <v>-0.22466249999999999</v>
      </c>
      <c r="FX123">
        <v>-0.21259975</v>
      </c>
      <c r="FY123">
        <v>-0.20952635</v>
      </c>
      <c r="FZ123">
        <v>-0.23461497000000001</v>
      </c>
      <c r="GA123">
        <v>-0.20141079000000001</v>
      </c>
      <c r="GB123">
        <v>-0.20716381</v>
      </c>
      <c r="GC123">
        <v>-0.19190779999999999</v>
      </c>
      <c r="GD123">
        <v>-0.21462357000000001</v>
      </c>
      <c r="GE123">
        <v>-0.23792740000000001</v>
      </c>
      <c r="GF123">
        <v>-0.23589262</v>
      </c>
      <c r="GG123">
        <v>-0.21947995000000001</v>
      </c>
      <c r="GH123">
        <v>-0.22683719999999999</v>
      </c>
      <c r="GI123">
        <v>-0.20453529000000001</v>
      </c>
      <c r="GJ123">
        <v>-0.21480252</v>
      </c>
      <c r="GK123">
        <v>-0.20300587</v>
      </c>
      <c r="GL123">
        <v>-0.18833221</v>
      </c>
      <c r="GM123">
        <v>-0.20261818000000001</v>
      </c>
      <c r="GN123">
        <v>-0.17768927000000001</v>
      </c>
      <c r="GO123">
        <v>-0.20908228000000001</v>
      </c>
      <c r="GP123">
        <v>-0.24481174</v>
      </c>
      <c r="GQ123">
        <v>-0.20337569999999999</v>
      </c>
      <c r="GR123">
        <v>-0.20567564999999999</v>
      </c>
      <c r="GS123">
        <v>-0.18431991</v>
      </c>
      <c r="GT123">
        <v>-0.21244552999999999</v>
      </c>
      <c r="GU123">
        <v>-0.20258655</v>
      </c>
    </row>
    <row r="124" spans="1:203" x14ac:dyDescent="0.2">
      <c r="A124">
        <v>1972</v>
      </c>
      <c r="B124">
        <v>0.9831607</v>
      </c>
      <c r="C124">
        <v>7.9772869999999996E-3</v>
      </c>
      <c r="D124">
        <v>-8.6041359999999997E-2</v>
      </c>
      <c r="E124">
        <v>-9.3623380000000006E-2</v>
      </c>
      <c r="F124">
        <v>-0.11324925</v>
      </c>
      <c r="G124">
        <v>-7.7591569999999999E-2</v>
      </c>
      <c r="H124">
        <v>-7.6382229999999995E-2</v>
      </c>
      <c r="I124">
        <v>-0.12718573</v>
      </c>
      <c r="J124">
        <v>-8.7055913999999998E-2</v>
      </c>
      <c r="K124">
        <v>-0.116360664</v>
      </c>
      <c r="L124">
        <v>-9.3667689999999998E-2</v>
      </c>
      <c r="M124">
        <v>-9.2522814999999994E-2</v>
      </c>
      <c r="N124">
        <v>-0.10074751999999999</v>
      </c>
      <c r="O124">
        <v>-0.11325725</v>
      </c>
      <c r="P124">
        <v>-6.772657E-2</v>
      </c>
      <c r="Q124">
        <v>-9.5458710000000002E-2</v>
      </c>
      <c r="R124">
        <v>-6.8850315999999995E-2</v>
      </c>
      <c r="S124">
        <v>-0.12519069999999999</v>
      </c>
      <c r="T124">
        <v>-8.0974270000000001E-2</v>
      </c>
      <c r="U124">
        <v>-6.8796060000000006E-2</v>
      </c>
      <c r="V124">
        <v>-8.462625E-2</v>
      </c>
      <c r="W124">
        <v>-9.3478635000000004E-2</v>
      </c>
      <c r="X124">
        <v>-0.12426532</v>
      </c>
      <c r="Y124">
        <v>-9.604596E-2</v>
      </c>
      <c r="Z124">
        <v>-0.10192361</v>
      </c>
      <c r="AA124">
        <v>-6.7023040000000006E-2</v>
      </c>
      <c r="AB124">
        <v>-9.0428725000000001E-2</v>
      </c>
      <c r="AC124">
        <v>-0.104615815</v>
      </c>
      <c r="AD124">
        <v>-0.11076539000000001</v>
      </c>
      <c r="AE124">
        <v>-9.2275079999999995E-2</v>
      </c>
      <c r="AF124">
        <v>-0.12836173000000001</v>
      </c>
      <c r="AG124">
        <v>-9.1445330000000005E-2</v>
      </c>
      <c r="AH124">
        <v>-9.4457780000000005E-2</v>
      </c>
      <c r="AI124">
        <v>-8.0998440000000005E-2</v>
      </c>
      <c r="AJ124">
        <v>-9.8990999999999996E-2</v>
      </c>
      <c r="AK124">
        <v>-8.2146645000000004E-2</v>
      </c>
      <c r="AL124">
        <v>-7.1988720000000006E-2</v>
      </c>
      <c r="AM124">
        <v>-5.4148976000000001E-2</v>
      </c>
      <c r="AN124">
        <v>-0.11673443999999999</v>
      </c>
      <c r="AO124">
        <v>-0.105928935</v>
      </c>
      <c r="AP124">
        <v>-9.5364586000000001E-2</v>
      </c>
      <c r="AQ124">
        <v>-9.2580109999999993E-2</v>
      </c>
      <c r="AR124">
        <v>-9.7752489999999997E-2</v>
      </c>
      <c r="AS124">
        <v>-0.11506036</v>
      </c>
      <c r="AT124">
        <v>-8.3108299999999996E-2</v>
      </c>
      <c r="AU124">
        <v>-6.8769830000000004E-2</v>
      </c>
      <c r="AV124">
        <v>-8.1746139999999995E-2</v>
      </c>
      <c r="AW124">
        <v>-0.103463046</v>
      </c>
      <c r="AX124">
        <v>-0.110448554</v>
      </c>
      <c r="AY124">
        <v>-0.10611631000000001</v>
      </c>
      <c r="AZ124">
        <v>-5.5807653999999998E-2</v>
      </c>
      <c r="BA124">
        <v>-9.5492209999999994E-2</v>
      </c>
      <c r="BB124">
        <v>-7.0147953999999998E-2</v>
      </c>
      <c r="BC124">
        <v>-5.6293839999999998E-2</v>
      </c>
      <c r="BD124">
        <v>-8.4986129999999993E-2</v>
      </c>
      <c r="BE124">
        <v>-8.0907599999999996E-2</v>
      </c>
      <c r="BF124">
        <v>-5.9788622E-2</v>
      </c>
      <c r="BG124">
        <v>-8.4809270000000006E-2</v>
      </c>
      <c r="BH124">
        <v>-7.9888700000000007E-2</v>
      </c>
      <c r="BI124">
        <v>-9.8314083999999996E-2</v>
      </c>
      <c r="BJ124">
        <v>-8.6523786000000005E-2</v>
      </c>
      <c r="BK124">
        <v>-8.0137840000000002E-2</v>
      </c>
      <c r="BL124">
        <v>-9.5964770000000005E-2</v>
      </c>
      <c r="BM124">
        <v>-0.11160388</v>
      </c>
      <c r="BN124">
        <v>-8.7517070000000002E-2</v>
      </c>
      <c r="BO124">
        <v>-8.6937874999999998E-2</v>
      </c>
      <c r="BP124">
        <v>-7.7437619999999999E-2</v>
      </c>
      <c r="BQ124">
        <v>-8.9317499999999994E-2</v>
      </c>
      <c r="BR124">
        <v>-8.3886295999999999E-2</v>
      </c>
      <c r="BS124">
        <v>-6.6818710000000003E-2</v>
      </c>
      <c r="BT124">
        <v>-7.6445180000000001E-2</v>
      </c>
      <c r="BU124">
        <v>-8.6057380000000003E-2</v>
      </c>
      <c r="BV124">
        <v>-0.106294684</v>
      </c>
      <c r="BW124">
        <v>-0.10798634</v>
      </c>
      <c r="BX124">
        <v>-0.110380515</v>
      </c>
      <c r="BY124">
        <v>-7.8577750000000002E-2</v>
      </c>
      <c r="BZ124">
        <v>-8.8208854000000003E-2</v>
      </c>
      <c r="CA124">
        <v>-9.7639290000000004E-2</v>
      </c>
      <c r="CB124">
        <v>-7.8918580000000002E-2</v>
      </c>
      <c r="CC124">
        <v>-7.2199479999999996E-2</v>
      </c>
      <c r="CD124">
        <v>-0.10361703999999999</v>
      </c>
      <c r="CE124">
        <v>-0.10840159000000001</v>
      </c>
      <c r="CF124">
        <v>-0.100844964</v>
      </c>
      <c r="CG124">
        <v>-8.4216579999999999E-2</v>
      </c>
      <c r="CH124">
        <v>-7.7212279999999994E-2</v>
      </c>
      <c r="CI124">
        <v>-0.10159446</v>
      </c>
      <c r="CJ124">
        <v>-8.3233660000000001E-2</v>
      </c>
      <c r="CK124">
        <v>-0.12924796</v>
      </c>
      <c r="CL124">
        <v>-8.1233769999999997E-2</v>
      </c>
      <c r="CM124">
        <v>-9.2429349999999993E-2</v>
      </c>
      <c r="CN124">
        <v>-6.5340129999999996E-2</v>
      </c>
      <c r="CO124">
        <v>-0.1260433</v>
      </c>
      <c r="CP124">
        <v>-8.4736980000000003E-2</v>
      </c>
      <c r="CQ124">
        <v>-9.0724769999999996E-2</v>
      </c>
      <c r="CR124">
        <v>-9.0371290000000007E-2</v>
      </c>
      <c r="CS124">
        <v>-5.5661629999999997E-2</v>
      </c>
      <c r="CT124">
        <v>-0.12117890000000001</v>
      </c>
      <c r="CU124">
        <v>-0.108151205</v>
      </c>
      <c r="CV124">
        <v>-0.10410999</v>
      </c>
      <c r="CW124">
        <v>-0.114803</v>
      </c>
      <c r="CX124">
        <v>-8.3810270000000006E-2</v>
      </c>
      <c r="CY124">
        <v>-8.3182279999999997E-2</v>
      </c>
      <c r="CZ124">
        <v>-0.10544241</v>
      </c>
      <c r="DA124">
        <v>-9.6918050000000006E-2</v>
      </c>
      <c r="DB124">
        <v>-9.9797079999999996E-2</v>
      </c>
      <c r="DC124">
        <v>-9.9148639999999996E-2</v>
      </c>
      <c r="DD124">
        <v>-0.1258744</v>
      </c>
      <c r="DE124">
        <v>-0.107333526</v>
      </c>
      <c r="DF124">
        <v>-0.1066507</v>
      </c>
      <c r="DG124">
        <v>-0.11777058</v>
      </c>
      <c r="DH124">
        <v>-9.377692E-2</v>
      </c>
      <c r="DI124">
        <v>-9.9870390000000003E-2</v>
      </c>
      <c r="DJ124">
        <v>-0.102104045</v>
      </c>
      <c r="DK124">
        <v>-8.0050570000000001E-2</v>
      </c>
      <c r="DL124">
        <v>-0.10353877</v>
      </c>
      <c r="DM124">
        <v>-0.106966406</v>
      </c>
      <c r="DN124">
        <v>-0.112167515</v>
      </c>
      <c r="DO124">
        <v>-0.10256558</v>
      </c>
      <c r="DP124">
        <v>-0.10224401</v>
      </c>
      <c r="DQ124">
        <v>-0.114764646</v>
      </c>
      <c r="DR124">
        <v>-9.1041625000000001E-2</v>
      </c>
      <c r="DS124">
        <v>-6.1515809999999997E-2</v>
      </c>
      <c r="DT124">
        <v>-0.10156751999999999</v>
      </c>
      <c r="DU124">
        <v>-6.9880195000000006E-2</v>
      </c>
      <c r="DV124">
        <v>-6.5573624999999996E-2</v>
      </c>
      <c r="DW124">
        <v>-7.6220079999999996E-2</v>
      </c>
      <c r="DX124">
        <v>-0.10442787000000001</v>
      </c>
      <c r="DY124">
        <v>-0.10438454</v>
      </c>
      <c r="DZ124">
        <v>-4.8279330000000002E-2</v>
      </c>
      <c r="EA124">
        <v>-0.13691281</v>
      </c>
      <c r="EB124">
        <v>-8.1902320000000001E-2</v>
      </c>
      <c r="EC124">
        <v>-0.10806981</v>
      </c>
      <c r="ED124">
        <v>-8.9335310000000001E-2</v>
      </c>
      <c r="EE124">
        <v>-8.3198830000000001E-2</v>
      </c>
      <c r="EF124">
        <v>-7.9886414000000003E-2</v>
      </c>
      <c r="EG124">
        <v>-9.0084129999999998E-2</v>
      </c>
      <c r="EH124">
        <v>-8.7306276000000002E-2</v>
      </c>
      <c r="EI124">
        <v>-9.3214549999999993E-2</v>
      </c>
      <c r="EJ124">
        <v>-0.13176312000000001</v>
      </c>
      <c r="EK124">
        <v>-8.5741624000000002E-2</v>
      </c>
      <c r="EL124">
        <v>-0.12247791</v>
      </c>
      <c r="EM124">
        <v>-8.3962319999999993E-2</v>
      </c>
      <c r="EN124">
        <v>-8.3012039999999995E-2</v>
      </c>
      <c r="EO124">
        <v>-7.877692E-2</v>
      </c>
      <c r="EP124">
        <v>-9.7406924000000006E-2</v>
      </c>
      <c r="EQ124">
        <v>-0.102865316</v>
      </c>
      <c r="ER124">
        <v>-0.11778553</v>
      </c>
      <c r="ES124">
        <v>-0.11748516000000001</v>
      </c>
      <c r="ET124">
        <v>-8.4858604000000004E-2</v>
      </c>
      <c r="EU124">
        <v>-8.5877330000000002E-2</v>
      </c>
      <c r="EV124">
        <v>-7.6368359999999996E-2</v>
      </c>
      <c r="EW124">
        <v>-9.9695370000000005E-2</v>
      </c>
      <c r="EX124">
        <v>-9.7293295000000002E-2</v>
      </c>
      <c r="EY124">
        <v>-8.7356299999999998E-2</v>
      </c>
      <c r="EZ124">
        <v>-9.27283E-2</v>
      </c>
      <c r="FA124">
        <v>-9.1484583999999994E-2</v>
      </c>
      <c r="FB124">
        <v>-9.0636745000000005E-2</v>
      </c>
      <c r="FC124">
        <v>-8.0149490000000004E-2</v>
      </c>
      <c r="FD124">
        <v>-7.3004139999999995E-2</v>
      </c>
      <c r="FE124">
        <v>-0.10837535</v>
      </c>
      <c r="FF124">
        <v>-8.3749875000000001E-2</v>
      </c>
      <c r="FG124">
        <v>-6.5564713999999996E-2</v>
      </c>
      <c r="FH124">
        <v>-0.10306336000000001</v>
      </c>
      <c r="FI124">
        <v>-8.7078619999999995E-2</v>
      </c>
      <c r="FJ124">
        <v>-0.10709746000000001</v>
      </c>
      <c r="FK124">
        <v>-9.4924553999999994E-2</v>
      </c>
      <c r="FL124">
        <v>-0.12503417999999999</v>
      </c>
      <c r="FM124">
        <v>-6.4773059999999993E-2</v>
      </c>
      <c r="FN124">
        <v>-0.11148835999999999</v>
      </c>
      <c r="FO124">
        <v>-0.12784662999999999</v>
      </c>
      <c r="FP124">
        <v>-8.9121019999999995E-2</v>
      </c>
      <c r="FQ124">
        <v>-9.6214436E-2</v>
      </c>
      <c r="FR124">
        <v>-0.10600187</v>
      </c>
      <c r="FS124">
        <v>-9.8863080000000006E-2</v>
      </c>
      <c r="FT124">
        <v>-7.3186440000000005E-2</v>
      </c>
      <c r="FU124">
        <v>-0.11285769</v>
      </c>
      <c r="FV124">
        <v>-0.11664078</v>
      </c>
      <c r="FW124">
        <v>-9.5787430000000007E-2</v>
      </c>
      <c r="FX124">
        <v>-9.6235483999999996E-2</v>
      </c>
      <c r="FY124">
        <v>-0.118539326</v>
      </c>
      <c r="FZ124">
        <v>-8.7070759999999997E-2</v>
      </c>
      <c r="GA124">
        <v>-0.10266933</v>
      </c>
      <c r="GB124">
        <v>-9.9334329999999998E-2</v>
      </c>
      <c r="GC124">
        <v>-9.7021499999999997E-2</v>
      </c>
      <c r="GD124">
        <v>-9.8021780000000003E-2</v>
      </c>
      <c r="GE124">
        <v>-7.6487794999999997E-2</v>
      </c>
      <c r="GF124">
        <v>-0.12378581600000001</v>
      </c>
      <c r="GG124">
        <v>-7.9254190000000002E-2</v>
      </c>
      <c r="GH124">
        <v>-7.0828000000000002E-2</v>
      </c>
      <c r="GI124">
        <v>-0.11810383000000001</v>
      </c>
      <c r="GJ124">
        <v>-9.172408E-2</v>
      </c>
      <c r="GK124">
        <v>-9.3171656000000005E-2</v>
      </c>
      <c r="GL124">
        <v>-9.7942479999999998E-2</v>
      </c>
      <c r="GM124">
        <v>-6.29358E-2</v>
      </c>
      <c r="GN124">
        <v>-6.7205219999999996E-2</v>
      </c>
      <c r="GO124">
        <v>-0.10317473000000001</v>
      </c>
      <c r="GP124">
        <v>-0.102910265</v>
      </c>
      <c r="GQ124">
        <v>-8.2326330000000003E-2</v>
      </c>
      <c r="GR124">
        <v>-0.14518826000000001</v>
      </c>
      <c r="GS124">
        <v>-9.1919470000000003E-2</v>
      </c>
      <c r="GT124">
        <v>-0.10894462000000001</v>
      </c>
      <c r="GU124">
        <v>-9.0107835999999997E-2</v>
      </c>
    </row>
    <row r="125" spans="1:203" x14ac:dyDescent="0.2">
      <c r="A125">
        <v>1973</v>
      </c>
      <c r="B125">
        <v>0.98572974999999996</v>
      </c>
      <c r="C125">
        <v>7.3596407000000004E-3</v>
      </c>
      <c r="D125">
        <v>2.8610308000000001E-2</v>
      </c>
      <c r="E125">
        <v>1.9793471E-2</v>
      </c>
      <c r="F125">
        <v>4.3506852999999998E-2</v>
      </c>
      <c r="G125">
        <v>2.9493479999999999E-2</v>
      </c>
      <c r="H125">
        <v>5.0393064000000001E-2</v>
      </c>
      <c r="I125">
        <v>6.7167779999999996E-2</v>
      </c>
      <c r="J125">
        <v>6.722525E-2</v>
      </c>
      <c r="K125">
        <v>1.6215855000000001E-2</v>
      </c>
      <c r="L125">
        <v>7.2601385000000004E-2</v>
      </c>
      <c r="M125">
        <v>8.1488796000000002E-2</v>
      </c>
      <c r="N125">
        <v>4.8104519999999998E-2</v>
      </c>
      <c r="O125">
        <v>1.7209585999999999E-2</v>
      </c>
      <c r="P125">
        <v>6.3104190000000004E-2</v>
      </c>
      <c r="Q125">
        <v>1.5513246E-2</v>
      </c>
      <c r="R125">
        <v>5.6101119999999997E-2</v>
      </c>
      <c r="S125">
        <v>2.1293738999999999E-2</v>
      </c>
      <c r="T125">
        <v>5.6027821999999998E-2</v>
      </c>
      <c r="U125">
        <v>4.4668714999999998E-2</v>
      </c>
      <c r="V125">
        <v>3.0607863999999999E-2</v>
      </c>
      <c r="W125">
        <v>7.1882589999999996E-2</v>
      </c>
      <c r="X125">
        <v>4.7826960000000002E-2</v>
      </c>
      <c r="Y125">
        <v>6.4107805000000004E-2</v>
      </c>
      <c r="Z125">
        <v>3.3280615E-2</v>
      </c>
      <c r="AA125">
        <v>5.8065104999999999E-2</v>
      </c>
      <c r="AB125">
        <v>6.1693363000000001E-2</v>
      </c>
      <c r="AC125">
        <v>4.2448795999999997E-2</v>
      </c>
      <c r="AD125">
        <v>3.9669637000000001E-2</v>
      </c>
      <c r="AE125">
        <v>6.1623916000000001E-2</v>
      </c>
      <c r="AF125">
        <v>3.3472160000000001E-2</v>
      </c>
      <c r="AG125">
        <v>4.1247789999999999E-2</v>
      </c>
      <c r="AH125">
        <v>3.4084250000000003E-2</v>
      </c>
      <c r="AI125">
        <v>3.2507889999999998E-2</v>
      </c>
      <c r="AJ125">
        <v>6.1344320000000001E-2</v>
      </c>
      <c r="AK125">
        <v>7.5597769999999995E-2</v>
      </c>
      <c r="AL125">
        <v>6.5308439999999995E-2</v>
      </c>
      <c r="AM125">
        <v>5.7168674000000003E-2</v>
      </c>
      <c r="AN125">
        <v>4.6054810000000002E-2</v>
      </c>
      <c r="AO125">
        <v>7.5407979999999999E-2</v>
      </c>
      <c r="AP125">
        <v>4.0341426E-2</v>
      </c>
      <c r="AQ125">
        <v>3.3065404999999999E-2</v>
      </c>
      <c r="AR125">
        <v>5.3016130000000002E-2</v>
      </c>
      <c r="AS125">
        <v>6.9705182999999999E-3</v>
      </c>
      <c r="AT125">
        <v>6.8147120000000005E-2</v>
      </c>
      <c r="AU125">
        <v>4.7944582999999999E-2</v>
      </c>
      <c r="AV125">
        <v>8.6246729999999994E-2</v>
      </c>
      <c r="AW125">
        <v>5.6922424999999999E-2</v>
      </c>
      <c r="AX125">
        <v>3.2677952000000003E-2</v>
      </c>
      <c r="AY125">
        <v>4.1887447000000001E-2</v>
      </c>
      <c r="AZ125">
        <v>2.6641093000000001E-2</v>
      </c>
      <c r="BA125">
        <v>5.6895290000000001E-2</v>
      </c>
      <c r="BB125">
        <v>8.0413589999999993E-2</v>
      </c>
      <c r="BC125">
        <v>8.3103189999999993E-2</v>
      </c>
      <c r="BD125">
        <v>5.4634817000000002E-2</v>
      </c>
      <c r="BE125">
        <v>4.3845580000000002E-2</v>
      </c>
      <c r="BF125">
        <v>3.1767820000000002E-2</v>
      </c>
      <c r="BG125">
        <v>3.6873740000000002E-2</v>
      </c>
      <c r="BH125">
        <v>9.7525539999999994E-2</v>
      </c>
      <c r="BI125">
        <v>3.1830773E-2</v>
      </c>
      <c r="BJ125">
        <v>3.7714787E-2</v>
      </c>
      <c r="BK125">
        <v>3.3276646999999999E-2</v>
      </c>
      <c r="BL125">
        <v>4.9385536000000001E-2</v>
      </c>
      <c r="BM125">
        <v>3.3229626999999998E-2</v>
      </c>
      <c r="BN125">
        <v>6.7910869999999998E-2</v>
      </c>
      <c r="BO125">
        <v>6.0458419999999999E-2</v>
      </c>
      <c r="BP125">
        <v>4.0112488000000002E-2</v>
      </c>
      <c r="BQ125">
        <v>7.7851119999999996E-2</v>
      </c>
      <c r="BR125">
        <v>2.2375072999999999E-2</v>
      </c>
      <c r="BS125">
        <v>8.4599270000000004E-2</v>
      </c>
      <c r="BT125">
        <v>6.2662620000000002E-2</v>
      </c>
      <c r="BU125">
        <v>2.9653591999999999E-2</v>
      </c>
      <c r="BV125">
        <v>7.2120190000000001E-2</v>
      </c>
      <c r="BW125">
        <v>5.8632594000000003E-2</v>
      </c>
      <c r="BX125">
        <v>6.6138069999999993E-2</v>
      </c>
      <c r="BY125">
        <v>5.9463263000000002E-2</v>
      </c>
      <c r="BZ125">
        <v>5.0211674999999997E-2</v>
      </c>
      <c r="CA125">
        <v>3.2440999999999998E-2</v>
      </c>
      <c r="CB125">
        <v>5.6851185999999998E-2</v>
      </c>
      <c r="CC125">
        <v>6.0402635000000003E-2</v>
      </c>
      <c r="CD125">
        <v>6.4800023999999998E-2</v>
      </c>
      <c r="CE125">
        <v>2.0930575E-2</v>
      </c>
      <c r="CF125">
        <v>6.5253586000000002E-2</v>
      </c>
      <c r="CG125">
        <v>4.0797528E-2</v>
      </c>
      <c r="CH125">
        <v>8.4830719999999998E-2</v>
      </c>
      <c r="CI125">
        <v>3.5815995000000003E-2</v>
      </c>
      <c r="CJ125">
        <v>4.1159656000000003E-2</v>
      </c>
      <c r="CK125">
        <v>3.4474332000000003E-2</v>
      </c>
      <c r="CL125">
        <v>5.6694809999999998E-2</v>
      </c>
      <c r="CM125">
        <v>4.9876566999999997E-2</v>
      </c>
      <c r="CN125">
        <v>2.8491250999999999E-2</v>
      </c>
      <c r="CO125">
        <v>3.4930705999999998E-3</v>
      </c>
      <c r="CP125">
        <v>7.2174360000000007E-2</v>
      </c>
      <c r="CQ125">
        <v>8.5151920000000006E-2</v>
      </c>
      <c r="CR125">
        <v>5.0734986000000003E-2</v>
      </c>
      <c r="CS125">
        <v>6.9059869999999995E-2</v>
      </c>
      <c r="CT125">
        <v>6.6868709999999998E-2</v>
      </c>
      <c r="CU125">
        <v>7.6159660000000004E-2</v>
      </c>
      <c r="CV125">
        <v>4.6629008E-2</v>
      </c>
      <c r="CW125">
        <v>4.2763865999999998E-2</v>
      </c>
      <c r="CX125">
        <v>3.0797367999999999E-2</v>
      </c>
      <c r="CY125">
        <v>4.5223850000000003E-2</v>
      </c>
      <c r="CZ125">
        <v>4.2374685000000002E-2</v>
      </c>
      <c r="DA125">
        <v>6.2499776E-2</v>
      </c>
      <c r="DB125">
        <v>4.0659710000000002E-2</v>
      </c>
      <c r="DC125">
        <v>5.7050521999999999E-2</v>
      </c>
      <c r="DD125">
        <v>6.0813635999999997E-2</v>
      </c>
      <c r="DE125">
        <v>4.4600000000000001E-2</v>
      </c>
      <c r="DF125">
        <v>5.3504200000000002E-2</v>
      </c>
      <c r="DG125">
        <v>8.2009435000000006E-2</v>
      </c>
      <c r="DH125">
        <v>3.1860544999999997E-2</v>
      </c>
      <c r="DI125">
        <v>5.2174489999999997E-2</v>
      </c>
      <c r="DJ125">
        <v>6.3057249999999995E-2</v>
      </c>
      <c r="DK125">
        <v>6.5335039999999997E-2</v>
      </c>
      <c r="DL125">
        <v>5.608813E-2</v>
      </c>
      <c r="DM125">
        <v>3.2619114999999997E-2</v>
      </c>
      <c r="DN125">
        <v>5.4347430000000002E-2</v>
      </c>
      <c r="DO125">
        <v>4.9083874E-2</v>
      </c>
      <c r="DP125">
        <v>3.545421E-2</v>
      </c>
      <c r="DQ125">
        <v>6.022338E-2</v>
      </c>
      <c r="DR125">
        <v>5.4283999999999999E-2</v>
      </c>
      <c r="DS125">
        <v>5.9386309999999998E-2</v>
      </c>
      <c r="DT125">
        <v>2.5649077999999999E-2</v>
      </c>
      <c r="DU125">
        <v>4.5836806000000001E-2</v>
      </c>
      <c r="DV125">
        <v>4.2926073000000002E-2</v>
      </c>
      <c r="DW125">
        <v>4.9061399999999998E-2</v>
      </c>
      <c r="DX125">
        <v>6.3930940000000006E-2</v>
      </c>
      <c r="DY125">
        <v>3.9246757E-2</v>
      </c>
      <c r="DZ125">
        <v>7.7785359999999998E-2</v>
      </c>
      <c r="EA125">
        <v>5.5062275000000001E-2</v>
      </c>
      <c r="EB125">
        <v>6.3917525000000003E-2</v>
      </c>
      <c r="EC125">
        <v>4.9627672999999997E-2</v>
      </c>
      <c r="ED125">
        <v>5.8985705999999999E-2</v>
      </c>
      <c r="EE125">
        <v>5.2739475000000001E-2</v>
      </c>
      <c r="EF125">
        <v>8.7778320000000007E-2</v>
      </c>
      <c r="EG125">
        <v>3.7734620000000003E-2</v>
      </c>
      <c r="EH125">
        <v>7.0199884000000004E-2</v>
      </c>
      <c r="EI125">
        <v>5.0785135000000002E-2</v>
      </c>
      <c r="EJ125">
        <v>3.6654542999999998E-2</v>
      </c>
      <c r="EK125">
        <v>4.0431271999999997E-2</v>
      </c>
      <c r="EL125">
        <v>4.7392488000000003E-2</v>
      </c>
      <c r="EM125">
        <v>6.6618844999999996E-2</v>
      </c>
      <c r="EN125">
        <v>4.4354640000000001E-2</v>
      </c>
      <c r="EO125">
        <v>3.2106946999999997E-2</v>
      </c>
      <c r="EP125">
        <v>2.7434146E-2</v>
      </c>
      <c r="EQ125">
        <v>2.9644078000000001E-2</v>
      </c>
      <c r="ER125">
        <v>3.9364424000000002E-2</v>
      </c>
      <c r="ES125">
        <v>4.8086595000000003E-2</v>
      </c>
      <c r="ET125">
        <v>6.1029762000000001E-2</v>
      </c>
      <c r="EU125">
        <v>4.1139456999999997E-2</v>
      </c>
      <c r="EV125">
        <v>6.9188070000000004E-2</v>
      </c>
      <c r="EW125">
        <v>5.5427280000000002E-2</v>
      </c>
      <c r="EX125">
        <v>3.9765744999999998E-2</v>
      </c>
      <c r="EY125">
        <v>5.3719345000000002E-2</v>
      </c>
      <c r="EZ125">
        <v>5.3273137999999998E-2</v>
      </c>
      <c r="FA125">
        <v>2.9873947000000001E-2</v>
      </c>
      <c r="FB125">
        <v>4.5483313999999997E-2</v>
      </c>
      <c r="FC125">
        <v>5.0576687000000002E-2</v>
      </c>
      <c r="FD125">
        <v>5.3429652000000001E-2</v>
      </c>
      <c r="FE125">
        <v>5.6075237999999999E-2</v>
      </c>
      <c r="FF125">
        <v>2.3865252999999999E-2</v>
      </c>
      <c r="FG125">
        <v>6.4773960000000005E-2</v>
      </c>
      <c r="FH125">
        <v>7.3001090000000005E-2</v>
      </c>
      <c r="FI125">
        <v>3.766945E-2</v>
      </c>
      <c r="FJ125">
        <v>3.6439233000000001E-2</v>
      </c>
      <c r="FK125">
        <v>4.6019643999999998E-2</v>
      </c>
      <c r="FL125">
        <v>3.5467338000000001E-2</v>
      </c>
      <c r="FM125">
        <v>5.3429957E-2</v>
      </c>
      <c r="FN125">
        <v>5.5042630000000002E-2</v>
      </c>
      <c r="FO125">
        <v>3.9910050000000002E-2</v>
      </c>
      <c r="FP125">
        <v>5.8665965E-2</v>
      </c>
      <c r="FQ125">
        <v>5.6813370000000002E-2</v>
      </c>
      <c r="FR125">
        <v>4.0105019999999998E-2</v>
      </c>
      <c r="FS125">
        <v>4.7133821999999999E-2</v>
      </c>
      <c r="FT125">
        <v>6.4932840000000006E-2</v>
      </c>
      <c r="FU125">
        <v>3.3811368000000001E-2</v>
      </c>
      <c r="FV125">
        <v>2.5948427999999999E-2</v>
      </c>
      <c r="FW125">
        <v>6.6709470000000007E-2</v>
      </c>
      <c r="FX125">
        <v>3.9624340000000001E-2</v>
      </c>
      <c r="FY125">
        <v>7.2192944999999994E-2</v>
      </c>
      <c r="FZ125">
        <v>4.505091E-2</v>
      </c>
      <c r="GA125">
        <v>2.624833E-2</v>
      </c>
      <c r="GB125">
        <v>6.6075034000000005E-2</v>
      </c>
      <c r="GC125">
        <v>4.0898274999999998E-2</v>
      </c>
      <c r="GD125">
        <v>3.4903205999999999E-2</v>
      </c>
      <c r="GE125">
        <v>6.145863E-2</v>
      </c>
      <c r="GF125">
        <v>2.7359769999999999E-2</v>
      </c>
      <c r="GG125">
        <v>7.2770349999999998E-2</v>
      </c>
      <c r="GH125">
        <v>6.3420809999999994E-2</v>
      </c>
      <c r="GI125">
        <v>3.3513852000000002E-3</v>
      </c>
      <c r="GJ125">
        <v>4.7268860000000003E-2</v>
      </c>
      <c r="GK125">
        <v>5.8604676000000001E-2</v>
      </c>
      <c r="GL125">
        <v>5.4050090000000002E-2</v>
      </c>
      <c r="GM125">
        <v>5.7483553999999999E-2</v>
      </c>
      <c r="GN125">
        <v>5.9272449999999997E-2</v>
      </c>
      <c r="GO125">
        <v>3.5561513000000003E-2</v>
      </c>
      <c r="GP125">
        <v>5.7218123000000003E-2</v>
      </c>
      <c r="GQ125">
        <v>5.1352210000000002E-2</v>
      </c>
      <c r="GR125">
        <v>3.9807032999999999E-2</v>
      </c>
      <c r="GS125">
        <v>5.7551995000000002E-2</v>
      </c>
      <c r="GT125">
        <v>4.5254860000000001E-2</v>
      </c>
      <c r="GU125">
        <v>5.3407937000000003E-2</v>
      </c>
    </row>
    <row r="126" spans="1:203" x14ac:dyDescent="0.2">
      <c r="A126">
        <v>1974</v>
      </c>
      <c r="B126">
        <v>0.97898059999999998</v>
      </c>
      <c r="C126">
        <v>9.1925610000000001E-3</v>
      </c>
      <c r="D126">
        <v>-0.1661736</v>
      </c>
      <c r="E126">
        <v>-0.18021369000000001</v>
      </c>
      <c r="F126">
        <v>-0.17032720000000001</v>
      </c>
      <c r="G126">
        <v>-0.1589177</v>
      </c>
      <c r="H126">
        <v>-0.13792016000000001</v>
      </c>
      <c r="I126">
        <v>-0.16820257999999999</v>
      </c>
      <c r="J126">
        <v>-0.18426445</v>
      </c>
      <c r="K126">
        <v>-0.19796084</v>
      </c>
      <c r="L126">
        <v>-0.18762402</v>
      </c>
      <c r="M126">
        <v>-0.19267355999999999</v>
      </c>
      <c r="N126">
        <v>-0.14822242999999999</v>
      </c>
      <c r="O126">
        <v>-0.19540945000000001</v>
      </c>
      <c r="P126">
        <v>-0.15893209</v>
      </c>
      <c r="Q126">
        <v>-0.14691828000000001</v>
      </c>
      <c r="R126">
        <v>-0.16609277</v>
      </c>
      <c r="S126">
        <v>-0.16237803000000001</v>
      </c>
      <c r="T126">
        <v>-0.14896266</v>
      </c>
      <c r="U126">
        <v>-0.17860346999999999</v>
      </c>
      <c r="V126">
        <v>-0.1788738</v>
      </c>
      <c r="W126">
        <v>-0.12319062</v>
      </c>
      <c r="X126">
        <v>-0.18817903</v>
      </c>
      <c r="Y126">
        <v>-0.16665364999999999</v>
      </c>
      <c r="Z126">
        <v>-0.19236698999999999</v>
      </c>
      <c r="AA126">
        <v>-0.16608529999999999</v>
      </c>
      <c r="AB126">
        <v>-0.17043775</v>
      </c>
      <c r="AC126">
        <v>-0.17350367999999999</v>
      </c>
      <c r="AD126">
        <v>-0.21607733000000001</v>
      </c>
      <c r="AE126">
        <v>-0.14565639</v>
      </c>
      <c r="AF126">
        <v>-0.17880562</v>
      </c>
      <c r="AG126">
        <v>-0.16007478999999999</v>
      </c>
      <c r="AH126">
        <v>-0.19168494999999999</v>
      </c>
      <c r="AI126">
        <v>-0.16412583</v>
      </c>
      <c r="AJ126">
        <v>-0.14210672999999999</v>
      </c>
      <c r="AK126">
        <v>-0.15827991</v>
      </c>
      <c r="AL126">
        <v>-0.17104606</v>
      </c>
      <c r="AM126">
        <v>-0.15524209</v>
      </c>
      <c r="AN126">
        <v>-0.19020951999999999</v>
      </c>
      <c r="AO126">
        <v>-0.15465835999999999</v>
      </c>
      <c r="AP126">
        <v>-0.17415907999999999</v>
      </c>
      <c r="AQ126">
        <v>-0.20884966999999999</v>
      </c>
      <c r="AR126">
        <v>-0.18431583000000001</v>
      </c>
      <c r="AS126">
        <v>-0.18225074999999999</v>
      </c>
      <c r="AT126">
        <v>-0.14690879000000001</v>
      </c>
      <c r="AU126">
        <v>-0.16353709</v>
      </c>
      <c r="AV126">
        <v>-0.16305421</v>
      </c>
      <c r="AW126">
        <v>-0.18244958</v>
      </c>
      <c r="AX126">
        <v>-0.1718016</v>
      </c>
      <c r="AY126">
        <v>-0.18639335000000001</v>
      </c>
      <c r="AZ126">
        <v>-0.14654898999999999</v>
      </c>
      <c r="BA126">
        <v>-0.16880572999999999</v>
      </c>
      <c r="BB126">
        <v>-0.18956816000000001</v>
      </c>
      <c r="BC126">
        <v>-0.1621282</v>
      </c>
      <c r="BD126">
        <v>-0.18162616000000001</v>
      </c>
      <c r="BE126">
        <v>-0.18034428</v>
      </c>
      <c r="BF126">
        <v>-0.1762415</v>
      </c>
      <c r="BG126">
        <v>-0.16793733999999999</v>
      </c>
      <c r="BH126">
        <v>-0.15709548000000001</v>
      </c>
      <c r="BI126">
        <v>-0.18111536</v>
      </c>
      <c r="BJ126">
        <v>-0.16764005000000001</v>
      </c>
      <c r="BK126">
        <v>-0.15711169</v>
      </c>
      <c r="BL126">
        <v>-0.16596714000000001</v>
      </c>
      <c r="BM126">
        <v>-0.13442259000000001</v>
      </c>
      <c r="BN126">
        <v>-0.17372672</v>
      </c>
      <c r="BO126">
        <v>-0.18430889</v>
      </c>
      <c r="BP126">
        <v>-0.19218884</v>
      </c>
      <c r="BQ126">
        <v>-0.16460723999999999</v>
      </c>
      <c r="BR126">
        <v>-0.17788135999999999</v>
      </c>
      <c r="BS126">
        <v>-0.13896659</v>
      </c>
      <c r="BT126">
        <v>-0.19223440999999999</v>
      </c>
      <c r="BU126">
        <v>-0.17953632999999999</v>
      </c>
      <c r="BV126">
        <v>-0.17319687</v>
      </c>
      <c r="BW126">
        <v>-0.16237958</v>
      </c>
      <c r="BX126">
        <v>-0.15959788999999999</v>
      </c>
      <c r="BY126">
        <v>-0.20359051</v>
      </c>
      <c r="BZ126">
        <v>-0.16948356000000001</v>
      </c>
      <c r="CA126">
        <v>-0.19394040000000001</v>
      </c>
      <c r="CB126">
        <v>-0.15513492000000001</v>
      </c>
      <c r="CC126">
        <v>-0.15266241</v>
      </c>
      <c r="CD126">
        <v>-0.15049190000000001</v>
      </c>
      <c r="CE126">
        <v>-0.14390425000000001</v>
      </c>
      <c r="CF126">
        <v>-0.19500651999999999</v>
      </c>
      <c r="CG126">
        <v>-0.19510868000000001</v>
      </c>
      <c r="CH126">
        <v>-0.14917472000000001</v>
      </c>
      <c r="CI126">
        <v>-0.18129640999999999</v>
      </c>
      <c r="CJ126">
        <v>-0.20845208000000001</v>
      </c>
      <c r="CK126">
        <v>-0.21524134</v>
      </c>
      <c r="CL126">
        <v>-0.18560392000000001</v>
      </c>
      <c r="CM126">
        <v>-0.16014238</v>
      </c>
      <c r="CN126">
        <v>-0.17586679999999999</v>
      </c>
      <c r="CO126">
        <v>-0.18435415999999999</v>
      </c>
      <c r="CP126">
        <v>-0.17279968000000001</v>
      </c>
      <c r="CQ126">
        <v>-0.17089488999999999</v>
      </c>
      <c r="CR126">
        <v>-0.16550218</v>
      </c>
      <c r="CS126">
        <v>-0.16783892</v>
      </c>
      <c r="CT126">
        <v>-0.18147483</v>
      </c>
      <c r="CU126">
        <v>-0.16701779999999999</v>
      </c>
      <c r="CV126">
        <v>-0.18688216999999999</v>
      </c>
      <c r="CW126">
        <v>-0.16066073</v>
      </c>
      <c r="CX126">
        <v>-0.18391268</v>
      </c>
      <c r="CY126">
        <v>-0.18140626000000001</v>
      </c>
      <c r="CZ126">
        <v>-0.18211442</v>
      </c>
      <c r="DA126">
        <v>-0.17036112</v>
      </c>
      <c r="DB126">
        <v>-0.1710353</v>
      </c>
      <c r="DC126">
        <v>-0.17394446</v>
      </c>
      <c r="DD126">
        <v>-0.15753987</v>
      </c>
      <c r="DE126">
        <v>-0.14274661</v>
      </c>
      <c r="DF126">
        <v>-0.1683857</v>
      </c>
      <c r="DG126">
        <v>-0.17914601999999999</v>
      </c>
      <c r="DH126">
        <v>-0.18745249999999999</v>
      </c>
      <c r="DI126">
        <v>-0.17874719</v>
      </c>
      <c r="DJ126">
        <v>-0.19822951999999999</v>
      </c>
      <c r="DK126">
        <v>-0.14046850999999999</v>
      </c>
      <c r="DL126">
        <v>-0.18456061000000001</v>
      </c>
      <c r="DM126">
        <v>-0.17417404</v>
      </c>
      <c r="DN126">
        <v>-0.14738138000000001</v>
      </c>
      <c r="DO126">
        <v>-0.17219365</v>
      </c>
      <c r="DP126">
        <v>-0.18050617999999999</v>
      </c>
      <c r="DQ126">
        <v>-0.17980425</v>
      </c>
      <c r="DR126">
        <v>-0.17583945000000001</v>
      </c>
      <c r="DS126">
        <v>-0.17424004000000001</v>
      </c>
      <c r="DT126">
        <v>-0.17045994</v>
      </c>
      <c r="DU126">
        <v>-0.15807639000000001</v>
      </c>
      <c r="DV126">
        <v>-0.19214143</v>
      </c>
      <c r="DW126">
        <v>-0.17166264000000001</v>
      </c>
      <c r="DX126">
        <v>-0.18183289999999999</v>
      </c>
      <c r="DY126">
        <v>-0.17196222999999999</v>
      </c>
      <c r="DZ126">
        <v>-0.17562237</v>
      </c>
      <c r="EA126">
        <v>-0.17100382</v>
      </c>
      <c r="EB126">
        <v>-0.19203202</v>
      </c>
      <c r="EC126">
        <v>-0.17586869999999999</v>
      </c>
      <c r="ED126">
        <v>-0.14384516999999999</v>
      </c>
      <c r="EE126">
        <v>-0.16038784</v>
      </c>
      <c r="EF126">
        <v>-0.17874396000000001</v>
      </c>
      <c r="EG126">
        <v>-0.12178971</v>
      </c>
      <c r="EH126">
        <v>-0.19683617</v>
      </c>
      <c r="EI126">
        <v>-0.18072963</v>
      </c>
      <c r="EJ126">
        <v>-0.211312</v>
      </c>
      <c r="EK126">
        <v>-0.17796744</v>
      </c>
      <c r="EL126">
        <v>-0.18453322</v>
      </c>
      <c r="EM126">
        <v>-0.13191462000000001</v>
      </c>
      <c r="EN126">
        <v>-0.17722889999999999</v>
      </c>
      <c r="EO126">
        <v>-0.19690864999999999</v>
      </c>
      <c r="EP126">
        <v>-0.17982430999999999</v>
      </c>
      <c r="EQ126">
        <v>-0.15944874000000001</v>
      </c>
      <c r="ER126">
        <v>-0.16898224000000001</v>
      </c>
      <c r="ES126">
        <v>-0.17683346999999999</v>
      </c>
      <c r="ET126">
        <v>-0.15348972</v>
      </c>
      <c r="EU126">
        <v>-0.17468629999999999</v>
      </c>
      <c r="EV126">
        <v>-0.14223562000000001</v>
      </c>
      <c r="EW126">
        <v>-0.15774089999999999</v>
      </c>
      <c r="EX126">
        <v>-0.15952230000000001</v>
      </c>
      <c r="EY126">
        <v>-0.16606675000000001</v>
      </c>
      <c r="EZ126">
        <v>-0.17204617</v>
      </c>
      <c r="FA126">
        <v>-0.15377526</v>
      </c>
      <c r="FB126">
        <v>-0.16082405</v>
      </c>
      <c r="FC126">
        <v>-0.17878231</v>
      </c>
      <c r="FD126">
        <v>-0.17756005999999999</v>
      </c>
      <c r="FE126">
        <v>-0.15892006</v>
      </c>
      <c r="FF126">
        <v>-0.1847819</v>
      </c>
      <c r="FG126">
        <v>-0.17090896999999999</v>
      </c>
      <c r="FH126">
        <v>-0.17082116</v>
      </c>
      <c r="FI126">
        <v>-0.16013991999999999</v>
      </c>
      <c r="FJ126">
        <v>-0.17008032000000001</v>
      </c>
      <c r="FK126">
        <v>-0.18486443</v>
      </c>
      <c r="FL126">
        <v>-0.18327278</v>
      </c>
      <c r="FM126">
        <v>-0.17912612999999999</v>
      </c>
      <c r="FN126">
        <v>-0.19512727999999999</v>
      </c>
      <c r="FO126">
        <v>-0.17357259999999999</v>
      </c>
      <c r="FP126">
        <v>-0.19072349999999999</v>
      </c>
      <c r="FQ126">
        <v>-0.19284359000000001</v>
      </c>
      <c r="FR126">
        <v>-0.17473723999999999</v>
      </c>
      <c r="FS126">
        <v>-0.18644540000000001</v>
      </c>
      <c r="FT126">
        <v>-0.15330384999999999</v>
      </c>
      <c r="FU126">
        <v>-0.20450750000000001</v>
      </c>
      <c r="FV126">
        <v>-0.16682796</v>
      </c>
      <c r="FW126">
        <v>-0.17192521999999999</v>
      </c>
      <c r="FX126">
        <v>-0.17519063000000001</v>
      </c>
      <c r="FY126">
        <v>-0.19085793000000001</v>
      </c>
      <c r="FZ126">
        <v>-0.16922012</v>
      </c>
      <c r="GA126">
        <v>-0.17921400000000001</v>
      </c>
      <c r="GB126">
        <v>-0.15582468999999999</v>
      </c>
      <c r="GC126">
        <v>-0.20093437</v>
      </c>
      <c r="GD126">
        <v>-0.16050106</v>
      </c>
      <c r="GE126">
        <v>-0.17804399000000001</v>
      </c>
      <c r="GF126">
        <v>-0.19846638</v>
      </c>
      <c r="GG126">
        <v>-0.16717952</v>
      </c>
      <c r="GH126">
        <v>-0.19898473</v>
      </c>
      <c r="GI126">
        <v>-0.15938297000000001</v>
      </c>
      <c r="GJ126">
        <v>-0.19670069000000001</v>
      </c>
      <c r="GK126">
        <v>-0.16851068</v>
      </c>
      <c r="GL126">
        <v>-0.17057578000000001</v>
      </c>
      <c r="GM126">
        <v>-0.1893233</v>
      </c>
      <c r="GN126">
        <v>-0.17512895000000001</v>
      </c>
      <c r="GO126">
        <v>-0.16207388</v>
      </c>
      <c r="GP126">
        <v>-0.1816161</v>
      </c>
      <c r="GQ126">
        <v>-0.15326521000000001</v>
      </c>
      <c r="GR126">
        <v>-0.17361766000000001</v>
      </c>
      <c r="GS126">
        <v>-0.17661312000000001</v>
      </c>
      <c r="GT126">
        <v>-0.15587297</v>
      </c>
      <c r="GU126">
        <v>-0.15793747</v>
      </c>
    </row>
    <row r="127" spans="1:203" x14ac:dyDescent="0.2">
      <c r="A127">
        <v>1975</v>
      </c>
      <c r="B127">
        <v>0.97878710000000002</v>
      </c>
      <c r="C127">
        <v>8.7680564999999995E-3</v>
      </c>
      <c r="D127">
        <v>-8.8807813999999999E-2</v>
      </c>
      <c r="E127">
        <v>-0.13773352999999999</v>
      </c>
      <c r="F127">
        <v>-0.10128462000000001</v>
      </c>
      <c r="G127">
        <v>-0.10354924</v>
      </c>
      <c r="H127">
        <v>-9.141589E-2</v>
      </c>
      <c r="I127">
        <v>-0.12073015400000001</v>
      </c>
      <c r="J127">
        <v>-9.631431E-2</v>
      </c>
      <c r="K127">
        <v>-9.8309140000000003E-2</v>
      </c>
      <c r="L127">
        <v>-7.8855380000000003E-2</v>
      </c>
      <c r="M127">
        <v>-0.11187713000000001</v>
      </c>
      <c r="N127">
        <v>-0.106370166</v>
      </c>
      <c r="O127">
        <v>-0.15784808</v>
      </c>
      <c r="P127">
        <v>-0.119610645</v>
      </c>
      <c r="Q127">
        <v>-0.11598462599999999</v>
      </c>
      <c r="R127">
        <v>-0.11621151</v>
      </c>
      <c r="S127">
        <v>-0.11633457</v>
      </c>
      <c r="T127">
        <v>-0.13296094999999999</v>
      </c>
      <c r="U127">
        <v>-0.14067325</v>
      </c>
      <c r="V127">
        <v>-0.12573512000000001</v>
      </c>
      <c r="W127">
        <v>-0.15987868999999999</v>
      </c>
      <c r="X127">
        <v>-0.1376675</v>
      </c>
      <c r="Y127">
        <v>-0.12827680999999999</v>
      </c>
      <c r="Z127">
        <v>-0.13496976999999999</v>
      </c>
      <c r="AA127">
        <v>-0.1055746</v>
      </c>
      <c r="AB127">
        <v>-9.8633999999999999E-2</v>
      </c>
      <c r="AC127">
        <v>-0.11423046000000001</v>
      </c>
      <c r="AD127">
        <v>-0.12814626000000001</v>
      </c>
      <c r="AE127">
        <v>-0.10915498999999999</v>
      </c>
      <c r="AF127">
        <v>-0.1413528</v>
      </c>
      <c r="AG127">
        <v>-9.8760360000000005E-2</v>
      </c>
      <c r="AH127">
        <v>-0.13455649</v>
      </c>
      <c r="AI127">
        <v>-0.114282645</v>
      </c>
      <c r="AJ127">
        <v>-9.8394245000000005E-2</v>
      </c>
      <c r="AK127">
        <v>-0.11955913</v>
      </c>
      <c r="AL127">
        <v>-0.11602934400000001</v>
      </c>
      <c r="AM127">
        <v>-0.12090787</v>
      </c>
      <c r="AN127">
        <v>-9.971787E-2</v>
      </c>
      <c r="AO127">
        <v>-8.2865460000000002E-2</v>
      </c>
      <c r="AP127">
        <v>-0.15791042</v>
      </c>
      <c r="AQ127">
        <v>-0.13323359000000001</v>
      </c>
      <c r="AR127">
        <v>-0.11694818</v>
      </c>
      <c r="AS127">
        <v>-0.12711823</v>
      </c>
      <c r="AT127">
        <v>-0.11527818400000001</v>
      </c>
      <c r="AU127">
        <v>-0.11520258</v>
      </c>
      <c r="AV127">
        <v>-9.0190809999999996E-2</v>
      </c>
      <c r="AW127">
        <v>-8.1525600000000004E-2</v>
      </c>
      <c r="AX127">
        <v>-9.8612500000000006E-2</v>
      </c>
      <c r="AY127">
        <v>-0.11300336599999999</v>
      </c>
      <c r="AZ127">
        <v>-0.10021712000000001</v>
      </c>
      <c r="BA127">
        <v>-0.10200664</v>
      </c>
      <c r="BB127">
        <v>-6.9170490000000001E-2</v>
      </c>
      <c r="BC127">
        <v>-0.14443486999999999</v>
      </c>
      <c r="BD127">
        <v>-0.10571850000000001</v>
      </c>
      <c r="BE127">
        <v>-0.12693251999999999</v>
      </c>
      <c r="BF127">
        <v>-0.11318382</v>
      </c>
      <c r="BG127">
        <v>-9.2773124999999998E-2</v>
      </c>
      <c r="BH127">
        <v>-0.11306082000000001</v>
      </c>
      <c r="BI127">
        <v>-0.11528903</v>
      </c>
      <c r="BJ127">
        <v>-0.14048229000000001</v>
      </c>
      <c r="BK127">
        <v>-7.679068E-2</v>
      </c>
      <c r="BL127">
        <v>-9.3876299999999996E-2</v>
      </c>
      <c r="BM127">
        <v>-7.091182E-2</v>
      </c>
      <c r="BN127">
        <v>-9.7448000000000007E-2</v>
      </c>
      <c r="BO127">
        <v>-0.11555585</v>
      </c>
      <c r="BP127">
        <v>-9.9930464999999996E-2</v>
      </c>
      <c r="BQ127">
        <v>-0.10716905</v>
      </c>
      <c r="BR127">
        <v>-9.2878095999999993E-2</v>
      </c>
      <c r="BS127">
        <v>-0.11960612</v>
      </c>
      <c r="BT127">
        <v>-9.9321419999999994E-2</v>
      </c>
      <c r="BU127">
        <v>-0.1077381</v>
      </c>
      <c r="BV127">
        <v>-0.10369567</v>
      </c>
      <c r="BW127">
        <v>-0.1290558</v>
      </c>
      <c r="BX127">
        <v>-0.12851774999999999</v>
      </c>
      <c r="BY127">
        <v>-0.1252904</v>
      </c>
      <c r="BZ127">
        <v>-0.15425591</v>
      </c>
      <c r="CA127">
        <v>-0.13404094999999999</v>
      </c>
      <c r="CB127">
        <v>-0.12047637999999999</v>
      </c>
      <c r="CC127">
        <v>-7.5589509999999999E-2</v>
      </c>
      <c r="CD127">
        <v>-0.111548916</v>
      </c>
      <c r="CE127">
        <v>-0.12831438000000001</v>
      </c>
      <c r="CF127">
        <v>-0.1143086</v>
      </c>
      <c r="CG127">
        <v>-0.124968804</v>
      </c>
      <c r="CH127">
        <v>-0.10089569499999999</v>
      </c>
      <c r="CI127">
        <v>-0.12913949999999999</v>
      </c>
      <c r="CJ127">
        <v>-0.11947592999999999</v>
      </c>
      <c r="CK127">
        <v>-0.13123863999999999</v>
      </c>
      <c r="CL127">
        <v>-0.12850943000000001</v>
      </c>
      <c r="CM127">
        <v>-0.12954225</v>
      </c>
      <c r="CN127">
        <v>-9.7937435000000003E-2</v>
      </c>
      <c r="CO127">
        <v>-9.739022E-2</v>
      </c>
      <c r="CP127">
        <v>-7.8476500000000005E-2</v>
      </c>
      <c r="CQ127">
        <v>-0.10399799999999999</v>
      </c>
      <c r="CR127">
        <v>-0.12240341</v>
      </c>
      <c r="CS127">
        <v>-8.4806434999999999E-2</v>
      </c>
      <c r="CT127">
        <v>-0.11803464599999999</v>
      </c>
      <c r="CU127">
        <v>-0.12236321</v>
      </c>
      <c r="CV127">
        <v>-0.11041304</v>
      </c>
      <c r="CW127">
        <v>-0.12303755399999999</v>
      </c>
      <c r="CX127">
        <v>-0.10280062</v>
      </c>
      <c r="CY127">
        <v>-0.13094882999999999</v>
      </c>
      <c r="CZ127">
        <v>-0.1258089</v>
      </c>
      <c r="DA127">
        <v>-0.10940899</v>
      </c>
      <c r="DB127">
        <v>-9.1587489999999994E-2</v>
      </c>
      <c r="DC127">
        <v>-0.12480249</v>
      </c>
      <c r="DD127">
        <v>-0.10799865</v>
      </c>
      <c r="DE127">
        <v>-0.120056115</v>
      </c>
      <c r="DF127">
        <v>-8.8282905999999994E-2</v>
      </c>
      <c r="DG127">
        <v>-0.10780509000000001</v>
      </c>
      <c r="DH127">
        <v>-0.13387104999999999</v>
      </c>
      <c r="DI127">
        <v>-0.11685893</v>
      </c>
      <c r="DJ127">
        <v>-0.115889534</v>
      </c>
      <c r="DK127">
        <v>-8.9670840000000002E-2</v>
      </c>
      <c r="DL127">
        <v>-0.11837684</v>
      </c>
      <c r="DM127">
        <v>-0.13476827999999999</v>
      </c>
      <c r="DN127">
        <v>-0.11227054</v>
      </c>
      <c r="DO127">
        <v>-0.10294549</v>
      </c>
      <c r="DP127">
        <v>-8.9672119999999994E-2</v>
      </c>
      <c r="DQ127">
        <v>-0.14573301</v>
      </c>
      <c r="DR127">
        <v>-0.108244665</v>
      </c>
      <c r="DS127">
        <v>-0.10386519</v>
      </c>
      <c r="DT127">
        <v>-9.5103469999999996E-2</v>
      </c>
      <c r="DU127">
        <v>-0.14467137999999999</v>
      </c>
      <c r="DV127">
        <v>-0.12264028</v>
      </c>
      <c r="DW127">
        <v>-0.11808906499999999</v>
      </c>
      <c r="DX127">
        <v>-0.12787746</v>
      </c>
      <c r="DY127">
        <v>-0.13381286000000001</v>
      </c>
      <c r="DZ127">
        <v>-0.103930466</v>
      </c>
      <c r="EA127">
        <v>-0.12257688</v>
      </c>
      <c r="EB127">
        <v>-0.10545135</v>
      </c>
      <c r="EC127">
        <v>-7.3683134999999997E-2</v>
      </c>
      <c r="ED127">
        <v>-8.9746110000000004E-2</v>
      </c>
      <c r="EE127">
        <v>-9.6251760000000006E-2</v>
      </c>
      <c r="EF127">
        <v>-9.1047205000000006E-2</v>
      </c>
      <c r="EG127">
        <v>-0.11892053</v>
      </c>
      <c r="EH127">
        <v>-0.11242352999999999</v>
      </c>
      <c r="EI127">
        <v>-0.10867771</v>
      </c>
      <c r="EJ127">
        <v>-0.11721291</v>
      </c>
      <c r="EK127">
        <v>-0.11649531</v>
      </c>
      <c r="EL127">
        <v>-0.1134415</v>
      </c>
      <c r="EM127">
        <v>-0.10507492</v>
      </c>
      <c r="EN127">
        <v>-0.11721355999999999</v>
      </c>
      <c r="EO127">
        <v>-0.120165676</v>
      </c>
      <c r="EP127">
        <v>-0.105948165</v>
      </c>
      <c r="EQ127">
        <v>-9.3817250000000005E-2</v>
      </c>
      <c r="ER127">
        <v>-0.111339375</v>
      </c>
      <c r="ES127">
        <v>-0.13063864</v>
      </c>
      <c r="ET127">
        <v>-8.5839935000000006E-2</v>
      </c>
      <c r="EU127">
        <v>-0.14357637000000001</v>
      </c>
      <c r="EV127">
        <v>-0.1089475</v>
      </c>
      <c r="EW127">
        <v>-9.0730560000000002E-2</v>
      </c>
      <c r="EX127">
        <v>-8.7377824000000007E-2</v>
      </c>
      <c r="EY127">
        <v>-0.11358593</v>
      </c>
      <c r="EZ127">
        <v>-0.10225692</v>
      </c>
      <c r="FA127">
        <v>-0.12903395000000001</v>
      </c>
      <c r="FB127">
        <v>-0.104916655</v>
      </c>
      <c r="FC127">
        <v>-0.12870745</v>
      </c>
      <c r="FD127">
        <v>-0.105599634</v>
      </c>
      <c r="FE127">
        <v>-6.9739679999999998E-2</v>
      </c>
      <c r="FF127">
        <v>-8.7423550000000003E-2</v>
      </c>
      <c r="FG127">
        <v>-0.12201809</v>
      </c>
      <c r="FH127">
        <v>-8.3998840000000005E-2</v>
      </c>
      <c r="FI127">
        <v>-0.108706556</v>
      </c>
      <c r="FJ127">
        <v>-0.114015676</v>
      </c>
      <c r="FK127">
        <v>-0.12691848</v>
      </c>
      <c r="FL127">
        <v>-0.123687506</v>
      </c>
      <c r="FM127">
        <v>-0.14379098000000001</v>
      </c>
      <c r="FN127">
        <v>-0.10171739</v>
      </c>
      <c r="FO127">
        <v>-8.3832219999999999E-2</v>
      </c>
      <c r="FP127">
        <v>-6.5740789999999993E-2</v>
      </c>
      <c r="FQ127">
        <v>-9.4110949999999999E-2</v>
      </c>
      <c r="FR127">
        <v>-8.1172965E-2</v>
      </c>
      <c r="FS127">
        <v>-0.11871416</v>
      </c>
      <c r="FT127">
        <v>-8.3801979999999998E-2</v>
      </c>
      <c r="FU127">
        <v>-0.117058</v>
      </c>
      <c r="FV127">
        <v>-7.5514880000000006E-2</v>
      </c>
      <c r="FW127">
        <v>-0.12290573</v>
      </c>
      <c r="FX127">
        <v>-0.105334155</v>
      </c>
      <c r="FY127">
        <v>-0.12573007999999999</v>
      </c>
      <c r="FZ127">
        <v>-8.7379650000000003E-2</v>
      </c>
      <c r="GA127">
        <v>-9.9420324000000004E-2</v>
      </c>
      <c r="GB127">
        <v>-0.123537995</v>
      </c>
      <c r="GC127">
        <v>-0.14250438000000001</v>
      </c>
      <c r="GD127">
        <v>-9.2807664999999998E-2</v>
      </c>
      <c r="GE127">
        <v>-8.0745479999999994E-2</v>
      </c>
      <c r="GF127">
        <v>-0.1212285</v>
      </c>
      <c r="GG127">
        <v>-7.2772539999999997E-2</v>
      </c>
      <c r="GH127">
        <v>-0.10324620499999999</v>
      </c>
      <c r="GI127">
        <v>-0.11719396</v>
      </c>
      <c r="GJ127">
        <v>-0.10947822</v>
      </c>
      <c r="GK127">
        <v>-9.4030619999999995E-2</v>
      </c>
      <c r="GL127">
        <v>-0.10837069000000001</v>
      </c>
      <c r="GM127">
        <v>-9.6531235000000007E-2</v>
      </c>
      <c r="GN127">
        <v>-0.12854399</v>
      </c>
      <c r="GO127">
        <v>-8.7813530000000001E-2</v>
      </c>
      <c r="GP127">
        <v>-0.10555315999999999</v>
      </c>
      <c r="GQ127">
        <v>-8.5425920000000002E-2</v>
      </c>
      <c r="GR127">
        <v>-0.10637696000000001</v>
      </c>
      <c r="GS127">
        <v>-0.113908835</v>
      </c>
      <c r="GT127">
        <v>-0.10973416</v>
      </c>
      <c r="GU127">
        <v>-0.12500765999999999</v>
      </c>
    </row>
    <row r="128" spans="1:203" x14ac:dyDescent="0.2">
      <c r="A128">
        <v>1976</v>
      </c>
      <c r="B128">
        <v>0.97216844999999996</v>
      </c>
      <c r="C128">
        <v>1.1372386E-2</v>
      </c>
      <c r="D128">
        <v>-0.20126811999999999</v>
      </c>
      <c r="E128">
        <v>-0.21295647000000001</v>
      </c>
      <c r="F128">
        <v>-0.22087995999999999</v>
      </c>
      <c r="G128">
        <v>-0.21577615</v>
      </c>
      <c r="H128">
        <v>-0.20101488000000001</v>
      </c>
      <c r="I128">
        <v>-0.20811461000000001</v>
      </c>
      <c r="J128">
        <v>-0.19650266999999999</v>
      </c>
      <c r="K128">
        <v>-0.22106134999999999</v>
      </c>
      <c r="L128">
        <v>-0.19950597</v>
      </c>
      <c r="M128">
        <v>-0.24805630000000001</v>
      </c>
      <c r="N128">
        <v>-0.20808417000000001</v>
      </c>
      <c r="O128">
        <v>-0.23170136</v>
      </c>
      <c r="P128">
        <v>-0.20201664</v>
      </c>
      <c r="Q128">
        <v>-0.19186813</v>
      </c>
      <c r="R128">
        <v>-0.20787454999999999</v>
      </c>
      <c r="S128">
        <v>-0.24271566999999999</v>
      </c>
      <c r="T128">
        <v>-0.23229414000000001</v>
      </c>
      <c r="U128">
        <v>-0.21534576999999999</v>
      </c>
      <c r="V128">
        <v>-0.22095385000000001</v>
      </c>
      <c r="W128">
        <v>-0.24137539</v>
      </c>
      <c r="X128">
        <v>-0.19547966</v>
      </c>
      <c r="Y128">
        <v>-0.20823821000000001</v>
      </c>
      <c r="Z128">
        <v>-0.22091842</v>
      </c>
      <c r="AA128">
        <v>-0.23309616999999999</v>
      </c>
      <c r="AB128">
        <v>-0.21667007999999999</v>
      </c>
      <c r="AC128">
        <v>-0.19972604999999999</v>
      </c>
      <c r="AD128">
        <v>-0.22783954000000001</v>
      </c>
      <c r="AE128">
        <v>-0.22777233999999999</v>
      </c>
      <c r="AF128">
        <v>-0.27260744999999997</v>
      </c>
      <c r="AG128">
        <v>-0.19937634000000001</v>
      </c>
      <c r="AH128">
        <v>-0.19710891</v>
      </c>
      <c r="AI128">
        <v>-0.20910119999999999</v>
      </c>
      <c r="AJ128">
        <v>-0.20270837999999999</v>
      </c>
      <c r="AK128">
        <v>-0.21397896</v>
      </c>
      <c r="AL128">
        <v>-0.18879310999999999</v>
      </c>
      <c r="AM128">
        <v>-0.22278424999999999</v>
      </c>
      <c r="AN128">
        <v>-0.20708789</v>
      </c>
      <c r="AO128">
        <v>-0.20479526000000001</v>
      </c>
      <c r="AP128">
        <v>-0.23075506000000001</v>
      </c>
      <c r="AQ128">
        <v>-0.22300800000000001</v>
      </c>
      <c r="AR128">
        <v>-0.20721042000000001</v>
      </c>
      <c r="AS128">
        <v>-0.22249956000000001</v>
      </c>
      <c r="AT128">
        <v>-0.24247550000000001</v>
      </c>
      <c r="AU128">
        <v>-0.23903155000000001</v>
      </c>
      <c r="AV128">
        <v>-0.19469222</v>
      </c>
      <c r="AW128">
        <v>-0.19957164999999999</v>
      </c>
      <c r="AX128">
        <v>-0.20220912999999999</v>
      </c>
      <c r="AY128">
        <v>-0.22214771999999999</v>
      </c>
      <c r="AZ128">
        <v>-0.22842269000000001</v>
      </c>
      <c r="BA128">
        <v>-0.21543234999999999</v>
      </c>
      <c r="BB128">
        <v>-0.22573509999999999</v>
      </c>
      <c r="BC128">
        <v>-0.22674891</v>
      </c>
      <c r="BD128">
        <v>-0.2119164</v>
      </c>
      <c r="BE128">
        <v>-0.22548746</v>
      </c>
      <c r="BF128">
        <v>-0.20496323999999999</v>
      </c>
      <c r="BG128">
        <v>-0.22809966000000001</v>
      </c>
      <c r="BH128">
        <v>-0.22967613000000001</v>
      </c>
      <c r="BI128">
        <v>-0.21867533</v>
      </c>
      <c r="BJ128">
        <v>-0.23547178999999999</v>
      </c>
      <c r="BK128">
        <v>-0.19953601000000001</v>
      </c>
      <c r="BL128">
        <v>-0.21340307999999999</v>
      </c>
      <c r="BM128">
        <v>-0.19948526999999999</v>
      </c>
      <c r="BN128">
        <v>-0.19279958</v>
      </c>
      <c r="BO128">
        <v>-0.21815938000000001</v>
      </c>
      <c r="BP128">
        <v>-0.21461335000000001</v>
      </c>
      <c r="BQ128">
        <v>-0.22123729</v>
      </c>
      <c r="BR128">
        <v>-0.19107241999999999</v>
      </c>
      <c r="BS128">
        <v>-0.22482041999999999</v>
      </c>
      <c r="BT128">
        <v>-0.19849959</v>
      </c>
      <c r="BU128">
        <v>-0.2395438</v>
      </c>
      <c r="BV128">
        <v>-0.22200020000000001</v>
      </c>
      <c r="BW128">
        <v>-0.21305679</v>
      </c>
      <c r="BX128">
        <v>-0.18589741000000001</v>
      </c>
      <c r="BY128">
        <v>-0.21191913000000001</v>
      </c>
      <c r="BZ128">
        <v>-0.22570915999999999</v>
      </c>
      <c r="CA128">
        <v>-0.19839783</v>
      </c>
      <c r="CB128">
        <v>-0.21733762000000001</v>
      </c>
      <c r="CC128">
        <v>-0.19142372999999999</v>
      </c>
      <c r="CD128">
        <v>-0.19961519999999999</v>
      </c>
      <c r="CE128">
        <v>-0.20643613</v>
      </c>
      <c r="CF128">
        <v>-0.20701258</v>
      </c>
      <c r="CG128">
        <v>-0.22005543</v>
      </c>
      <c r="CH128">
        <v>-0.23134536999999999</v>
      </c>
      <c r="CI128">
        <v>-0.22310497000000001</v>
      </c>
      <c r="CJ128">
        <v>-0.22415261</v>
      </c>
      <c r="CK128">
        <v>-0.20383777</v>
      </c>
      <c r="CL128">
        <v>-0.22634754000000001</v>
      </c>
      <c r="CM128">
        <v>-0.25220934</v>
      </c>
      <c r="CN128">
        <v>-0.22991676999999999</v>
      </c>
      <c r="CO128">
        <v>-0.20677151999999999</v>
      </c>
      <c r="CP128">
        <v>-0.20488081999999999</v>
      </c>
      <c r="CQ128">
        <v>-0.22395467999999999</v>
      </c>
      <c r="CR128">
        <v>-0.21758537999999999</v>
      </c>
      <c r="CS128">
        <v>-0.21968612000000001</v>
      </c>
      <c r="CT128">
        <v>-0.2109974</v>
      </c>
      <c r="CU128">
        <v>-0.20504442000000001</v>
      </c>
      <c r="CV128">
        <v>-0.21662495000000001</v>
      </c>
      <c r="CW128">
        <v>-0.21322595</v>
      </c>
      <c r="CX128">
        <v>-0.25652345999999998</v>
      </c>
      <c r="CY128">
        <v>-0.22746815000000001</v>
      </c>
      <c r="CZ128">
        <v>-0.21788225</v>
      </c>
      <c r="DA128">
        <v>-0.2316841</v>
      </c>
      <c r="DB128">
        <v>-0.20676939</v>
      </c>
      <c r="DC128">
        <v>-0.21351975000000001</v>
      </c>
      <c r="DD128">
        <v>-0.25555222999999999</v>
      </c>
      <c r="DE128">
        <v>-0.21550484</v>
      </c>
      <c r="DF128">
        <v>-0.22638530000000001</v>
      </c>
      <c r="DG128">
        <v>-0.23876818</v>
      </c>
      <c r="DH128">
        <v>-0.22206686</v>
      </c>
      <c r="DI128">
        <v>-0.22456788999999999</v>
      </c>
      <c r="DJ128">
        <v>-0.20395376000000001</v>
      </c>
      <c r="DK128">
        <v>-0.22198335999999999</v>
      </c>
      <c r="DL128">
        <v>-0.24415000000000001</v>
      </c>
      <c r="DM128">
        <v>-0.22553614</v>
      </c>
      <c r="DN128">
        <v>-0.23556252</v>
      </c>
      <c r="DO128">
        <v>-0.19611116000000001</v>
      </c>
      <c r="DP128">
        <v>-0.22306382999999999</v>
      </c>
      <c r="DQ128">
        <v>-0.21004508</v>
      </c>
      <c r="DR128">
        <v>-0.21892586</v>
      </c>
      <c r="DS128">
        <v>-0.20837728999999999</v>
      </c>
      <c r="DT128">
        <v>-0.21758549999999999</v>
      </c>
      <c r="DU128">
        <v>-0.22488195</v>
      </c>
      <c r="DV128">
        <v>-0.21905991</v>
      </c>
      <c r="DW128">
        <v>-0.20040509000000001</v>
      </c>
      <c r="DX128">
        <v>-0.20309195999999999</v>
      </c>
      <c r="DY128">
        <v>-0.22851879999999999</v>
      </c>
      <c r="DZ128">
        <v>-0.22116812</v>
      </c>
      <c r="EA128">
        <v>-0.26770149999999998</v>
      </c>
      <c r="EB128">
        <v>-0.22509944000000001</v>
      </c>
      <c r="EC128">
        <v>-0.17470769999999999</v>
      </c>
      <c r="ED128">
        <v>-0.20037952000000001</v>
      </c>
      <c r="EE128">
        <v>-0.23321844999999999</v>
      </c>
      <c r="EF128">
        <v>-0.19432331999999999</v>
      </c>
      <c r="EG128">
        <v>-0.22338615000000001</v>
      </c>
      <c r="EH128">
        <v>-0.21646582</v>
      </c>
      <c r="EI128">
        <v>-0.19641565</v>
      </c>
      <c r="EJ128">
        <v>-0.20300983</v>
      </c>
      <c r="EK128">
        <v>-0.21523507</v>
      </c>
      <c r="EL128">
        <v>-0.18734744</v>
      </c>
      <c r="EM128">
        <v>-0.20696579000000001</v>
      </c>
      <c r="EN128">
        <v>-0.21533737999999999</v>
      </c>
      <c r="EO128">
        <v>-0.24862902000000001</v>
      </c>
      <c r="EP128">
        <v>-0.22514628</v>
      </c>
      <c r="EQ128">
        <v>-0.25306257999999998</v>
      </c>
      <c r="ER128">
        <v>-0.20632432000000001</v>
      </c>
      <c r="ES128">
        <v>-0.22415482</v>
      </c>
      <c r="ET128">
        <v>-0.19901737999999999</v>
      </c>
      <c r="EU128">
        <v>-0.18762656999999999</v>
      </c>
      <c r="EV128">
        <v>-0.21523342000000001</v>
      </c>
      <c r="EW128">
        <v>-0.22707179</v>
      </c>
      <c r="EX128">
        <v>-0.16534260000000001</v>
      </c>
      <c r="EY128">
        <v>-0.21154632000000001</v>
      </c>
      <c r="EZ128">
        <v>-0.21105017000000001</v>
      </c>
      <c r="FA128">
        <v>-0.21679972</v>
      </c>
      <c r="FB128">
        <v>-0.23084252</v>
      </c>
      <c r="FC128">
        <v>-0.24180868</v>
      </c>
      <c r="FD128">
        <v>-0.20761447999999999</v>
      </c>
      <c r="FE128">
        <v>-0.20978376000000001</v>
      </c>
      <c r="FF128">
        <v>-0.1815734</v>
      </c>
      <c r="FG128">
        <v>-0.22217982999999999</v>
      </c>
      <c r="FH128">
        <v>-0.19444929</v>
      </c>
      <c r="FI128">
        <v>-0.22694622</v>
      </c>
      <c r="FJ128">
        <v>-0.21237448</v>
      </c>
      <c r="FK128">
        <v>-0.23818563000000001</v>
      </c>
      <c r="FL128">
        <v>-0.2315731</v>
      </c>
      <c r="FM128">
        <v>-0.21121400000000001</v>
      </c>
      <c r="FN128">
        <v>-0.21165316000000001</v>
      </c>
      <c r="FO128">
        <v>-0.19008227</v>
      </c>
      <c r="FP128">
        <v>-0.20560350999999999</v>
      </c>
      <c r="FQ128">
        <v>-0.20453026999999999</v>
      </c>
      <c r="FR128">
        <v>-0.22134380000000001</v>
      </c>
      <c r="FS128">
        <v>-0.21205802000000001</v>
      </c>
      <c r="FT128">
        <v>-0.18523148</v>
      </c>
      <c r="FU128">
        <v>-0.20544789999999999</v>
      </c>
      <c r="FV128">
        <v>-0.24826730999999999</v>
      </c>
      <c r="FW128">
        <v>-0.26267156000000003</v>
      </c>
      <c r="FX128">
        <v>-0.20749934</v>
      </c>
      <c r="FY128">
        <v>-0.21639088000000001</v>
      </c>
      <c r="FZ128">
        <v>-0.19848768</v>
      </c>
      <c r="GA128">
        <v>-0.22788411</v>
      </c>
      <c r="GB128">
        <v>-0.22730281999999999</v>
      </c>
      <c r="GC128">
        <v>-0.23286138000000001</v>
      </c>
      <c r="GD128">
        <v>-0.19467567</v>
      </c>
      <c r="GE128">
        <v>-0.19613520000000001</v>
      </c>
      <c r="GF128">
        <v>-0.23106855000000001</v>
      </c>
      <c r="GG128">
        <v>-0.17535913</v>
      </c>
      <c r="GH128">
        <v>-0.21445030000000001</v>
      </c>
      <c r="GI128">
        <v>-0.22852057000000001</v>
      </c>
      <c r="GJ128">
        <v>-0.20006312000000001</v>
      </c>
      <c r="GK128">
        <v>-0.21334706000000001</v>
      </c>
      <c r="GL128">
        <v>-0.21762607</v>
      </c>
      <c r="GM128">
        <v>-0.20751758000000001</v>
      </c>
      <c r="GN128">
        <v>-0.2129808</v>
      </c>
      <c r="GO128">
        <v>-0.20430817000000001</v>
      </c>
      <c r="GP128">
        <v>-0.20336989</v>
      </c>
      <c r="GQ128">
        <v>-0.20981011999999999</v>
      </c>
      <c r="GR128">
        <v>-0.22012508</v>
      </c>
      <c r="GS128">
        <v>-0.20619303999999999</v>
      </c>
      <c r="GT128">
        <v>-0.22401025999999999</v>
      </c>
      <c r="GU128">
        <v>-0.22885185</v>
      </c>
    </row>
    <row r="129" spans="1:203" x14ac:dyDescent="0.2">
      <c r="A129">
        <v>1977</v>
      </c>
      <c r="B129">
        <v>0.97952989999999995</v>
      </c>
      <c r="C129">
        <v>1.0098828000000001E-2</v>
      </c>
      <c r="D129">
        <v>0.123695634</v>
      </c>
      <c r="E129">
        <v>9.6052973999999999E-2</v>
      </c>
      <c r="F129">
        <v>9.8512450000000001E-2</v>
      </c>
      <c r="G129">
        <v>9.1006614E-2</v>
      </c>
      <c r="H129">
        <v>8.6694439999999998E-2</v>
      </c>
      <c r="I129">
        <v>9.0448600000000004E-2</v>
      </c>
      <c r="J129">
        <v>0.110468134</v>
      </c>
      <c r="K129">
        <v>0.12013533999999999</v>
      </c>
      <c r="L129">
        <v>0.11472488</v>
      </c>
      <c r="M129">
        <v>0.10763468</v>
      </c>
      <c r="N129">
        <v>0.10889371</v>
      </c>
      <c r="O129">
        <v>8.0272239999999995E-2</v>
      </c>
      <c r="P129">
        <v>0.11888449</v>
      </c>
      <c r="Q129">
        <v>0.10800245999999999</v>
      </c>
      <c r="R129">
        <v>0.112850934</v>
      </c>
      <c r="S129">
        <v>7.9907194000000001E-2</v>
      </c>
      <c r="T129">
        <v>9.5096976E-2</v>
      </c>
      <c r="U129">
        <v>0.102299504</v>
      </c>
      <c r="V129">
        <v>0.11500971</v>
      </c>
      <c r="W129">
        <v>9.6521159999999995E-2</v>
      </c>
      <c r="X129">
        <v>0.12047666999999999</v>
      </c>
      <c r="Y129">
        <v>9.4151676000000004E-2</v>
      </c>
      <c r="Z129">
        <v>0.106616236</v>
      </c>
      <c r="AA129">
        <v>5.2312650000000002E-2</v>
      </c>
      <c r="AB129">
        <v>0.11148468</v>
      </c>
      <c r="AC129">
        <v>9.4673400000000005E-2</v>
      </c>
      <c r="AD129">
        <v>8.0797259999999996E-2</v>
      </c>
      <c r="AE129">
        <v>0.110715725</v>
      </c>
      <c r="AF129">
        <v>0.10742716500000001</v>
      </c>
      <c r="AG129">
        <v>0.104596674</v>
      </c>
      <c r="AH129">
        <v>0.11098856</v>
      </c>
      <c r="AI129">
        <v>0.109745234</v>
      </c>
      <c r="AJ129">
        <v>0.11582098</v>
      </c>
      <c r="AK129">
        <v>0.10082906</v>
      </c>
      <c r="AL129">
        <v>9.3203889999999998E-2</v>
      </c>
      <c r="AM129">
        <v>0.111530885</v>
      </c>
      <c r="AN129">
        <v>0.10236167</v>
      </c>
      <c r="AO129">
        <v>0.14374120000000001</v>
      </c>
      <c r="AP129">
        <v>8.4573460000000003E-2</v>
      </c>
      <c r="AQ129">
        <v>6.3892104000000005E-2</v>
      </c>
      <c r="AR129">
        <v>7.9469880000000007E-2</v>
      </c>
      <c r="AS129">
        <v>6.8273669999999995E-2</v>
      </c>
      <c r="AT129">
        <v>0.12674369999999999</v>
      </c>
      <c r="AU129">
        <v>9.946808E-2</v>
      </c>
      <c r="AV129">
        <v>0.15184159999999999</v>
      </c>
      <c r="AW129">
        <v>0.11622386</v>
      </c>
      <c r="AX129">
        <v>0.13299404000000001</v>
      </c>
      <c r="AY129">
        <v>0.12334317</v>
      </c>
      <c r="AZ129">
        <v>8.4683864999999997E-2</v>
      </c>
      <c r="BA129">
        <v>9.8116460000000003E-2</v>
      </c>
      <c r="BB129">
        <v>8.880644E-2</v>
      </c>
      <c r="BC129">
        <v>7.872258E-2</v>
      </c>
      <c r="BD129">
        <v>0.11548347</v>
      </c>
      <c r="BE129">
        <v>0.121182926</v>
      </c>
      <c r="BF129">
        <v>9.1206330000000002E-2</v>
      </c>
      <c r="BG129">
        <v>0.14746418999999999</v>
      </c>
      <c r="BH129">
        <v>9.6977285999999996E-2</v>
      </c>
      <c r="BI129">
        <v>7.0496760000000006E-2</v>
      </c>
      <c r="BJ129">
        <v>8.3257590000000006E-2</v>
      </c>
      <c r="BK129">
        <v>9.4955884000000004E-2</v>
      </c>
      <c r="BL129">
        <v>0.11172123</v>
      </c>
      <c r="BM129">
        <v>0.121844865</v>
      </c>
      <c r="BN129">
        <v>9.350965E-2</v>
      </c>
      <c r="BO129">
        <v>0.10338108</v>
      </c>
      <c r="BP129">
        <v>0.13974322</v>
      </c>
      <c r="BQ129">
        <v>9.4960169999999997E-2</v>
      </c>
      <c r="BR129">
        <v>8.7113670000000004E-2</v>
      </c>
      <c r="BS129">
        <v>0.11042765</v>
      </c>
      <c r="BT129">
        <v>0.10473194</v>
      </c>
      <c r="BU129">
        <v>0.12521336999999999</v>
      </c>
      <c r="BV129">
        <v>0.117016606</v>
      </c>
      <c r="BW129">
        <v>0.10750564999999999</v>
      </c>
      <c r="BX129">
        <v>0.1291572</v>
      </c>
      <c r="BY129">
        <v>0.11736335000000001</v>
      </c>
      <c r="BZ129">
        <v>0.12758592999999999</v>
      </c>
      <c r="CA129">
        <v>7.6945180000000002E-2</v>
      </c>
      <c r="CB129">
        <v>8.9927209999999994E-2</v>
      </c>
      <c r="CC129">
        <v>9.5362530000000001E-2</v>
      </c>
      <c r="CD129">
        <v>0.11447744999999999</v>
      </c>
      <c r="CE129">
        <v>9.1471319999999995E-2</v>
      </c>
      <c r="CF129">
        <v>0.105798855</v>
      </c>
      <c r="CG129">
        <v>8.8565946000000006E-2</v>
      </c>
      <c r="CH129">
        <v>0.100439474</v>
      </c>
      <c r="CI129">
        <v>7.6541960000000006E-2</v>
      </c>
      <c r="CJ129">
        <v>6.6348690000000002E-2</v>
      </c>
      <c r="CK129">
        <v>6.6977895999999995E-2</v>
      </c>
      <c r="CL129">
        <v>9.655764E-2</v>
      </c>
      <c r="CM129">
        <v>9.1512850000000007E-2</v>
      </c>
      <c r="CN129">
        <v>9.7304799999999997E-2</v>
      </c>
      <c r="CO129">
        <v>6.3184014999999996E-2</v>
      </c>
      <c r="CP129">
        <v>0.10105149400000001</v>
      </c>
      <c r="CQ129">
        <v>0.1005173</v>
      </c>
      <c r="CR129">
        <v>0.10413375499999999</v>
      </c>
      <c r="CS129">
        <v>9.6611105000000003E-2</v>
      </c>
      <c r="CT129">
        <v>0.123233855</v>
      </c>
      <c r="CU129">
        <v>7.0051440000000006E-2</v>
      </c>
      <c r="CV129">
        <v>0.13058174</v>
      </c>
      <c r="CW129">
        <v>0.12889228999999999</v>
      </c>
      <c r="CX129">
        <v>7.9325296000000003E-2</v>
      </c>
      <c r="CY129">
        <v>8.6051084E-2</v>
      </c>
      <c r="CZ129">
        <v>6.4000874999999999E-2</v>
      </c>
      <c r="DA129">
        <v>0.112462245</v>
      </c>
      <c r="DB129">
        <v>9.8452789999999998E-2</v>
      </c>
      <c r="DC129">
        <v>8.1150719999999996E-2</v>
      </c>
      <c r="DD129">
        <v>8.8916494999999998E-2</v>
      </c>
      <c r="DE129">
        <v>0.14063323999999999</v>
      </c>
      <c r="DF129">
        <v>5.9464459999999997E-2</v>
      </c>
      <c r="DG129">
        <v>0.11157969</v>
      </c>
      <c r="DH129">
        <v>9.2794199999999993E-2</v>
      </c>
      <c r="DI129">
        <v>7.1888590000000002E-2</v>
      </c>
      <c r="DJ129">
        <v>0.11250502</v>
      </c>
      <c r="DK129">
        <v>0.11620875</v>
      </c>
      <c r="DL129">
        <v>0.118161716</v>
      </c>
      <c r="DM129">
        <v>0.10091227</v>
      </c>
      <c r="DN129">
        <v>9.2866699999999996E-2</v>
      </c>
      <c r="DO129">
        <v>0.10112752</v>
      </c>
      <c r="DP129">
        <v>0.13730814</v>
      </c>
      <c r="DQ129">
        <v>0.11800747</v>
      </c>
      <c r="DR129">
        <v>7.9459205000000005E-2</v>
      </c>
      <c r="DS129">
        <v>0.10998979</v>
      </c>
      <c r="DT129">
        <v>9.6136940000000004E-2</v>
      </c>
      <c r="DU129">
        <v>0.12726857</v>
      </c>
      <c r="DV129">
        <v>8.6713940000000003E-2</v>
      </c>
      <c r="DW129">
        <v>0.10914481400000001</v>
      </c>
      <c r="DX129">
        <v>7.8164999999999998E-2</v>
      </c>
      <c r="DY129">
        <v>9.1215245E-2</v>
      </c>
      <c r="DZ129">
        <v>0.12514664</v>
      </c>
      <c r="EA129">
        <v>7.7435840000000006E-2</v>
      </c>
      <c r="EB129">
        <v>7.8135189999999993E-2</v>
      </c>
      <c r="EC129">
        <v>0.109133445</v>
      </c>
      <c r="ED129">
        <v>0.11341844500000001</v>
      </c>
      <c r="EE129">
        <v>0.10463148999999999</v>
      </c>
      <c r="EF129">
        <v>0.13869554000000001</v>
      </c>
      <c r="EG129">
        <v>9.617705E-2</v>
      </c>
      <c r="EH129">
        <v>5.3381844999999997E-2</v>
      </c>
      <c r="EI129">
        <v>9.9460356E-2</v>
      </c>
      <c r="EJ129">
        <v>0.12521328000000001</v>
      </c>
      <c r="EK129">
        <v>7.029407E-2</v>
      </c>
      <c r="EL129">
        <v>0.108467355</v>
      </c>
      <c r="EM129">
        <v>0.11851428</v>
      </c>
      <c r="EN129">
        <v>0.10147303000000001</v>
      </c>
      <c r="EO129">
        <v>9.408656E-2</v>
      </c>
      <c r="EP129">
        <v>0.103821</v>
      </c>
      <c r="EQ129">
        <v>0.109781876</v>
      </c>
      <c r="ER129">
        <v>0.116944574</v>
      </c>
      <c r="ES129">
        <v>7.3475369999999998E-2</v>
      </c>
      <c r="ET129">
        <v>9.7096979999999999E-2</v>
      </c>
      <c r="EU129">
        <v>0.120644644</v>
      </c>
      <c r="EV129">
        <v>0.11500225</v>
      </c>
      <c r="EW129">
        <v>0.13253090000000001</v>
      </c>
      <c r="EX129">
        <v>0.10663348</v>
      </c>
      <c r="EY129">
        <v>8.6365510000000006E-2</v>
      </c>
      <c r="EZ129">
        <v>0.11646106000000001</v>
      </c>
      <c r="FA129">
        <v>0.11889379999999999</v>
      </c>
      <c r="FB129">
        <v>0.12061653999999999</v>
      </c>
      <c r="FC129">
        <v>0.11167703599999999</v>
      </c>
      <c r="FD129">
        <v>0.11408682000000001</v>
      </c>
      <c r="FE129">
        <v>0.12016312</v>
      </c>
      <c r="FF129">
        <v>0.11326913</v>
      </c>
      <c r="FG129">
        <v>8.4652179999999994E-2</v>
      </c>
      <c r="FH129">
        <v>0.12194006</v>
      </c>
      <c r="FI129">
        <v>0.10381936</v>
      </c>
      <c r="FJ129">
        <v>0.10237818</v>
      </c>
      <c r="FK129">
        <v>9.3189850000000005E-2</v>
      </c>
      <c r="FL129">
        <v>0.11858063000000001</v>
      </c>
      <c r="FM129">
        <v>8.7921269999999996E-2</v>
      </c>
      <c r="FN129">
        <v>0.120521314</v>
      </c>
      <c r="FO129">
        <v>8.4893769999999993E-2</v>
      </c>
      <c r="FP129">
        <v>0.13437715</v>
      </c>
      <c r="FQ129">
        <v>0.10704553999999999</v>
      </c>
      <c r="FR129">
        <v>0.12378666000000001</v>
      </c>
      <c r="FS129">
        <v>0.115801</v>
      </c>
      <c r="FT129">
        <v>0.10312212</v>
      </c>
      <c r="FU129">
        <v>7.7517349999999999E-2</v>
      </c>
      <c r="FV129">
        <v>9.9716540000000006E-2</v>
      </c>
      <c r="FW129">
        <v>7.6191419999999996E-2</v>
      </c>
      <c r="FX129">
        <v>0.12375195</v>
      </c>
      <c r="FY129">
        <v>7.9208819999999999E-2</v>
      </c>
      <c r="FZ129">
        <v>0.13588406</v>
      </c>
      <c r="GA129">
        <v>0.117940195</v>
      </c>
      <c r="GB129">
        <v>0.11168446999999999</v>
      </c>
      <c r="GC129">
        <v>0.11878224499999999</v>
      </c>
      <c r="GD129">
        <v>0.13224514000000001</v>
      </c>
      <c r="GE129">
        <v>9.5351000000000005E-2</v>
      </c>
      <c r="GF129">
        <v>6.4545790000000006E-2</v>
      </c>
      <c r="GG129">
        <v>0.12589404000000001</v>
      </c>
      <c r="GH129">
        <v>0.12421596</v>
      </c>
      <c r="GI129">
        <v>8.0301479999999995E-2</v>
      </c>
      <c r="GJ129">
        <v>0.106800795</v>
      </c>
      <c r="GK129">
        <v>9.2293920000000002E-2</v>
      </c>
      <c r="GL129">
        <v>0.11767696</v>
      </c>
      <c r="GM129">
        <v>8.7224750000000004E-2</v>
      </c>
      <c r="GN129">
        <v>0.10377263</v>
      </c>
      <c r="GO129">
        <v>0.10183085</v>
      </c>
      <c r="GP129">
        <v>0.1197873</v>
      </c>
      <c r="GQ129">
        <v>8.338943E-2</v>
      </c>
      <c r="GR129">
        <v>0.113856055</v>
      </c>
      <c r="GS129">
        <v>0.15408172000000001</v>
      </c>
      <c r="GT129">
        <v>9.196414E-2</v>
      </c>
      <c r="GU129">
        <v>0.112194374</v>
      </c>
    </row>
    <row r="130" spans="1:203" x14ac:dyDescent="0.2">
      <c r="A130">
        <v>1978</v>
      </c>
      <c r="B130">
        <v>0.97926044000000001</v>
      </c>
      <c r="C130">
        <v>9.262747E-3</v>
      </c>
      <c r="D130">
        <v>-1.9442891999999999E-3</v>
      </c>
      <c r="E130">
        <v>6.1783879999999999E-3</v>
      </c>
      <c r="F130">
        <v>-2.0664396000000002E-2</v>
      </c>
      <c r="G130">
        <v>1.8483055999999999E-3</v>
      </c>
      <c r="H130">
        <v>1.2964817E-3</v>
      </c>
      <c r="I130">
        <v>8.5553199999999999E-3</v>
      </c>
      <c r="J130">
        <v>-2.1638324E-2</v>
      </c>
      <c r="K130">
        <v>9.9260430000000007E-3</v>
      </c>
      <c r="L130">
        <v>1.1198263999999999E-2</v>
      </c>
      <c r="M130">
        <v>-1.457468E-2</v>
      </c>
      <c r="N130">
        <v>1.3742781000000001E-2</v>
      </c>
      <c r="O130">
        <v>-3.131515E-2</v>
      </c>
      <c r="P130">
        <v>8.7254710000000003E-3</v>
      </c>
      <c r="Q130">
        <v>2.9153029E-2</v>
      </c>
      <c r="R130">
        <v>1.6328453999999999E-2</v>
      </c>
      <c r="S130">
        <v>-1.6835658E-2</v>
      </c>
      <c r="T130">
        <v>1.6621594999999999E-2</v>
      </c>
      <c r="U130">
        <v>-6.5387214999999995E-4</v>
      </c>
      <c r="V130">
        <v>-3.6983394999999999E-3</v>
      </c>
      <c r="W130">
        <v>-3.6316674E-2</v>
      </c>
      <c r="X130">
        <v>-1.6717785999999998E-2</v>
      </c>
      <c r="Y130">
        <v>2.6213294000000002E-2</v>
      </c>
      <c r="Z130">
        <v>1.7014567000000001E-2</v>
      </c>
      <c r="AA130">
        <v>3.0034779000000001E-2</v>
      </c>
      <c r="AB130">
        <v>1.6993856000000002E-2</v>
      </c>
      <c r="AC130">
        <v>-1.6983021000000001E-2</v>
      </c>
      <c r="AD130">
        <v>1.0403542999999999E-2</v>
      </c>
      <c r="AE130">
        <v>5.8824669999999997E-3</v>
      </c>
      <c r="AF130">
        <v>-1.5769469000000001E-2</v>
      </c>
      <c r="AG130">
        <v>1.5111914E-3</v>
      </c>
      <c r="AH130">
        <v>1.5367629E-3</v>
      </c>
      <c r="AI130">
        <v>2.4931994999999998E-2</v>
      </c>
      <c r="AJ130">
        <v>1.7718667E-2</v>
      </c>
      <c r="AK130">
        <v>-2.8595545999999999E-2</v>
      </c>
      <c r="AL130">
        <v>-1.4831235E-2</v>
      </c>
      <c r="AM130">
        <v>-2.9357910000000001E-3</v>
      </c>
      <c r="AN130">
        <v>3.1776678000000003E-2</v>
      </c>
      <c r="AO130">
        <v>2.2172254999999998E-2</v>
      </c>
      <c r="AP130">
        <v>2.8456426999999999E-2</v>
      </c>
      <c r="AQ130">
        <v>6.6336850000000003E-3</v>
      </c>
      <c r="AR130">
        <v>2.2473483999999998E-2</v>
      </c>
      <c r="AS130">
        <v>8.9241470000000003E-3</v>
      </c>
      <c r="AT130">
        <v>1.2939330000000001E-2</v>
      </c>
      <c r="AU130">
        <v>9.9371560000000008E-3</v>
      </c>
      <c r="AV130">
        <v>2.0295297999999998E-3</v>
      </c>
      <c r="AW130">
        <v>7.2857616000000002E-3</v>
      </c>
      <c r="AX130">
        <v>-3.0465383999999998E-3</v>
      </c>
      <c r="AY130">
        <v>-1.3265473E-2</v>
      </c>
      <c r="AZ130">
        <v>8.3482049999999996E-4</v>
      </c>
      <c r="BA130">
        <v>2.2771349999999999E-2</v>
      </c>
      <c r="BB130">
        <v>-1.6147816999999998E-2</v>
      </c>
      <c r="BC130">
        <v>-6.2874764999999999E-3</v>
      </c>
      <c r="BD130">
        <v>1.6758628000000001E-2</v>
      </c>
      <c r="BE130">
        <v>-7.4510369999999998E-3</v>
      </c>
      <c r="BF130">
        <v>1.1842172999999999E-2</v>
      </c>
      <c r="BG130">
        <v>3.728791E-3</v>
      </c>
      <c r="BH130">
        <v>2.7437330999999999E-2</v>
      </c>
      <c r="BI130">
        <v>3.5652472000000002E-3</v>
      </c>
      <c r="BJ130">
        <v>1.4514875E-2</v>
      </c>
      <c r="BK130">
        <v>-2.1397619999999999E-3</v>
      </c>
      <c r="BL130">
        <v>-2.1309557999999999E-2</v>
      </c>
      <c r="BM130">
        <v>-9.335065E-3</v>
      </c>
      <c r="BN130">
        <v>1.1976653E-2</v>
      </c>
      <c r="BO130">
        <v>1.8257164999999999E-2</v>
      </c>
      <c r="BP130">
        <v>2.0618979999999999E-2</v>
      </c>
      <c r="BQ130">
        <v>-5.8343910000000004E-3</v>
      </c>
      <c r="BR130">
        <v>-2.0711703000000001E-2</v>
      </c>
      <c r="BS130">
        <v>1.9243084000000001E-2</v>
      </c>
      <c r="BT130">
        <v>7.0140910000000001E-3</v>
      </c>
      <c r="BU130">
        <v>-7.3431054999999997E-3</v>
      </c>
      <c r="BV130">
        <v>2.6626120999999999E-2</v>
      </c>
      <c r="BW130">
        <v>-3.7778581999999998E-4</v>
      </c>
      <c r="BX130">
        <v>3.2626064000000001E-3</v>
      </c>
      <c r="BY130">
        <v>1.2108331999999999E-2</v>
      </c>
      <c r="BZ130">
        <v>-1.4271516999999999E-2</v>
      </c>
      <c r="CA130">
        <v>4.4814609999999998E-2</v>
      </c>
      <c r="CB130">
        <v>2.6327142000000001E-2</v>
      </c>
      <c r="CC130">
        <v>-3.9421400000000002E-3</v>
      </c>
      <c r="CD130">
        <v>4.1309707000000001E-2</v>
      </c>
      <c r="CE130">
        <v>2.1925661999999999E-2</v>
      </c>
      <c r="CF130">
        <v>5.5670440000000002E-3</v>
      </c>
      <c r="CG130">
        <v>1.2832441E-2</v>
      </c>
      <c r="CH130">
        <v>2.1065313000000001E-3</v>
      </c>
      <c r="CI130">
        <v>-2.3381936999999998E-2</v>
      </c>
      <c r="CJ130">
        <v>2.3389407000000001E-3</v>
      </c>
      <c r="CK130">
        <v>-1.6953382999999999E-2</v>
      </c>
      <c r="CL130">
        <v>-1.1224322E-2</v>
      </c>
      <c r="CM130">
        <v>1.4934919000000001E-3</v>
      </c>
      <c r="CN130">
        <v>-2.8172887000000001E-3</v>
      </c>
      <c r="CO130">
        <v>2.225541E-2</v>
      </c>
      <c r="CP130">
        <v>1.520467E-2</v>
      </c>
      <c r="CQ130">
        <v>-1.4886323E-3</v>
      </c>
      <c r="CR130">
        <v>-1.3788527E-2</v>
      </c>
      <c r="CS130">
        <v>2.3744215999999999E-2</v>
      </c>
      <c r="CT130">
        <v>2.0696732999999998E-2</v>
      </c>
      <c r="CU130">
        <v>3.3209776E-4</v>
      </c>
      <c r="CV130">
        <v>9.4209229999999995E-3</v>
      </c>
      <c r="CW130">
        <v>1.9223578000000002E-2</v>
      </c>
      <c r="CX130">
        <v>-5.4827173999999999E-3</v>
      </c>
      <c r="CY130">
        <v>-1.2564821E-2</v>
      </c>
      <c r="CZ130">
        <v>-4.1662246E-2</v>
      </c>
      <c r="DA130">
        <v>3.6061475999999999E-3</v>
      </c>
      <c r="DB130">
        <v>1.7130263E-2</v>
      </c>
      <c r="DC130">
        <v>1.8253556000000001E-2</v>
      </c>
      <c r="DD130">
        <v>2.568515E-2</v>
      </c>
      <c r="DE130">
        <v>9.2280430000000004E-4</v>
      </c>
      <c r="DF130">
        <v>-7.6918830000000001E-3</v>
      </c>
      <c r="DG130">
        <v>3.0314109999999998E-2</v>
      </c>
      <c r="DH130">
        <v>1.1435522E-2</v>
      </c>
      <c r="DI130">
        <v>-1.4805981999999999E-3</v>
      </c>
      <c r="DJ130">
        <v>-4.484353E-3</v>
      </c>
      <c r="DK130">
        <v>2.1984956999999999E-2</v>
      </c>
      <c r="DL130">
        <v>5.3621545E-2</v>
      </c>
      <c r="DM130">
        <v>9.4547364999999998E-3</v>
      </c>
      <c r="DN130">
        <v>3.1640985999999999E-3</v>
      </c>
      <c r="DO130">
        <v>3.6393373999999999E-2</v>
      </c>
      <c r="DP130">
        <v>2.5096817E-3</v>
      </c>
      <c r="DQ130">
        <v>7.7220789999999997E-3</v>
      </c>
      <c r="DR130">
        <v>-1.8254507E-2</v>
      </c>
      <c r="DS130">
        <v>6.9756849999999997E-3</v>
      </c>
      <c r="DT130">
        <v>1.3754476999999999E-2</v>
      </c>
      <c r="DU130">
        <v>1.3196535000000001E-2</v>
      </c>
      <c r="DV130">
        <v>1.5994653000000001E-2</v>
      </c>
      <c r="DW130">
        <v>-5.2224044000000001E-3</v>
      </c>
      <c r="DX130">
        <v>-1.126542E-2</v>
      </c>
      <c r="DY130">
        <v>2.2930434E-2</v>
      </c>
      <c r="DZ130">
        <v>3.3244749999999999E-3</v>
      </c>
      <c r="EA130">
        <v>-2.8904432000000001E-2</v>
      </c>
      <c r="EB130">
        <v>-1.8846762999999999E-2</v>
      </c>
      <c r="EC130">
        <v>-1.6336766999999999E-2</v>
      </c>
      <c r="ED130">
        <v>1.5985283999999999E-2</v>
      </c>
      <c r="EE130">
        <v>1.8923476000000002E-2</v>
      </c>
      <c r="EF130">
        <v>1.0459820999999999E-2</v>
      </c>
      <c r="EG130">
        <v>1.3988501E-2</v>
      </c>
      <c r="EH130">
        <v>-6.6397362000000003E-3</v>
      </c>
      <c r="EI130">
        <v>-3.4720899999999999E-2</v>
      </c>
      <c r="EJ130">
        <v>6.6630689999999998E-3</v>
      </c>
      <c r="EK130">
        <v>3.2463863000000003E-2</v>
      </c>
      <c r="EL130">
        <v>-1.2050381000000001E-2</v>
      </c>
      <c r="EM130">
        <v>3.7705044000000002E-3</v>
      </c>
      <c r="EN130">
        <v>-7.8150589999999992E-3</v>
      </c>
      <c r="EO130">
        <v>-2.6751284E-2</v>
      </c>
      <c r="EP130">
        <v>6.3079293E-3</v>
      </c>
      <c r="EQ130">
        <v>1.1364461E-3</v>
      </c>
      <c r="ER130">
        <v>-1.7532945000000001E-2</v>
      </c>
      <c r="ES130">
        <v>-1.5183428000000001E-2</v>
      </c>
      <c r="ET130">
        <v>2.1912158000000001E-2</v>
      </c>
      <c r="EU130">
        <v>2.4755288E-2</v>
      </c>
      <c r="EV130">
        <v>-5.4682213999999998E-3</v>
      </c>
      <c r="EW130">
        <v>4.3315046000000003E-2</v>
      </c>
      <c r="EX130">
        <v>1.4778641E-2</v>
      </c>
      <c r="EY130">
        <v>1.5063716E-2</v>
      </c>
      <c r="EZ130">
        <v>6.4108604999999997E-3</v>
      </c>
      <c r="FA130">
        <v>8.6575764999999999E-3</v>
      </c>
      <c r="FB130">
        <v>2.2359635999999999E-2</v>
      </c>
      <c r="FC130">
        <v>1.0271115000000001E-2</v>
      </c>
      <c r="FD130">
        <v>-1.4155994999999999E-2</v>
      </c>
      <c r="FE130">
        <v>3.3989857999999998E-2</v>
      </c>
      <c r="FF130">
        <v>4.1811317000000001E-2</v>
      </c>
      <c r="FG130">
        <v>2.2750036E-3</v>
      </c>
      <c r="FH130">
        <v>3.2821573E-2</v>
      </c>
      <c r="FI130">
        <v>-2.0758232000000001E-2</v>
      </c>
      <c r="FJ130">
        <v>1.9061826E-2</v>
      </c>
      <c r="FK130">
        <v>-1.9546649999999999E-2</v>
      </c>
      <c r="FL130">
        <v>1.2590011E-2</v>
      </c>
      <c r="FM130">
        <v>-1.5032534E-2</v>
      </c>
      <c r="FN130">
        <v>-4.6594734E-3</v>
      </c>
      <c r="FO130">
        <v>5.0073736000000001E-3</v>
      </c>
      <c r="FP130">
        <v>2.9523397E-2</v>
      </c>
      <c r="FQ130">
        <v>-1.1824751999999999E-2</v>
      </c>
      <c r="FR130">
        <v>-2.1905635999999999E-2</v>
      </c>
      <c r="FS130">
        <v>-1.2661549999999999E-3</v>
      </c>
      <c r="FT130">
        <v>1.0627569999999999E-2</v>
      </c>
      <c r="FU130">
        <v>-3.9341636000000003E-3</v>
      </c>
      <c r="FV130">
        <v>1.8128519999999999E-2</v>
      </c>
      <c r="FW130">
        <v>-2.3724663999999999E-2</v>
      </c>
      <c r="FX130">
        <v>-4.0114126999999999E-2</v>
      </c>
      <c r="FY130">
        <v>4.4911563000000002E-2</v>
      </c>
      <c r="FZ130">
        <v>1.1445189999999999E-2</v>
      </c>
      <c r="GA130">
        <v>1.8618282E-2</v>
      </c>
      <c r="GB130">
        <v>3.3873405000000002E-2</v>
      </c>
      <c r="GC130">
        <v>-9.3336080000000002E-3</v>
      </c>
      <c r="GD130">
        <v>1.9326052E-2</v>
      </c>
      <c r="GE130">
        <v>1.2779212E-2</v>
      </c>
      <c r="GF130">
        <v>1.5478708999999999E-3</v>
      </c>
      <c r="GG130">
        <v>4.3113430000000001E-2</v>
      </c>
      <c r="GH130">
        <v>1.2880388E-2</v>
      </c>
      <c r="GI130">
        <v>-1.2789586E-2</v>
      </c>
      <c r="GJ130">
        <v>1.4275419500000001E-2</v>
      </c>
      <c r="GK130">
        <v>-1.7140353000000001E-2</v>
      </c>
      <c r="GL130">
        <v>-3.4754692999999998E-3</v>
      </c>
      <c r="GM130">
        <v>-1.1556897999999999E-2</v>
      </c>
      <c r="GN130">
        <v>3.8842987000000002E-2</v>
      </c>
      <c r="GO130">
        <v>8.0033099999999996E-3</v>
      </c>
      <c r="GP130">
        <v>3.2465531999999998E-2</v>
      </c>
      <c r="GQ130">
        <v>1.5835757999999998E-2</v>
      </c>
      <c r="GR130">
        <v>9.9214799999999999E-4</v>
      </c>
      <c r="GS130">
        <v>-2.7703690999999999E-2</v>
      </c>
      <c r="GT130">
        <v>1.4442206000000001E-2</v>
      </c>
      <c r="GU130">
        <v>9.6832399999999992E-3</v>
      </c>
    </row>
    <row r="131" spans="1:203" x14ac:dyDescent="0.2">
      <c r="A131">
        <v>1979</v>
      </c>
      <c r="B131">
        <v>0.99451610000000001</v>
      </c>
      <c r="C131">
        <v>5.1013450000000002E-3</v>
      </c>
      <c r="D131">
        <v>9.3399389999999999E-2</v>
      </c>
      <c r="E131">
        <v>9.739167E-2</v>
      </c>
      <c r="F131">
        <v>9.2197130000000002E-2</v>
      </c>
      <c r="G131">
        <v>8.7069069999999998E-2</v>
      </c>
      <c r="H131">
        <v>9.9223696E-2</v>
      </c>
      <c r="I131">
        <v>9.0960293999999997E-2</v>
      </c>
      <c r="J131">
        <v>8.5992570000000004E-2</v>
      </c>
      <c r="K131">
        <v>7.0802840000000006E-2</v>
      </c>
      <c r="L131">
        <v>9.8962289999999994E-2</v>
      </c>
      <c r="M131">
        <v>7.8845105999999998E-2</v>
      </c>
      <c r="N131">
        <v>8.5450559999999995E-2</v>
      </c>
      <c r="O131">
        <v>5.949691E-2</v>
      </c>
      <c r="P131">
        <v>0.10667127</v>
      </c>
      <c r="Q131">
        <v>0.1145143</v>
      </c>
      <c r="R131">
        <v>0.10290547</v>
      </c>
      <c r="S131">
        <v>0.10359884</v>
      </c>
      <c r="T131">
        <v>8.4098119999999998E-2</v>
      </c>
      <c r="U131">
        <v>9.9575533999999993E-2</v>
      </c>
      <c r="V131">
        <v>8.2218949999999999E-2</v>
      </c>
      <c r="W131">
        <v>8.5320289999999993E-2</v>
      </c>
      <c r="X131">
        <v>0.109549366</v>
      </c>
      <c r="Y131">
        <v>0.10508797</v>
      </c>
      <c r="Z131">
        <v>0.10601629</v>
      </c>
      <c r="AA131">
        <v>8.14473E-2</v>
      </c>
      <c r="AB131">
        <v>9.2503550000000004E-2</v>
      </c>
      <c r="AC131">
        <v>9.1910569999999997E-2</v>
      </c>
      <c r="AD131">
        <v>7.9210390000000006E-2</v>
      </c>
      <c r="AE131">
        <v>0.10015273</v>
      </c>
      <c r="AF131">
        <v>9.2788179999999998E-2</v>
      </c>
      <c r="AG131">
        <v>8.4663260000000004E-2</v>
      </c>
      <c r="AH131">
        <v>0.100068636</v>
      </c>
      <c r="AI131">
        <v>9.2965803999999999E-2</v>
      </c>
      <c r="AJ131">
        <v>9.4523250000000003E-2</v>
      </c>
      <c r="AK131">
        <v>7.1918259999999998E-2</v>
      </c>
      <c r="AL131">
        <v>9.6405900000000003E-2</v>
      </c>
      <c r="AM131">
        <v>9.4693269999999996E-2</v>
      </c>
      <c r="AN131">
        <v>8.8596069999999999E-2</v>
      </c>
      <c r="AO131">
        <v>0.10195041000000001</v>
      </c>
      <c r="AP131">
        <v>5.4942419999999999E-2</v>
      </c>
      <c r="AQ131">
        <v>7.7277990000000005E-2</v>
      </c>
      <c r="AR131">
        <v>9.2295559999999999E-2</v>
      </c>
      <c r="AS131">
        <v>9.2641169999999995E-2</v>
      </c>
      <c r="AT131">
        <v>9.4758495999999998E-2</v>
      </c>
      <c r="AU131">
        <v>7.3663510000000001E-2</v>
      </c>
      <c r="AV131">
        <v>0.10757148</v>
      </c>
      <c r="AW131">
        <v>8.8482870000000005E-2</v>
      </c>
      <c r="AX131">
        <v>7.7666684999999999E-2</v>
      </c>
      <c r="AY131">
        <v>8.7653560000000005E-2</v>
      </c>
      <c r="AZ131">
        <v>9.5961980000000002E-2</v>
      </c>
      <c r="BA131">
        <v>9.5133889999999999E-2</v>
      </c>
      <c r="BB131">
        <v>8.423493E-2</v>
      </c>
      <c r="BC131">
        <v>9.7085363999999993E-2</v>
      </c>
      <c r="BD131">
        <v>0.100033075</v>
      </c>
      <c r="BE131">
        <v>6.7764043999999996E-2</v>
      </c>
      <c r="BF131">
        <v>6.1500373999999997E-2</v>
      </c>
      <c r="BG131">
        <v>7.3623540000000001E-2</v>
      </c>
      <c r="BH131">
        <v>0.108846515</v>
      </c>
      <c r="BI131">
        <v>5.7255609999999998E-2</v>
      </c>
      <c r="BJ131">
        <v>8.9246049999999993E-2</v>
      </c>
      <c r="BK131">
        <v>6.9843269999999999E-2</v>
      </c>
      <c r="BL131">
        <v>7.5112830000000005E-2</v>
      </c>
      <c r="BM131">
        <v>8.1906010000000001E-2</v>
      </c>
      <c r="BN131">
        <v>0.10316431</v>
      </c>
      <c r="BO131">
        <v>0.10602135</v>
      </c>
      <c r="BP131">
        <v>9.1344289999999995E-2</v>
      </c>
      <c r="BQ131">
        <v>0.10133953</v>
      </c>
      <c r="BR131">
        <v>8.0244300000000005E-2</v>
      </c>
      <c r="BS131">
        <v>8.6981119999999995E-2</v>
      </c>
      <c r="BT131">
        <v>9.1195709999999999E-2</v>
      </c>
      <c r="BU131">
        <v>6.1035495000000002E-2</v>
      </c>
      <c r="BV131">
        <v>8.9854320000000001E-2</v>
      </c>
      <c r="BW131">
        <v>7.400516E-2</v>
      </c>
      <c r="BX131">
        <v>0.10692443</v>
      </c>
      <c r="BY131">
        <v>8.7918620000000003E-2</v>
      </c>
      <c r="BZ131">
        <v>9.0140133999999997E-2</v>
      </c>
      <c r="CA131">
        <v>8.1607170000000007E-2</v>
      </c>
      <c r="CB131">
        <v>7.1627259999999998E-2</v>
      </c>
      <c r="CC131">
        <v>9.2623570000000002E-2</v>
      </c>
      <c r="CD131">
        <v>0.10143512</v>
      </c>
      <c r="CE131">
        <v>8.3827470000000001E-2</v>
      </c>
      <c r="CF131">
        <v>0.118536375</v>
      </c>
      <c r="CG131">
        <v>8.1789200000000006E-2</v>
      </c>
      <c r="CH131">
        <v>7.1563749999999995E-2</v>
      </c>
      <c r="CI131">
        <v>7.5475589999999995E-2</v>
      </c>
      <c r="CJ131">
        <v>6.9101389999999999E-2</v>
      </c>
      <c r="CK131">
        <v>9.4559714000000003E-2</v>
      </c>
      <c r="CL131">
        <v>9.9800860000000005E-2</v>
      </c>
      <c r="CM131">
        <v>7.5847040000000004E-2</v>
      </c>
      <c r="CN131">
        <v>0.10288464999999999</v>
      </c>
      <c r="CO131">
        <v>7.275566E-2</v>
      </c>
      <c r="CP131">
        <v>9.9984799999999999E-2</v>
      </c>
      <c r="CQ131">
        <v>7.6220380000000004E-2</v>
      </c>
      <c r="CR131">
        <v>0.10049579</v>
      </c>
      <c r="CS131">
        <v>0.10859036399999999</v>
      </c>
      <c r="CT131">
        <v>9.5366049999999994E-2</v>
      </c>
      <c r="CU131">
        <v>8.8048299999999996E-2</v>
      </c>
      <c r="CV131">
        <v>8.6732425000000002E-2</v>
      </c>
      <c r="CW131">
        <v>8.8641233999999999E-2</v>
      </c>
      <c r="CX131">
        <v>8.2517296000000004E-2</v>
      </c>
      <c r="CY131">
        <v>6.4377199999999996E-2</v>
      </c>
      <c r="CZ131">
        <v>8.6790554000000006E-2</v>
      </c>
      <c r="DA131">
        <v>0.10408244</v>
      </c>
      <c r="DB131">
        <v>0.12299882600000001</v>
      </c>
      <c r="DC131">
        <v>0.1143865</v>
      </c>
      <c r="DD131">
        <v>9.5205634999999997E-2</v>
      </c>
      <c r="DE131">
        <v>8.3666846000000003E-2</v>
      </c>
      <c r="DF131">
        <v>9.6182614999999999E-2</v>
      </c>
      <c r="DG131">
        <v>8.7282955999999995E-2</v>
      </c>
      <c r="DH131">
        <v>6.1065093000000001E-2</v>
      </c>
      <c r="DI131">
        <v>6.5975439999999996E-2</v>
      </c>
      <c r="DJ131">
        <v>8.6686559999999996E-2</v>
      </c>
      <c r="DK131">
        <v>0.11346146999999999</v>
      </c>
      <c r="DL131">
        <v>6.6272339999999999E-2</v>
      </c>
      <c r="DM131">
        <v>6.7171679999999998E-2</v>
      </c>
      <c r="DN131">
        <v>9.0139289999999997E-2</v>
      </c>
      <c r="DO131">
        <v>9.7098745E-2</v>
      </c>
      <c r="DP131">
        <v>0.10188899</v>
      </c>
      <c r="DQ131">
        <v>7.4463940000000006E-2</v>
      </c>
      <c r="DR131">
        <v>8.0130703999999997E-2</v>
      </c>
      <c r="DS131">
        <v>0.10095666</v>
      </c>
      <c r="DT131">
        <v>9.8009170000000007E-2</v>
      </c>
      <c r="DU131">
        <v>0.10035914999999999</v>
      </c>
      <c r="DV131">
        <v>8.60181E-2</v>
      </c>
      <c r="DW131">
        <v>8.3590999999999999E-2</v>
      </c>
      <c r="DX131">
        <v>8.2031555000000006E-2</v>
      </c>
      <c r="DY131">
        <v>9.6625959999999997E-2</v>
      </c>
      <c r="DZ131">
        <v>9.1878474000000002E-2</v>
      </c>
      <c r="EA131">
        <v>0.10228996999999999</v>
      </c>
      <c r="EB131">
        <v>8.7374759999999996E-2</v>
      </c>
      <c r="EC131">
        <v>7.2781440000000003E-2</v>
      </c>
      <c r="ED131">
        <v>9.1879680000000005E-2</v>
      </c>
      <c r="EE131">
        <v>9.3456835000000002E-2</v>
      </c>
      <c r="EF131">
        <v>9.9531255999999999E-2</v>
      </c>
      <c r="EG131">
        <v>9.9732849999999998E-2</v>
      </c>
      <c r="EH131">
        <v>9.0577185000000005E-2</v>
      </c>
      <c r="EI131">
        <v>8.8836440000000003E-2</v>
      </c>
      <c r="EJ131">
        <v>8.2907974999999995E-2</v>
      </c>
      <c r="EK131">
        <v>7.9299679999999997E-2</v>
      </c>
      <c r="EL131">
        <v>9.9840224000000005E-2</v>
      </c>
      <c r="EM131">
        <v>9.3689843999999994E-2</v>
      </c>
      <c r="EN131">
        <v>9.4358503999999996E-2</v>
      </c>
      <c r="EO131">
        <v>8.1080219999999995E-2</v>
      </c>
      <c r="EP131">
        <v>7.2862769999999993E-2</v>
      </c>
      <c r="EQ131">
        <v>9.2578925000000006E-2</v>
      </c>
      <c r="ER131">
        <v>9.4179490000000005E-2</v>
      </c>
      <c r="ES131">
        <v>8.9666629999999997E-2</v>
      </c>
      <c r="ET131">
        <v>0.11805053</v>
      </c>
      <c r="EU131">
        <v>0.11038321</v>
      </c>
      <c r="EV131">
        <v>8.4818519999999994E-2</v>
      </c>
      <c r="EW131">
        <v>0.11535821</v>
      </c>
      <c r="EX131">
        <v>9.8400609999999999E-2</v>
      </c>
      <c r="EY131">
        <v>9.2900720000000006E-2</v>
      </c>
      <c r="EZ131">
        <v>8.0162720000000007E-2</v>
      </c>
      <c r="FA131">
        <v>9.4012769999999996E-2</v>
      </c>
      <c r="FB131">
        <v>9.3200519999999995E-2</v>
      </c>
      <c r="FC131">
        <v>9.4645075999999995E-2</v>
      </c>
      <c r="FD131">
        <v>0.12621373</v>
      </c>
      <c r="FE131">
        <v>0.11482455599999999</v>
      </c>
      <c r="FF131">
        <v>0.10271703</v>
      </c>
      <c r="FG131">
        <v>8.5922509999999994E-2</v>
      </c>
      <c r="FH131">
        <v>0.110365264</v>
      </c>
      <c r="FI131">
        <v>7.0350930000000006E-2</v>
      </c>
      <c r="FJ131">
        <v>9.5009720000000006E-2</v>
      </c>
      <c r="FK131">
        <v>8.4235279999999996E-2</v>
      </c>
      <c r="FL131">
        <v>0.12528665</v>
      </c>
      <c r="FM131">
        <v>7.2203749999999997E-2</v>
      </c>
      <c r="FN131">
        <v>0.10387673</v>
      </c>
      <c r="FO131">
        <v>0.12678212</v>
      </c>
      <c r="FP131">
        <v>8.9243699999999995E-2</v>
      </c>
      <c r="FQ131">
        <v>9.6193715999999999E-2</v>
      </c>
      <c r="FR131">
        <v>8.7632979999999999E-2</v>
      </c>
      <c r="FS131">
        <v>0.10457112</v>
      </c>
      <c r="FT131">
        <v>8.9614584999999997E-2</v>
      </c>
      <c r="FU131">
        <v>7.4224819999999997E-2</v>
      </c>
      <c r="FV131">
        <v>9.4284469999999995E-2</v>
      </c>
      <c r="FW131">
        <v>8.5876369999999994E-2</v>
      </c>
      <c r="FX131">
        <v>7.4663019999999997E-2</v>
      </c>
      <c r="FY131">
        <v>9.184109E-2</v>
      </c>
      <c r="FZ131">
        <v>0.10483763</v>
      </c>
      <c r="GA131">
        <v>0.10594408</v>
      </c>
      <c r="GB131">
        <v>9.6452949999999996E-2</v>
      </c>
      <c r="GC131">
        <v>8.3596699999999996E-2</v>
      </c>
      <c r="GD131">
        <v>0.10950173000000001</v>
      </c>
      <c r="GE131">
        <v>9.9368639999999994E-2</v>
      </c>
      <c r="GF131">
        <v>8.7229119999999993E-2</v>
      </c>
      <c r="GG131">
        <v>8.8157739999999998E-2</v>
      </c>
      <c r="GH131">
        <v>0.10386740999999999</v>
      </c>
      <c r="GI131">
        <v>7.6664603999999997E-2</v>
      </c>
      <c r="GJ131">
        <v>8.013025E-2</v>
      </c>
      <c r="GK131">
        <v>9.9932863999999996E-2</v>
      </c>
      <c r="GL131">
        <v>0.10869945</v>
      </c>
      <c r="GM131">
        <v>9.9202453999999995E-2</v>
      </c>
      <c r="GN131">
        <v>8.2819365000000006E-2</v>
      </c>
      <c r="GO131">
        <v>0.102705084</v>
      </c>
      <c r="GP131">
        <v>9.6205470000000001E-2</v>
      </c>
      <c r="GQ131">
        <v>7.2853795999999998E-2</v>
      </c>
      <c r="GR131">
        <v>0.100379616</v>
      </c>
      <c r="GS131">
        <v>9.7878229999999997E-2</v>
      </c>
      <c r="GT131">
        <v>8.8436230000000005E-2</v>
      </c>
      <c r="GU131">
        <v>9.5327339999999997E-2</v>
      </c>
    </row>
    <row r="132" spans="1:203" x14ac:dyDescent="0.2">
      <c r="A132">
        <v>1980</v>
      </c>
      <c r="B132">
        <v>0.99507654000000001</v>
      </c>
      <c r="C132">
        <v>3.866923E-3</v>
      </c>
      <c r="D132">
        <v>0.18325464</v>
      </c>
      <c r="E132">
        <v>0.21160096</v>
      </c>
      <c r="F132">
        <v>0.1910519</v>
      </c>
      <c r="G132">
        <v>0.18488982000000001</v>
      </c>
      <c r="H132">
        <v>0.20004272000000001</v>
      </c>
      <c r="I132">
        <v>0.19134511000000001</v>
      </c>
      <c r="J132">
        <v>0.17416155</v>
      </c>
      <c r="K132">
        <v>0.18960942</v>
      </c>
      <c r="L132">
        <v>0.21445075999999999</v>
      </c>
      <c r="M132">
        <v>0.19238727999999999</v>
      </c>
      <c r="N132">
        <v>0.20566759000000001</v>
      </c>
      <c r="O132">
        <v>0.17933573</v>
      </c>
      <c r="P132">
        <v>0.21287223999999999</v>
      </c>
      <c r="Q132">
        <v>0.2173001</v>
      </c>
      <c r="R132">
        <v>0.18492913</v>
      </c>
      <c r="S132">
        <v>0.17507671</v>
      </c>
      <c r="T132">
        <v>0.19466620000000001</v>
      </c>
      <c r="U132">
        <v>0.17139961000000001</v>
      </c>
      <c r="V132">
        <v>0.23354929999999999</v>
      </c>
      <c r="W132">
        <v>0.17949161</v>
      </c>
      <c r="X132">
        <v>0.18988593000000001</v>
      </c>
      <c r="Y132">
        <v>0.20474331000000001</v>
      </c>
      <c r="Z132">
        <v>0.18452180000000001</v>
      </c>
      <c r="AA132">
        <v>0.18754745</v>
      </c>
      <c r="AB132">
        <v>0.18925576</v>
      </c>
      <c r="AC132">
        <v>0.18149939000000001</v>
      </c>
      <c r="AD132">
        <v>0.18277127000000001</v>
      </c>
      <c r="AE132">
        <v>0.20701612999999999</v>
      </c>
      <c r="AF132">
        <v>0.17711917999999999</v>
      </c>
      <c r="AG132">
        <v>0.20665659</v>
      </c>
      <c r="AH132">
        <v>0.17865743000000001</v>
      </c>
      <c r="AI132">
        <v>0.16716829</v>
      </c>
      <c r="AJ132">
        <v>0.19285438999999999</v>
      </c>
      <c r="AK132">
        <v>0.17575951000000001</v>
      </c>
      <c r="AL132">
        <v>0.19312686000000001</v>
      </c>
      <c r="AM132">
        <v>0.21890995999999999</v>
      </c>
      <c r="AN132">
        <v>0.20139699999999999</v>
      </c>
      <c r="AO132">
        <v>0.18720596</v>
      </c>
      <c r="AP132">
        <v>0.17487167000000001</v>
      </c>
      <c r="AQ132">
        <v>0.18929486000000001</v>
      </c>
      <c r="AR132">
        <v>0.23327914</v>
      </c>
      <c r="AS132">
        <v>0.17268094</v>
      </c>
      <c r="AT132">
        <v>0.18727452</v>
      </c>
      <c r="AU132">
        <v>0.20768424999999999</v>
      </c>
      <c r="AV132">
        <v>0.19530291999999999</v>
      </c>
      <c r="AW132">
        <v>0.17995694000000001</v>
      </c>
      <c r="AX132">
        <v>0.18427333000000001</v>
      </c>
      <c r="AY132">
        <v>0.21444461000000001</v>
      </c>
      <c r="AZ132">
        <v>0.19579826</v>
      </c>
      <c r="BA132">
        <v>0.18509998999999999</v>
      </c>
      <c r="BB132">
        <v>0.20275936</v>
      </c>
      <c r="BC132">
        <v>0.19939860000000001</v>
      </c>
      <c r="BD132">
        <v>0.22421874</v>
      </c>
      <c r="BE132">
        <v>0.1434192</v>
      </c>
      <c r="BF132">
        <v>0.18474835000000001</v>
      </c>
      <c r="BG132">
        <v>0.17717862000000001</v>
      </c>
      <c r="BH132">
        <v>0.20858188</v>
      </c>
      <c r="BI132">
        <v>0.19402757000000001</v>
      </c>
      <c r="BJ132">
        <v>0.19928776000000001</v>
      </c>
      <c r="BK132">
        <v>0.22375858000000001</v>
      </c>
      <c r="BL132">
        <v>0.18467600000000001</v>
      </c>
      <c r="BM132">
        <v>0.17846970000000001</v>
      </c>
      <c r="BN132">
        <v>0.19408056000000001</v>
      </c>
      <c r="BO132">
        <v>0.18749468</v>
      </c>
      <c r="BP132">
        <v>0.22634034</v>
      </c>
      <c r="BQ132">
        <v>0.21525184999999999</v>
      </c>
      <c r="BR132">
        <v>0.16572418999999999</v>
      </c>
      <c r="BS132">
        <v>0.19285461000000001</v>
      </c>
      <c r="BT132">
        <v>0.19292102999999999</v>
      </c>
      <c r="BU132">
        <v>0.19367152000000001</v>
      </c>
      <c r="BV132">
        <v>0.22223838000000001</v>
      </c>
      <c r="BW132">
        <v>0.18843377</v>
      </c>
      <c r="BX132">
        <v>0.19433149999999999</v>
      </c>
      <c r="BY132">
        <v>0.19100797</v>
      </c>
      <c r="BZ132">
        <v>0.18430147</v>
      </c>
      <c r="CA132">
        <v>0.17945876999999999</v>
      </c>
      <c r="CB132">
        <v>0.22532362</v>
      </c>
      <c r="CC132">
        <v>0.18440799999999999</v>
      </c>
      <c r="CD132">
        <v>0.20963793999999999</v>
      </c>
      <c r="CE132">
        <v>0.18524932999999999</v>
      </c>
      <c r="CF132">
        <v>0.19667219</v>
      </c>
      <c r="CG132">
        <v>0.1935675</v>
      </c>
      <c r="CH132">
        <v>0.20988962</v>
      </c>
      <c r="CI132">
        <v>0.17874685000000001</v>
      </c>
      <c r="CJ132">
        <v>0.17973289000000001</v>
      </c>
      <c r="CK132">
        <v>0.21075931000000001</v>
      </c>
      <c r="CL132">
        <v>0.19463032</v>
      </c>
      <c r="CM132">
        <v>0.20733698</v>
      </c>
      <c r="CN132">
        <v>0.19227130000000001</v>
      </c>
      <c r="CO132">
        <v>0.17775382000000001</v>
      </c>
      <c r="CP132">
        <v>0.18426469000000001</v>
      </c>
      <c r="CQ132">
        <v>0.18850242</v>
      </c>
      <c r="CR132">
        <v>0.18359207</v>
      </c>
      <c r="CS132">
        <v>0.21247326999999999</v>
      </c>
      <c r="CT132">
        <v>0.22061831000000001</v>
      </c>
      <c r="CU132">
        <v>0.19774874000000001</v>
      </c>
      <c r="CV132">
        <v>0.19872600000000001</v>
      </c>
      <c r="CW132">
        <v>0.21906644</v>
      </c>
      <c r="CX132">
        <v>0.18909197999999999</v>
      </c>
      <c r="CY132">
        <v>0.14360481999999999</v>
      </c>
      <c r="CZ132">
        <v>0.18011339000000001</v>
      </c>
      <c r="DA132">
        <v>0.17630276</v>
      </c>
      <c r="DB132">
        <v>0.21806696</v>
      </c>
      <c r="DC132">
        <v>0.20916982000000001</v>
      </c>
      <c r="DD132">
        <v>0.23490463</v>
      </c>
      <c r="DE132">
        <v>0.19275962999999999</v>
      </c>
      <c r="DF132">
        <v>0.18792518999999999</v>
      </c>
      <c r="DG132">
        <v>0.1943763</v>
      </c>
      <c r="DH132">
        <v>0.20051930000000001</v>
      </c>
      <c r="DI132">
        <v>0.19541207999999999</v>
      </c>
      <c r="DJ132">
        <v>0.19461561999999999</v>
      </c>
      <c r="DK132">
        <v>0.20116755</v>
      </c>
      <c r="DL132">
        <v>0.21238077</v>
      </c>
      <c r="DM132">
        <v>0.20489511999999999</v>
      </c>
      <c r="DN132">
        <v>0.17780012000000001</v>
      </c>
      <c r="DO132">
        <v>0.22193477</v>
      </c>
      <c r="DP132">
        <v>0.20740587999999999</v>
      </c>
      <c r="DQ132">
        <v>0.17551088000000001</v>
      </c>
      <c r="DR132">
        <v>0.18324335999999999</v>
      </c>
      <c r="DS132">
        <v>0.18395628</v>
      </c>
      <c r="DT132">
        <v>0.17497946</v>
      </c>
      <c r="DU132">
        <v>0.19158985000000001</v>
      </c>
      <c r="DV132">
        <v>0.19691043</v>
      </c>
      <c r="DW132">
        <v>0.18572970999999999</v>
      </c>
      <c r="DX132">
        <v>0.20280933000000001</v>
      </c>
      <c r="DY132">
        <v>0.17699412</v>
      </c>
      <c r="DZ132">
        <v>0.21772978000000001</v>
      </c>
      <c r="EA132">
        <v>0.193965</v>
      </c>
      <c r="EB132">
        <v>0.18789544999999999</v>
      </c>
      <c r="EC132">
        <v>0.19799161000000001</v>
      </c>
      <c r="ED132">
        <v>0.20575994</v>
      </c>
      <c r="EE132">
        <v>0.20592831</v>
      </c>
      <c r="EF132">
        <v>0.20623894000000001</v>
      </c>
      <c r="EG132">
        <v>0.21422260000000001</v>
      </c>
      <c r="EH132">
        <v>0.20667559999999999</v>
      </c>
      <c r="EI132">
        <v>0.16403503999999999</v>
      </c>
      <c r="EJ132">
        <v>0.21696565000000001</v>
      </c>
      <c r="EK132">
        <v>0.19595407000000001</v>
      </c>
      <c r="EL132">
        <v>0.21354495000000001</v>
      </c>
      <c r="EM132">
        <v>0.20867110999999999</v>
      </c>
      <c r="EN132">
        <v>0.23010933</v>
      </c>
      <c r="EO132">
        <v>0.17618379000000001</v>
      </c>
      <c r="EP132">
        <v>0.19194845999999999</v>
      </c>
      <c r="EQ132">
        <v>0.19570544000000001</v>
      </c>
      <c r="ER132">
        <v>0.17863375000000001</v>
      </c>
      <c r="ES132">
        <v>0.18480904000000001</v>
      </c>
      <c r="ET132">
        <v>0.19583692</v>
      </c>
      <c r="EU132">
        <v>0.21079120000000001</v>
      </c>
      <c r="EV132">
        <v>0.18393404999999999</v>
      </c>
      <c r="EW132">
        <v>0.21667566999999999</v>
      </c>
      <c r="EX132">
        <v>0.19022305</v>
      </c>
      <c r="EY132">
        <v>0.17252693999999999</v>
      </c>
      <c r="EZ132">
        <v>0.19316046000000001</v>
      </c>
      <c r="FA132">
        <v>0.20582114000000001</v>
      </c>
      <c r="FB132">
        <v>0.20073836</v>
      </c>
      <c r="FC132">
        <v>0.19077401999999999</v>
      </c>
      <c r="FD132">
        <v>0.18565606000000001</v>
      </c>
      <c r="FE132">
        <v>0.21833121999999999</v>
      </c>
      <c r="FF132">
        <v>0.22663672000000001</v>
      </c>
      <c r="FG132">
        <v>0.19237578</v>
      </c>
      <c r="FH132">
        <v>0.21206765</v>
      </c>
      <c r="FI132">
        <v>0.18893990999999999</v>
      </c>
      <c r="FJ132">
        <v>0.20467655000000001</v>
      </c>
      <c r="FK132">
        <v>0.18217317999999999</v>
      </c>
      <c r="FL132">
        <v>0.21378247</v>
      </c>
      <c r="FM132">
        <v>0.22247497999999999</v>
      </c>
      <c r="FN132">
        <v>0.21431254999999999</v>
      </c>
      <c r="FO132">
        <v>0.21403316</v>
      </c>
      <c r="FP132">
        <v>0.21619704000000001</v>
      </c>
      <c r="FQ132">
        <v>0.18422158</v>
      </c>
      <c r="FR132">
        <v>0.15762688</v>
      </c>
      <c r="FS132">
        <v>0.19045539</v>
      </c>
      <c r="FT132">
        <v>0.19955257000000001</v>
      </c>
      <c r="FU132">
        <v>0.18220781999999999</v>
      </c>
      <c r="FV132">
        <v>0.20253388999999999</v>
      </c>
      <c r="FW132">
        <v>0.17553840000000001</v>
      </c>
      <c r="FX132">
        <v>0.19694084000000001</v>
      </c>
      <c r="FY132">
        <v>0.22510773000000001</v>
      </c>
      <c r="FZ132">
        <v>0.18389796999999999</v>
      </c>
      <c r="GA132">
        <v>0.20029350000000001</v>
      </c>
      <c r="GB132">
        <v>0.19265224</v>
      </c>
      <c r="GC132">
        <v>0.20112041999999999</v>
      </c>
      <c r="GD132">
        <v>0.24271195000000001</v>
      </c>
      <c r="GE132">
        <v>0.21895460999999999</v>
      </c>
      <c r="GF132">
        <v>0.20225385000000001</v>
      </c>
      <c r="GG132">
        <v>0.21728353</v>
      </c>
      <c r="GH132">
        <v>0.19930348000000001</v>
      </c>
      <c r="GI132">
        <v>0.18659075</v>
      </c>
      <c r="GJ132">
        <v>0.19870794999999999</v>
      </c>
      <c r="GK132">
        <v>0.20436734000000001</v>
      </c>
      <c r="GL132">
        <v>0.20498530000000001</v>
      </c>
      <c r="GM132">
        <v>0.1660547</v>
      </c>
      <c r="GN132">
        <v>0.19485927</v>
      </c>
      <c r="GO132">
        <v>0.19431382</v>
      </c>
      <c r="GP132">
        <v>0.19012772999999999</v>
      </c>
      <c r="GQ132">
        <v>0.19095522000000001</v>
      </c>
      <c r="GR132">
        <v>0.21001776999999999</v>
      </c>
      <c r="GS132">
        <v>0.21860428000000001</v>
      </c>
      <c r="GT132">
        <v>0.19010579999999999</v>
      </c>
      <c r="GU132">
        <v>0.20003788</v>
      </c>
    </row>
    <row r="133" spans="1:203" x14ac:dyDescent="0.2">
      <c r="A133">
        <v>1981</v>
      </c>
      <c r="B133">
        <v>0.99088469999999995</v>
      </c>
      <c r="C133">
        <v>5.7435836999999998E-3</v>
      </c>
      <c r="D133">
        <v>0.26145148000000001</v>
      </c>
      <c r="E133">
        <v>0.22331429999999999</v>
      </c>
      <c r="F133">
        <v>0.25336503999999999</v>
      </c>
      <c r="G133">
        <v>0.25977555000000002</v>
      </c>
      <c r="H133">
        <v>0.26574722000000001</v>
      </c>
      <c r="I133">
        <v>0.25209954000000001</v>
      </c>
      <c r="J133">
        <v>0.23258227000000001</v>
      </c>
      <c r="K133">
        <v>0.27652084999999998</v>
      </c>
      <c r="L133">
        <v>0.26117849999999998</v>
      </c>
      <c r="M133">
        <v>0.24456449999999999</v>
      </c>
      <c r="N133">
        <v>0.26259407000000001</v>
      </c>
      <c r="O133">
        <v>0.21960083</v>
      </c>
      <c r="P133">
        <v>0.24708480999999999</v>
      </c>
      <c r="Q133">
        <v>0.25712729000000001</v>
      </c>
      <c r="R133">
        <v>0.25357938000000002</v>
      </c>
      <c r="S133">
        <v>0.22308037999999999</v>
      </c>
      <c r="T133">
        <v>0.24219698000000001</v>
      </c>
      <c r="U133">
        <v>0.27628773000000001</v>
      </c>
      <c r="V133">
        <v>0.25575930000000002</v>
      </c>
      <c r="W133">
        <v>0.23915600000000001</v>
      </c>
      <c r="X133">
        <v>0.23565063999999999</v>
      </c>
      <c r="Y133">
        <v>0.22325806000000001</v>
      </c>
      <c r="Z133">
        <v>0.24277020999999999</v>
      </c>
      <c r="AA133">
        <v>0.25906464000000001</v>
      </c>
      <c r="AB133">
        <v>0.25778901999999998</v>
      </c>
      <c r="AC133">
        <v>0.23998630000000001</v>
      </c>
      <c r="AD133">
        <v>0.21829577999999999</v>
      </c>
      <c r="AE133">
        <v>0.26682573999999998</v>
      </c>
      <c r="AF133">
        <v>0.24572517999999999</v>
      </c>
      <c r="AG133">
        <v>0.24218962999999999</v>
      </c>
      <c r="AH133">
        <v>0.24321564000000001</v>
      </c>
      <c r="AI133">
        <v>0.25437978</v>
      </c>
      <c r="AJ133">
        <v>0.25857964</v>
      </c>
      <c r="AK133">
        <v>0.25068193999999999</v>
      </c>
      <c r="AL133">
        <v>0.24332551999999999</v>
      </c>
      <c r="AM133">
        <v>0.26171394999999997</v>
      </c>
      <c r="AN133">
        <v>0.24086689999999999</v>
      </c>
      <c r="AO133">
        <v>0.25350043</v>
      </c>
      <c r="AP133">
        <v>0.28163769999999999</v>
      </c>
      <c r="AQ133">
        <v>0.25154573000000002</v>
      </c>
      <c r="AR133">
        <v>0.25529718000000001</v>
      </c>
      <c r="AS133">
        <v>0.23381600999999999</v>
      </c>
      <c r="AT133">
        <v>0.25927440000000002</v>
      </c>
      <c r="AU133">
        <v>0.28362999999999999</v>
      </c>
      <c r="AV133">
        <v>0.26196596</v>
      </c>
      <c r="AW133">
        <v>0.23841754000000001</v>
      </c>
      <c r="AX133">
        <v>0.24145000999999999</v>
      </c>
      <c r="AY133">
        <v>0.23604075999999999</v>
      </c>
      <c r="AZ133">
        <v>0.24685304999999999</v>
      </c>
      <c r="BA133">
        <v>0.24812240999999999</v>
      </c>
      <c r="BB133">
        <v>0.23300309999999999</v>
      </c>
      <c r="BC133">
        <v>0.23765753000000001</v>
      </c>
      <c r="BD133">
        <v>0.23706364999999999</v>
      </c>
      <c r="BE133">
        <v>0.21413676000000001</v>
      </c>
      <c r="BF133">
        <v>0.21481776</v>
      </c>
      <c r="BG133">
        <v>0.23817052999999999</v>
      </c>
      <c r="BH133">
        <v>0.25657287000000001</v>
      </c>
      <c r="BI133">
        <v>0.23390484</v>
      </c>
      <c r="BJ133">
        <v>0.23031403</v>
      </c>
      <c r="BK133">
        <v>0.27643089999999998</v>
      </c>
      <c r="BL133">
        <v>0.22272610000000001</v>
      </c>
      <c r="BM133">
        <v>0.24760182</v>
      </c>
      <c r="BN133">
        <v>0.25372001999999999</v>
      </c>
      <c r="BO133">
        <v>0.25369580000000003</v>
      </c>
      <c r="BP133">
        <v>0.25031692</v>
      </c>
      <c r="BQ133">
        <v>0.25949398000000001</v>
      </c>
      <c r="BR133">
        <v>0.25652282999999998</v>
      </c>
      <c r="BS133">
        <v>0.24255434000000001</v>
      </c>
      <c r="BT133">
        <v>0.25160924000000001</v>
      </c>
      <c r="BU133">
        <v>0.24724165000000001</v>
      </c>
      <c r="BV133">
        <v>0.26026117999999998</v>
      </c>
      <c r="BW133">
        <v>0.22696374</v>
      </c>
      <c r="BX133">
        <v>0.26968370000000003</v>
      </c>
      <c r="BY133">
        <v>0.24625221</v>
      </c>
      <c r="BZ133">
        <v>0.25075823000000003</v>
      </c>
      <c r="CA133">
        <v>0.25077549999999998</v>
      </c>
      <c r="CB133">
        <v>0.23644609999999999</v>
      </c>
      <c r="CC133">
        <v>0.24391013</v>
      </c>
      <c r="CD133">
        <v>0.26229617</v>
      </c>
      <c r="CE133">
        <v>0.25926468000000003</v>
      </c>
      <c r="CF133">
        <v>0.24340593999999999</v>
      </c>
      <c r="CG133">
        <v>0.26600226999999999</v>
      </c>
      <c r="CH133">
        <v>0.24447981999999999</v>
      </c>
      <c r="CI133">
        <v>0.25653502</v>
      </c>
      <c r="CJ133">
        <v>0.27246088000000002</v>
      </c>
      <c r="CK133">
        <v>0.23357926000000001</v>
      </c>
      <c r="CL133">
        <v>0.24881890000000001</v>
      </c>
      <c r="CM133">
        <v>0.230351</v>
      </c>
      <c r="CN133">
        <v>0.26933595999999999</v>
      </c>
      <c r="CO133">
        <v>0.25892480000000001</v>
      </c>
      <c r="CP133">
        <v>0.22769903</v>
      </c>
      <c r="CQ133">
        <v>0.25373291999999997</v>
      </c>
      <c r="CR133">
        <v>0.23566295000000001</v>
      </c>
      <c r="CS133">
        <v>0.24962755</v>
      </c>
      <c r="CT133">
        <v>0.24384579000000001</v>
      </c>
      <c r="CU133">
        <v>0.26045695000000002</v>
      </c>
      <c r="CV133">
        <v>0.22791339999999999</v>
      </c>
      <c r="CW133">
        <v>0.27501774000000001</v>
      </c>
      <c r="CX133">
        <v>0.26725854999999998</v>
      </c>
      <c r="CY133">
        <v>0.24916852</v>
      </c>
      <c r="CZ133">
        <v>0.23629459999999999</v>
      </c>
      <c r="DA133">
        <v>0.25649822</v>
      </c>
      <c r="DB133">
        <v>0.25965633999999999</v>
      </c>
      <c r="DC133">
        <v>0.24575490999999999</v>
      </c>
      <c r="DD133">
        <v>0.28029588</v>
      </c>
      <c r="DE133">
        <v>0.24213404999999999</v>
      </c>
      <c r="DF133">
        <v>0.25164716999999998</v>
      </c>
      <c r="DG133">
        <v>0.25438149999999998</v>
      </c>
      <c r="DH133">
        <v>0.26224259999999999</v>
      </c>
      <c r="DI133">
        <v>0.24429733000000001</v>
      </c>
      <c r="DJ133">
        <v>0.27051019999999998</v>
      </c>
      <c r="DK133">
        <v>0.25649744000000002</v>
      </c>
      <c r="DL133">
        <v>0.24792080999999999</v>
      </c>
      <c r="DM133">
        <v>0.23114747999999999</v>
      </c>
      <c r="DN133">
        <v>0.26315751999999998</v>
      </c>
      <c r="DO133">
        <v>0.2575112</v>
      </c>
      <c r="DP133">
        <v>0.24896750000000001</v>
      </c>
      <c r="DQ133">
        <v>0.24916635000000001</v>
      </c>
      <c r="DR133">
        <v>0.22831831999999999</v>
      </c>
      <c r="DS133">
        <v>0.22706894999999999</v>
      </c>
      <c r="DT133">
        <v>0.26745170000000001</v>
      </c>
      <c r="DU133">
        <v>0.23421274</v>
      </c>
      <c r="DV133">
        <v>0.24235999999999999</v>
      </c>
      <c r="DW133">
        <v>0.26149850000000002</v>
      </c>
      <c r="DX133">
        <v>0.24840957</v>
      </c>
      <c r="DY133">
        <v>0.25428086999999999</v>
      </c>
      <c r="DZ133">
        <v>0.25136226</v>
      </c>
      <c r="EA133">
        <v>0.26971814</v>
      </c>
      <c r="EB133">
        <v>0.25109791999999997</v>
      </c>
      <c r="EC133">
        <v>0.2689589</v>
      </c>
      <c r="ED133">
        <v>0.26169310000000001</v>
      </c>
      <c r="EE133">
        <v>0.21896718000000001</v>
      </c>
      <c r="EF133">
        <v>0.2653818</v>
      </c>
      <c r="EG133">
        <v>0.24798049</v>
      </c>
      <c r="EH133">
        <v>0.23393549999999999</v>
      </c>
      <c r="EI133">
        <v>0.25774390000000003</v>
      </c>
      <c r="EJ133">
        <v>0.27540130000000002</v>
      </c>
      <c r="EK133">
        <v>0.21687116000000001</v>
      </c>
      <c r="EL133">
        <v>0.26076814999999998</v>
      </c>
      <c r="EM133">
        <v>0.24171308</v>
      </c>
      <c r="EN133">
        <v>0.25325219999999998</v>
      </c>
      <c r="EO133">
        <v>0.24182851999999999</v>
      </c>
      <c r="EP133">
        <v>0.24700193000000001</v>
      </c>
      <c r="EQ133">
        <v>0.24798766</v>
      </c>
      <c r="ER133">
        <v>0.26471317</v>
      </c>
      <c r="ES133">
        <v>0.24715777</v>
      </c>
      <c r="ET133">
        <v>0.26580160000000003</v>
      </c>
      <c r="EU133">
        <v>0.24670075</v>
      </c>
      <c r="EV133">
        <v>0.25682998000000001</v>
      </c>
      <c r="EW133">
        <v>0.26447308000000003</v>
      </c>
      <c r="EX133">
        <v>0.22817319999999999</v>
      </c>
      <c r="EY133">
        <v>0.22916213999999999</v>
      </c>
      <c r="EZ133">
        <v>0.23334055000000001</v>
      </c>
      <c r="FA133">
        <v>0.26383590000000001</v>
      </c>
      <c r="FB133">
        <v>0.25735718000000002</v>
      </c>
      <c r="FC133">
        <v>0.23921944000000001</v>
      </c>
      <c r="FD133">
        <v>0.26821627999999997</v>
      </c>
      <c r="FE133">
        <v>0.25137325999999999</v>
      </c>
      <c r="FF133">
        <v>0.26063313999999999</v>
      </c>
      <c r="FG133">
        <v>0.22834093999999999</v>
      </c>
      <c r="FH133">
        <v>0.25319162000000001</v>
      </c>
      <c r="FI133">
        <v>0.23306954999999999</v>
      </c>
      <c r="FJ133">
        <v>0.25911600000000001</v>
      </c>
      <c r="FK133">
        <v>0.25154522000000001</v>
      </c>
      <c r="FL133">
        <v>0.26911869999999999</v>
      </c>
      <c r="FM133">
        <v>0.26917102999999998</v>
      </c>
      <c r="FN133">
        <v>0.25396773</v>
      </c>
      <c r="FO133">
        <v>0.27728017999999999</v>
      </c>
      <c r="FP133">
        <v>0.28007409999999999</v>
      </c>
      <c r="FQ133">
        <v>0.24662387</v>
      </c>
      <c r="FR133">
        <v>0.24216046999999999</v>
      </c>
      <c r="FS133">
        <v>0.25291102999999998</v>
      </c>
      <c r="FT133">
        <v>0.22712210999999999</v>
      </c>
      <c r="FU133">
        <v>0.25350347000000001</v>
      </c>
      <c r="FV133">
        <v>0.25193422999999998</v>
      </c>
      <c r="FW133">
        <v>0.23975007000000001</v>
      </c>
      <c r="FX133">
        <v>0.25007477</v>
      </c>
      <c r="FY133">
        <v>0.25254389999999999</v>
      </c>
      <c r="FZ133">
        <v>0.23750750000000001</v>
      </c>
      <c r="GA133">
        <v>0.26698387000000001</v>
      </c>
      <c r="GB133">
        <v>0.2520828</v>
      </c>
      <c r="GC133">
        <v>0.23165986999999999</v>
      </c>
      <c r="GD133">
        <v>0.25387946</v>
      </c>
      <c r="GE133">
        <v>0.2630479</v>
      </c>
      <c r="GF133">
        <v>0.23712175999999999</v>
      </c>
      <c r="GG133">
        <v>0.26330601999999997</v>
      </c>
      <c r="GH133">
        <v>0.2431729</v>
      </c>
      <c r="GI133">
        <v>0.26930755000000001</v>
      </c>
      <c r="GJ133">
        <v>0.25153065000000002</v>
      </c>
      <c r="GK133">
        <v>0.25354162000000002</v>
      </c>
      <c r="GL133">
        <v>0.26708310000000002</v>
      </c>
      <c r="GM133">
        <v>0.24944134000000001</v>
      </c>
      <c r="GN133">
        <v>0.24082279000000001</v>
      </c>
      <c r="GO133">
        <v>0.25987916999999999</v>
      </c>
      <c r="GP133">
        <v>0.26110820000000001</v>
      </c>
      <c r="GQ133">
        <v>0.24089514000000001</v>
      </c>
      <c r="GR133">
        <v>0.24883058999999999</v>
      </c>
      <c r="GS133">
        <v>0.28020446999999998</v>
      </c>
      <c r="GT133">
        <v>0.23866809999999999</v>
      </c>
      <c r="GU133">
        <v>0.22912255000000001</v>
      </c>
    </row>
    <row r="134" spans="1:203" x14ac:dyDescent="0.2">
      <c r="A134">
        <v>1982</v>
      </c>
      <c r="B134">
        <v>0.98805370000000003</v>
      </c>
      <c r="C134">
        <v>6.6335965E-3</v>
      </c>
      <c r="D134">
        <v>3.4276180000000003E-2</v>
      </c>
      <c r="E134">
        <v>2.9106729000000001E-2</v>
      </c>
      <c r="F134">
        <v>2.6059419E-2</v>
      </c>
      <c r="G134">
        <v>4.7754860000000003E-2</v>
      </c>
      <c r="H134">
        <v>2.0622103999999999E-2</v>
      </c>
      <c r="I134">
        <v>4.6668880000000003E-2</v>
      </c>
      <c r="J134">
        <v>5.4693364000000001E-2</v>
      </c>
      <c r="K134">
        <v>3.0396817E-2</v>
      </c>
      <c r="L134">
        <v>2.9880126999999999E-2</v>
      </c>
      <c r="M134">
        <v>3.8261317000000003E-2</v>
      </c>
      <c r="N134">
        <v>4.5129042000000001E-2</v>
      </c>
      <c r="O134">
        <v>4.2085726999999996E-3</v>
      </c>
      <c r="P134">
        <v>4.4049945E-2</v>
      </c>
      <c r="Q134">
        <v>5.8811095000000001E-2</v>
      </c>
      <c r="R134">
        <v>5.1451072E-2</v>
      </c>
      <c r="S134">
        <v>1.1394562E-2</v>
      </c>
      <c r="T134">
        <v>2.4457201000000001E-2</v>
      </c>
      <c r="U134">
        <v>2.1816413999999999E-2</v>
      </c>
      <c r="V134">
        <v>5.3888850000000002E-2</v>
      </c>
      <c r="W134">
        <v>5.0891619999999999E-2</v>
      </c>
      <c r="X134">
        <v>3.4017365000000001E-2</v>
      </c>
      <c r="Y134">
        <v>1.4639502E-2</v>
      </c>
      <c r="Z134">
        <v>4.7963685999999998E-2</v>
      </c>
      <c r="AA134">
        <v>1.0959271E-2</v>
      </c>
      <c r="AB134">
        <v>3.6821923999999999E-2</v>
      </c>
      <c r="AC134">
        <v>4.4368762999999999E-2</v>
      </c>
      <c r="AD134">
        <v>4.9726470000000002E-2</v>
      </c>
      <c r="AE134">
        <v>3.6138919999999998E-2</v>
      </c>
      <c r="AF134">
        <v>1.8409122E-2</v>
      </c>
      <c r="AG134">
        <v>2.7838762999999999E-2</v>
      </c>
      <c r="AH134">
        <v>5.7339664999999998E-2</v>
      </c>
      <c r="AI134">
        <v>3.3264738000000002E-2</v>
      </c>
      <c r="AJ134">
        <v>8.7721540000000001E-2</v>
      </c>
      <c r="AK134">
        <v>2.5220413000000001E-2</v>
      </c>
      <c r="AL134">
        <v>4.7216013000000001E-2</v>
      </c>
      <c r="AM134">
        <v>2.0887023000000001E-2</v>
      </c>
      <c r="AN134">
        <v>1.8871697E-2</v>
      </c>
      <c r="AO134">
        <v>1.9710327999999999E-2</v>
      </c>
      <c r="AP134">
        <v>-1.0896380000000001E-2</v>
      </c>
      <c r="AQ134">
        <v>3.6289750000000003E-2</v>
      </c>
      <c r="AR134">
        <v>2.5663103999999999E-2</v>
      </c>
      <c r="AS134">
        <v>5.2282101999999997E-2</v>
      </c>
      <c r="AT134">
        <v>5.3006699999999997E-2</v>
      </c>
      <c r="AU134">
        <v>2.3182833999999999E-2</v>
      </c>
      <c r="AV134">
        <v>3.5000719999999999E-2</v>
      </c>
      <c r="AW134">
        <v>4.0688250000000002E-2</v>
      </c>
      <c r="AX134">
        <v>3.3179460000000001E-2</v>
      </c>
      <c r="AY134">
        <v>1.8786944E-2</v>
      </c>
      <c r="AZ134">
        <v>3.1260187000000002E-3</v>
      </c>
      <c r="BA134">
        <v>3.4032795999999997E-2</v>
      </c>
      <c r="BB134">
        <v>6.3635204999999999E-4</v>
      </c>
      <c r="BC134">
        <v>3.9341162999999998E-2</v>
      </c>
      <c r="BD134">
        <v>3.120831E-2</v>
      </c>
      <c r="BE134">
        <v>3.5850409999999999E-2</v>
      </c>
      <c r="BF134">
        <v>1.3113896999999999E-2</v>
      </c>
      <c r="BG134">
        <v>3.8602351999999999E-2</v>
      </c>
      <c r="BH134">
        <v>3.1902461999999999E-2</v>
      </c>
      <c r="BI134">
        <v>1.2133605999999999E-3</v>
      </c>
      <c r="BJ134">
        <v>4.4397034000000002E-2</v>
      </c>
      <c r="BK134">
        <v>5.1636412999999999E-2</v>
      </c>
      <c r="BL134">
        <v>2.0982779999999999E-3</v>
      </c>
      <c r="BM134">
        <v>6.7828625000000003E-2</v>
      </c>
      <c r="BN134">
        <v>5.8257468E-2</v>
      </c>
      <c r="BO134">
        <v>2.9012514E-2</v>
      </c>
      <c r="BP134">
        <v>3.8291853000000001E-2</v>
      </c>
      <c r="BQ134">
        <v>3.2490264999999997E-2</v>
      </c>
      <c r="BR134">
        <v>1.8405560000000001E-2</v>
      </c>
      <c r="BS134">
        <v>4.5169714999999999E-2</v>
      </c>
      <c r="BT134">
        <v>2.9459900000000001E-2</v>
      </c>
      <c r="BU134">
        <v>4.9445305000000002E-2</v>
      </c>
      <c r="BV134">
        <v>3.9994426E-2</v>
      </c>
      <c r="BW134">
        <v>1.9271847000000002E-2</v>
      </c>
      <c r="BX134">
        <v>5.1179710000000003E-2</v>
      </c>
      <c r="BY134">
        <v>1.2335607E-2</v>
      </c>
      <c r="BZ134">
        <v>2.7029756E-3</v>
      </c>
      <c r="CA134">
        <v>7.2712879999999994E-2</v>
      </c>
      <c r="CB134">
        <v>3.1640146000000001E-2</v>
      </c>
      <c r="CC134">
        <v>1.6374638E-2</v>
      </c>
      <c r="CD134">
        <v>5.9273316999999999E-2</v>
      </c>
      <c r="CE134">
        <v>3.8081810000000001E-2</v>
      </c>
      <c r="CF134">
        <v>3.3840460000000003E-2</v>
      </c>
      <c r="CG134">
        <v>3.4150750000000001E-2</v>
      </c>
      <c r="CH134">
        <v>1.45949125E-2</v>
      </c>
      <c r="CI134">
        <v>4.3079144999999999E-2</v>
      </c>
      <c r="CJ134">
        <v>6.6377600000000004E-3</v>
      </c>
      <c r="CK134">
        <v>9.6979240000000001E-3</v>
      </c>
      <c r="CL134">
        <v>6.5760486000000007E-2</v>
      </c>
      <c r="CM134">
        <v>4.5719641999999998E-2</v>
      </c>
      <c r="CN134">
        <v>1.4402211999999999E-2</v>
      </c>
      <c r="CO134">
        <v>4.0662671999999997E-2</v>
      </c>
      <c r="CP134">
        <v>3.1828507999999998E-2</v>
      </c>
      <c r="CQ134">
        <v>3.5464540000000003E-2</v>
      </c>
      <c r="CR134">
        <v>6.9590109999999997E-2</v>
      </c>
      <c r="CS134">
        <v>2.3577712000000001E-2</v>
      </c>
      <c r="CT134">
        <v>2.7146534999999999E-2</v>
      </c>
      <c r="CU134">
        <v>6.8411133999999998E-2</v>
      </c>
      <c r="CV134">
        <v>3.0973648999999999E-2</v>
      </c>
      <c r="CW134">
        <v>6.9264049999999994E-2</v>
      </c>
      <c r="CX134">
        <v>2.5000107000000001E-2</v>
      </c>
      <c r="CY134">
        <v>2.6259334000000001E-3</v>
      </c>
      <c r="CZ134">
        <v>3.3954669999999999E-2</v>
      </c>
      <c r="DA134">
        <v>2.0757378999999999E-2</v>
      </c>
      <c r="DB134">
        <v>4.1269470000000003E-2</v>
      </c>
      <c r="DC134">
        <v>4.5410911999999998E-2</v>
      </c>
      <c r="DD134">
        <v>7.1091560000000002E-3</v>
      </c>
      <c r="DE134">
        <v>3.2035682000000003E-2</v>
      </c>
      <c r="DF134">
        <v>3.4579836000000003E-2</v>
      </c>
      <c r="DG134">
        <v>6.2980949999999994E-2</v>
      </c>
      <c r="DH134">
        <v>2.7989237E-2</v>
      </c>
      <c r="DI134">
        <v>4.378406E-2</v>
      </c>
      <c r="DJ134">
        <v>3.2116939999999997E-2</v>
      </c>
      <c r="DK134">
        <v>1.1179224999999999E-2</v>
      </c>
      <c r="DL134">
        <v>3.9251969999999997E-2</v>
      </c>
      <c r="DM134">
        <v>1.5264803E-2</v>
      </c>
      <c r="DN134">
        <v>3.7594929999999999E-2</v>
      </c>
      <c r="DO134">
        <v>7.6546299999999998E-2</v>
      </c>
      <c r="DP134">
        <v>1.8086242999999998E-2</v>
      </c>
      <c r="DQ134">
        <v>2.1484341000000001E-2</v>
      </c>
      <c r="DR134">
        <v>4.5666977999999997E-2</v>
      </c>
      <c r="DS134">
        <v>3.5844889999999997E-2</v>
      </c>
      <c r="DT134">
        <v>6.3575129999999994E-2</v>
      </c>
      <c r="DU134">
        <v>2.2789976999999999E-2</v>
      </c>
      <c r="DV134">
        <v>3.665471E-2</v>
      </c>
      <c r="DW134">
        <v>1.1066223E-2</v>
      </c>
      <c r="DX134">
        <v>4.2804215E-2</v>
      </c>
      <c r="DY134">
        <v>5.7348552999999997E-2</v>
      </c>
      <c r="DZ134">
        <v>2.0928675000000001E-2</v>
      </c>
      <c r="EA134">
        <v>3.4925076999999999E-2</v>
      </c>
      <c r="EB134">
        <v>-1.2400582999999999E-3</v>
      </c>
      <c r="EC134">
        <v>6.5905633000000003E-3</v>
      </c>
      <c r="ED134">
        <v>4.6103331999999997E-2</v>
      </c>
      <c r="EE134">
        <v>2.8623872000000002E-2</v>
      </c>
      <c r="EF134">
        <v>4.7756825000000003E-2</v>
      </c>
      <c r="EG134">
        <v>4.6555300000000001E-2</v>
      </c>
      <c r="EH134">
        <v>2.0920292E-2</v>
      </c>
      <c r="EI134">
        <v>2.3099924000000001E-2</v>
      </c>
      <c r="EJ134">
        <v>4.4367466000000001E-2</v>
      </c>
      <c r="EK134">
        <v>2.5532445000000001E-2</v>
      </c>
      <c r="EL134">
        <v>3.1003508999999999E-2</v>
      </c>
      <c r="EM134">
        <v>-5.3825485999999998E-4</v>
      </c>
      <c r="EN134">
        <v>2.5654307000000001E-2</v>
      </c>
      <c r="EO134">
        <v>1.7732332999999999E-2</v>
      </c>
      <c r="EP134">
        <v>8.4010354000000004E-4</v>
      </c>
      <c r="EQ134">
        <v>3.6394259999999998E-2</v>
      </c>
      <c r="ER134">
        <v>4.2534864999999998E-2</v>
      </c>
      <c r="ES134">
        <v>3.0675524999999999E-2</v>
      </c>
      <c r="ET134">
        <v>5.171444E-2</v>
      </c>
      <c r="EU134">
        <v>4.6036746000000003E-2</v>
      </c>
      <c r="EV134">
        <v>4.3311000000000002E-2</v>
      </c>
      <c r="EW134">
        <v>4.9195207999999997E-2</v>
      </c>
      <c r="EX134">
        <v>9.8658324999999995E-3</v>
      </c>
      <c r="EY134">
        <v>6.4912830000000005E-2</v>
      </c>
      <c r="EZ134">
        <v>6.3152310000000003E-2</v>
      </c>
      <c r="FA134">
        <v>-1.4277916E-2</v>
      </c>
      <c r="FB134">
        <v>1.3195103999999999E-2</v>
      </c>
      <c r="FC134">
        <v>-6.1592213E-3</v>
      </c>
      <c r="FD134">
        <v>4.521476E-2</v>
      </c>
      <c r="FE134">
        <v>3.7036880000000001E-2</v>
      </c>
      <c r="FF134">
        <v>2.5660322999999999E-2</v>
      </c>
      <c r="FG134">
        <v>2.5734777E-2</v>
      </c>
      <c r="FH134">
        <v>5.4569736000000001E-2</v>
      </c>
      <c r="FI134">
        <v>3.5671807999999999E-2</v>
      </c>
      <c r="FJ134">
        <v>2.888365E-2</v>
      </c>
      <c r="FK134">
        <v>1.3260394E-2</v>
      </c>
      <c r="FL134">
        <v>5.4245456999999997E-2</v>
      </c>
      <c r="FM134">
        <v>5.3896545999999997E-2</v>
      </c>
      <c r="FN134">
        <v>2.4616418000000001E-2</v>
      </c>
      <c r="FO134">
        <v>5.4412519999999999E-2</v>
      </c>
      <c r="FP134">
        <v>5.7950917999999997E-2</v>
      </c>
      <c r="FQ134">
        <v>2.4886858000000001E-2</v>
      </c>
      <c r="FR134">
        <v>-1.0872913E-2</v>
      </c>
      <c r="FS134">
        <v>5.3224929999999997E-2</v>
      </c>
      <c r="FT134">
        <v>3.1482660000000003E-2</v>
      </c>
      <c r="FU134">
        <v>-3.5966495000000001E-3</v>
      </c>
      <c r="FV134">
        <v>3.2574541999999998E-2</v>
      </c>
      <c r="FW134">
        <v>3.4263584999999999E-2</v>
      </c>
      <c r="FX134">
        <v>5.1662613000000003E-2</v>
      </c>
      <c r="FY134">
        <v>3.4528985999999998E-2</v>
      </c>
      <c r="FZ134">
        <v>1.5958823E-2</v>
      </c>
      <c r="GA134">
        <v>3.4397829999999997E-2</v>
      </c>
      <c r="GB134">
        <v>5.355385E-2</v>
      </c>
      <c r="GC134">
        <v>5.6469816999999999E-2</v>
      </c>
      <c r="GD134">
        <v>3.5223740000000003E-2</v>
      </c>
      <c r="GE134">
        <v>5.4167554E-2</v>
      </c>
      <c r="GF134">
        <v>3.6480499999999999E-2</v>
      </c>
      <c r="GG134">
        <v>3.7159159999999997E-2</v>
      </c>
      <c r="GH134">
        <v>6.7309220000000003E-2</v>
      </c>
      <c r="GI134">
        <v>2.1650530000000001E-2</v>
      </c>
      <c r="GJ134">
        <v>5.0561706999999997E-2</v>
      </c>
      <c r="GK134">
        <v>-1.0630780000000001E-3</v>
      </c>
      <c r="GL134">
        <v>7.7707429999999994E-2</v>
      </c>
      <c r="GM134">
        <v>2.8454075999999998E-2</v>
      </c>
      <c r="GN134">
        <v>5.7628925999999997E-2</v>
      </c>
      <c r="GO134">
        <v>6.7735665E-2</v>
      </c>
      <c r="GP134">
        <v>4.6219379999999997E-2</v>
      </c>
      <c r="GQ134">
        <v>2.1410796999999999E-2</v>
      </c>
      <c r="GR134">
        <v>5.1280173999999998E-2</v>
      </c>
      <c r="GS134">
        <v>6.0793466999999997E-2</v>
      </c>
      <c r="GT134">
        <v>2.8577458E-2</v>
      </c>
      <c r="GU134">
        <v>3.2484631999999999E-2</v>
      </c>
    </row>
    <row r="135" spans="1:203" x14ac:dyDescent="0.2">
      <c r="A135">
        <v>1983</v>
      </c>
      <c r="B135">
        <v>0.99108260000000004</v>
      </c>
      <c r="C135">
        <v>5.2575790000000001E-3</v>
      </c>
      <c r="D135">
        <v>0.22813652000000001</v>
      </c>
      <c r="E135">
        <v>0.2528398</v>
      </c>
      <c r="F135">
        <v>0.22301966000000001</v>
      </c>
      <c r="G135">
        <v>0.22734204999999999</v>
      </c>
      <c r="H135">
        <v>0.20617840000000001</v>
      </c>
      <c r="I135">
        <v>0.22859146</v>
      </c>
      <c r="J135">
        <v>0.21731244</v>
      </c>
      <c r="K135">
        <v>0.23066637000000001</v>
      </c>
      <c r="L135">
        <v>0.23281498</v>
      </c>
      <c r="M135">
        <v>0.20006292000000001</v>
      </c>
      <c r="N135">
        <v>0.23284766000000001</v>
      </c>
      <c r="O135">
        <v>0.22247109000000001</v>
      </c>
      <c r="P135">
        <v>0.22911164000000001</v>
      </c>
      <c r="Q135">
        <v>0.25604767</v>
      </c>
      <c r="R135">
        <v>0.20924171999999999</v>
      </c>
      <c r="S135">
        <v>0.21795191999999999</v>
      </c>
      <c r="T135">
        <v>0.22554573</v>
      </c>
      <c r="U135">
        <v>0.23406170000000001</v>
      </c>
      <c r="V135">
        <v>0.18842027</v>
      </c>
      <c r="W135">
        <v>0.18915667999999999</v>
      </c>
      <c r="X135">
        <v>0.18985468</v>
      </c>
      <c r="Y135">
        <v>0.20428178999999999</v>
      </c>
      <c r="Z135">
        <v>0.21542668000000001</v>
      </c>
      <c r="AA135">
        <v>0.23615327</v>
      </c>
      <c r="AB135">
        <v>0.2180164</v>
      </c>
      <c r="AC135">
        <v>0.22497158</v>
      </c>
      <c r="AD135">
        <v>0.21112164999999999</v>
      </c>
      <c r="AE135">
        <v>0.20727946999999999</v>
      </c>
      <c r="AF135">
        <v>0.22867635</v>
      </c>
      <c r="AG135">
        <v>0.20882376</v>
      </c>
      <c r="AH135">
        <v>0.24107897</v>
      </c>
      <c r="AI135">
        <v>0.22033617999999999</v>
      </c>
      <c r="AJ135">
        <v>0.22143631999999999</v>
      </c>
      <c r="AK135">
        <v>0.23591593</v>
      </c>
      <c r="AL135">
        <v>0.20328724000000001</v>
      </c>
      <c r="AM135">
        <v>0.19647948000000001</v>
      </c>
      <c r="AN135">
        <v>0.22298713000000001</v>
      </c>
      <c r="AO135">
        <v>0.20613243000000001</v>
      </c>
      <c r="AP135">
        <v>0.22348158000000001</v>
      </c>
      <c r="AQ135">
        <v>0.23594081</v>
      </c>
      <c r="AR135">
        <v>0.21762665</v>
      </c>
      <c r="AS135">
        <v>0.22711804999999999</v>
      </c>
      <c r="AT135">
        <v>0.19986126000000001</v>
      </c>
      <c r="AU135">
        <v>0.24363798</v>
      </c>
      <c r="AV135">
        <v>0.22423522000000001</v>
      </c>
      <c r="AW135">
        <v>0.22049488</v>
      </c>
      <c r="AX135">
        <v>0.21372986999999999</v>
      </c>
      <c r="AY135">
        <v>0.21791418000000001</v>
      </c>
      <c r="AZ135">
        <v>0.24891058999999999</v>
      </c>
      <c r="BA135">
        <v>0.23825606999999999</v>
      </c>
      <c r="BB135">
        <v>0.23493310000000001</v>
      </c>
      <c r="BC135">
        <v>0.24839833</v>
      </c>
      <c r="BD135">
        <v>0.25601059999999998</v>
      </c>
      <c r="BE135">
        <v>0.22486769000000001</v>
      </c>
      <c r="BF135">
        <v>0.21029922000000001</v>
      </c>
      <c r="BG135">
        <v>0.21735887000000001</v>
      </c>
      <c r="BH135">
        <v>0.24539353</v>
      </c>
      <c r="BI135">
        <v>0.26457599999999998</v>
      </c>
      <c r="BJ135">
        <v>0.20326182000000001</v>
      </c>
      <c r="BK135">
        <v>0.22405976</v>
      </c>
      <c r="BL135">
        <v>0.21820313999999999</v>
      </c>
      <c r="BM135">
        <v>0.24828312999999999</v>
      </c>
      <c r="BN135">
        <v>0.2191535</v>
      </c>
      <c r="BO135">
        <v>0.21266562999999999</v>
      </c>
      <c r="BP135">
        <v>0.2539189</v>
      </c>
      <c r="BQ135">
        <v>0.23157618999999999</v>
      </c>
      <c r="BR135">
        <v>0.20691524</v>
      </c>
      <c r="BS135">
        <v>0.22650970000000001</v>
      </c>
      <c r="BT135">
        <v>0.24043233999999999</v>
      </c>
      <c r="BU135">
        <v>0.21983485</v>
      </c>
      <c r="BV135">
        <v>0.23649059</v>
      </c>
      <c r="BW135">
        <v>0.18761489000000001</v>
      </c>
      <c r="BX135">
        <v>0.19863510000000001</v>
      </c>
      <c r="BY135">
        <v>0.23101045000000001</v>
      </c>
      <c r="BZ135">
        <v>0.21462149999999999</v>
      </c>
      <c r="CA135">
        <v>0.23184669999999999</v>
      </c>
      <c r="CB135">
        <v>0.22073817000000001</v>
      </c>
      <c r="CC135">
        <v>0.24283270000000001</v>
      </c>
      <c r="CD135">
        <v>0.21989763000000001</v>
      </c>
      <c r="CE135">
        <v>0.22582373</v>
      </c>
      <c r="CF135">
        <v>0.25788949999999999</v>
      </c>
      <c r="CG135">
        <v>0.21346337000000001</v>
      </c>
      <c r="CH135">
        <v>0.24151975000000001</v>
      </c>
      <c r="CI135">
        <v>0.22420300000000001</v>
      </c>
      <c r="CJ135">
        <v>0.21822955999999999</v>
      </c>
      <c r="CK135">
        <v>0.21990365000000001</v>
      </c>
      <c r="CL135">
        <v>0.21737275</v>
      </c>
      <c r="CM135">
        <v>0.23133598</v>
      </c>
      <c r="CN135">
        <v>0.23709701999999999</v>
      </c>
      <c r="CO135">
        <v>0.22643205999999999</v>
      </c>
      <c r="CP135">
        <v>0.19061766999999999</v>
      </c>
      <c r="CQ135">
        <v>0.21679054</v>
      </c>
      <c r="CR135">
        <v>0.19983608999999999</v>
      </c>
      <c r="CS135">
        <v>0.21761748</v>
      </c>
      <c r="CT135">
        <v>0.20403843999999999</v>
      </c>
      <c r="CU135">
        <v>0.19929184</v>
      </c>
      <c r="CV135">
        <v>0.20652327000000001</v>
      </c>
      <c r="CW135">
        <v>0.25357190000000002</v>
      </c>
      <c r="CX135">
        <v>0.23512948</v>
      </c>
      <c r="CY135">
        <v>0.22204347999999999</v>
      </c>
      <c r="CZ135">
        <v>0.24902221999999999</v>
      </c>
      <c r="DA135">
        <v>0.22101035999999999</v>
      </c>
      <c r="DB135">
        <v>0.25136006</v>
      </c>
      <c r="DC135">
        <v>0.22513741000000001</v>
      </c>
      <c r="DD135">
        <v>0.23487781999999999</v>
      </c>
      <c r="DE135">
        <v>0.25597196999999999</v>
      </c>
      <c r="DF135">
        <v>0.23782138999999999</v>
      </c>
      <c r="DG135">
        <v>0.22645641999999999</v>
      </c>
      <c r="DH135">
        <v>0.22168241</v>
      </c>
      <c r="DI135">
        <v>0.22359646999999999</v>
      </c>
      <c r="DJ135">
        <v>0.20406574</v>
      </c>
      <c r="DK135">
        <v>0.25766214999999998</v>
      </c>
      <c r="DL135">
        <v>0.21254915999999999</v>
      </c>
      <c r="DM135">
        <v>0.23586862</v>
      </c>
      <c r="DN135">
        <v>0.21469982000000001</v>
      </c>
      <c r="DO135">
        <v>0.21633759999999999</v>
      </c>
      <c r="DP135">
        <v>0.24033144000000001</v>
      </c>
      <c r="DQ135">
        <v>0.21882831999999999</v>
      </c>
      <c r="DR135">
        <v>0.22087012</v>
      </c>
      <c r="DS135">
        <v>0.20076733999999999</v>
      </c>
      <c r="DT135">
        <v>0.22886918000000001</v>
      </c>
      <c r="DU135">
        <v>0.21330898000000001</v>
      </c>
      <c r="DV135">
        <v>0.21425793000000001</v>
      </c>
      <c r="DW135">
        <v>0.22685237</v>
      </c>
      <c r="DX135">
        <v>0.22244812999999999</v>
      </c>
      <c r="DY135">
        <v>0.22823071</v>
      </c>
      <c r="DZ135">
        <v>0.2535519</v>
      </c>
      <c r="EA135">
        <v>0.19897191</v>
      </c>
      <c r="EB135">
        <v>0.21281683000000001</v>
      </c>
      <c r="EC135">
        <v>0.21057785000000001</v>
      </c>
      <c r="ED135">
        <v>0.24905677000000001</v>
      </c>
      <c r="EE135">
        <v>0.23188465999999999</v>
      </c>
      <c r="EF135">
        <v>0.24415833000000001</v>
      </c>
      <c r="EG135">
        <v>0.25599230000000001</v>
      </c>
      <c r="EH135">
        <v>0.20021869</v>
      </c>
      <c r="EI135">
        <v>0.22879969999999999</v>
      </c>
      <c r="EJ135">
        <v>0.24344616999999999</v>
      </c>
      <c r="EK135">
        <v>0.19387546</v>
      </c>
      <c r="EL135">
        <v>0.22801750000000001</v>
      </c>
      <c r="EM135">
        <v>0.21376543000000001</v>
      </c>
      <c r="EN135">
        <v>0.18542448</v>
      </c>
      <c r="EO135">
        <v>0.20560593999999999</v>
      </c>
      <c r="EP135">
        <v>0.17526659999999999</v>
      </c>
      <c r="EQ135">
        <v>0.22995843999999999</v>
      </c>
      <c r="ER135">
        <v>0.22142165999999999</v>
      </c>
      <c r="ES135">
        <v>0.19405681</v>
      </c>
      <c r="ET135">
        <v>0.2085419</v>
      </c>
      <c r="EU135">
        <v>0.19199981999999999</v>
      </c>
      <c r="EV135">
        <v>0.22245507</v>
      </c>
      <c r="EW135">
        <v>0.21617411</v>
      </c>
      <c r="EX135">
        <v>0.24381337</v>
      </c>
      <c r="EY135">
        <v>0.24047679</v>
      </c>
      <c r="EZ135">
        <v>0.2275469</v>
      </c>
      <c r="FA135">
        <v>0.22436407</v>
      </c>
      <c r="FB135">
        <v>0.23848984000000001</v>
      </c>
      <c r="FC135">
        <v>0.21584709999999999</v>
      </c>
      <c r="FD135">
        <v>0.23514495999999999</v>
      </c>
      <c r="FE135">
        <v>0.19682705</v>
      </c>
      <c r="FF135">
        <v>0.24493351999999999</v>
      </c>
      <c r="FG135">
        <v>0.21109343999999999</v>
      </c>
      <c r="FH135">
        <v>0.2257989</v>
      </c>
      <c r="FI135">
        <v>0.21875393000000001</v>
      </c>
      <c r="FJ135">
        <v>0.21591563999999999</v>
      </c>
      <c r="FK135">
        <v>0.21397896</v>
      </c>
      <c r="FL135">
        <v>0.26338693000000002</v>
      </c>
      <c r="FM135">
        <v>0.22646102000000001</v>
      </c>
      <c r="FN135">
        <v>0.21004744</v>
      </c>
      <c r="FO135">
        <v>0.27481744000000002</v>
      </c>
      <c r="FP135">
        <v>0.2101874</v>
      </c>
      <c r="FQ135">
        <v>0.21217464</v>
      </c>
      <c r="FR135">
        <v>0.22140420999999999</v>
      </c>
      <c r="FS135">
        <v>0.20234147</v>
      </c>
      <c r="FT135">
        <v>0.24261446</v>
      </c>
      <c r="FU135">
        <v>0.20892347</v>
      </c>
      <c r="FV135">
        <v>0.24201064999999999</v>
      </c>
      <c r="FW135">
        <v>0.21741137999999999</v>
      </c>
      <c r="FX135">
        <v>0.20278125</v>
      </c>
      <c r="FY135">
        <v>0.21906202</v>
      </c>
      <c r="FZ135">
        <v>0.20507285</v>
      </c>
      <c r="GA135">
        <v>0.22292423</v>
      </c>
      <c r="GB135">
        <v>0.20658061</v>
      </c>
      <c r="GC135">
        <v>0.25935554999999999</v>
      </c>
      <c r="GD135">
        <v>0.22951764999999999</v>
      </c>
      <c r="GE135">
        <v>0.26567084000000002</v>
      </c>
      <c r="GF135">
        <v>0.23250731999999999</v>
      </c>
      <c r="GG135">
        <v>0.24332474000000001</v>
      </c>
      <c r="GH135">
        <v>0.22207776000000001</v>
      </c>
      <c r="GI135">
        <v>0.24440561</v>
      </c>
      <c r="GJ135">
        <v>0.221416</v>
      </c>
      <c r="GK135">
        <v>0.23132074</v>
      </c>
      <c r="GL135">
        <v>0.22210619000000001</v>
      </c>
      <c r="GM135">
        <v>0.21849093999999999</v>
      </c>
      <c r="GN135">
        <v>0.22854963</v>
      </c>
      <c r="GO135">
        <v>0.23449534</v>
      </c>
      <c r="GP135">
        <v>0.22235368</v>
      </c>
      <c r="GQ135">
        <v>0.21457148000000001</v>
      </c>
      <c r="GR135">
        <v>0.22880195</v>
      </c>
      <c r="GS135">
        <v>0.24054374000000001</v>
      </c>
      <c r="GT135">
        <v>0.22823766000000001</v>
      </c>
      <c r="GU135">
        <v>0.20975535000000001</v>
      </c>
    </row>
    <row r="136" spans="1:203" x14ac:dyDescent="0.2">
      <c r="A136">
        <v>1984</v>
      </c>
      <c r="B136">
        <v>0.99379550000000005</v>
      </c>
      <c r="C136">
        <v>4.9048093999999997E-3</v>
      </c>
      <c r="D136">
        <v>6.9983445000000005E-2</v>
      </c>
      <c r="E136">
        <v>5.7266976999999997E-2</v>
      </c>
      <c r="F136">
        <v>3.1803004000000003E-2</v>
      </c>
      <c r="G136">
        <v>4.7672252999999998E-2</v>
      </c>
      <c r="H136">
        <v>5.4953960000000003E-2</v>
      </c>
      <c r="I136">
        <v>3.7267047999999997E-2</v>
      </c>
      <c r="J136">
        <v>3.0324195000000002E-2</v>
      </c>
      <c r="K136">
        <v>5.0635446000000001E-2</v>
      </c>
      <c r="L136">
        <v>7.4897030000000003E-2</v>
      </c>
      <c r="M136">
        <v>4.5890309999999997E-2</v>
      </c>
      <c r="N136">
        <v>4.2349579999999998E-2</v>
      </c>
      <c r="O136">
        <v>1.1303438000000001E-2</v>
      </c>
      <c r="P136">
        <v>2.0276202E-2</v>
      </c>
      <c r="Q136">
        <v>8.0431559999999999E-2</v>
      </c>
      <c r="R136">
        <v>3.8069355999999999E-2</v>
      </c>
      <c r="S136">
        <v>4.0997422999999998E-2</v>
      </c>
      <c r="T136">
        <v>5.2406534999999997E-2</v>
      </c>
      <c r="U136">
        <v>4.190576E-2</v>
      </c>
      <c r="V136">
        <v>4.2594715999999998E-2</v>
      </c>
      <c r="W136">
        <v>5.0752937999999997E-2</v>
      </c>
      <c r="X136">
        <v>6.7009449999999998E-2</v>
      </c>
      <c r="Y136">
        <v>3.5703760000000001E-2</v>
      </c>
      <c r="Z136">
        <v>1.9777530000000001E-2</v>
      </c>
      <c r="AA136">
        <v>3.7022027999999998E-2</v>
      </c>
      <c r="AB136">
        <v>4.6382666000000003E-2</v>
      </c>
      <c r="AC136">
        <v>1.6041512000000001E-2</v>
      </c>
      <c r="AD136">
        <v>3.841485E-2</v>
      </c>
      <c r="AE136">
        <v>5.0952879999999999E-2</v>
      </c>
      <c r="AF136">
        <v>5.5833573999999997E-2</v>
      </c>
      <c r="AG136">
        <v>5.2818332000000003E-2</v>
      </c>
      <c r="AH136">
        <v>4.9708812999999998E-2</v>
      </c>
      <c r="AI136">
        <v>3.7978135000000003E-2</v>
      </c>
      <c r="AJ136">
        <v>7.8922870000000006E-2</v>
      </c>
      <c r="AK136">
        <v>6.3023969999999999E-2</v>
      </c>
      <c r="AL136">
        <v>3.5855195999999999E-2</v>
      </c>
      <c r="AM136">
        <v>7.3456846000000006E-2</v>
      </c>
      <c r="AN136">
        <v>7.1593309999999993E-2</v>
      </c>
      <c r="AO136">
        <v>5.9331685000000002E-2</v>
      </c>
      <c r="AP136">
        <v>9.2327510000000002E-2</v>
      </c>
      <c r="AQ136">
        <v>4.3292009999999999E-2</v>
      </c>
      <c r="AR136">
        <v>3.7135620000000001E-2</v>
      </c>
      <c r="AS136">
        <v>5.8569755000000001E-2</v>
      </c>
      <c r="AT136">
        <v>5.4185089999999998E-2</v>
      </c>
      <c r="AU136">
        <v>4.8930608E-2</v>
      </c>
      <c r="AV136">
        <v>5.2907057E-2</v>
      </c>
      <c r="AW136">
        <v>3.6273800000000002E-2</v>
      </c>
      <c r="AX136">
        <v>5.2287409999999999E-2</v>
      </c>
      <c r="AY136">
        <v>4.8380632E-2</v>
      </c>
      <c r="AZ136">
        <v>4.7805953999999998E-2</v>
      </c>
      <c r="BA136">
        <v>6.0121622E-2</v>
      </c>
      <c r="BB136">
        <v>3.6734669999999997E-2</v>
      </c>
      <c r="BC136">
        <v>4.0064488000000002E-2</v>
      </c>
      <c r="BD136">
        <v>7.4548355999999996E-2</v>
      </c>
      <c r="BE136">
        <v>2.9718907999999999E-2</v>
      </c>
      <c r="BF136">
        <v>1.57699E-2</v>
      </c>
      <c r="BG136">
        <v>2.9686523999999999E-2</v>
      </c>
      <c r="BH136">
        <v>2.7877409999999998E-2</v>
      </c>
      <c r="BI136">
        <v>4.3616299999999997E-2</v>
      </c>
      <c r="BJ136">
        <v>5.9806592999999998E-2</v>
      </c>
      <c r="BK136">
        <v>5.0397955000000001E-2</v>
      </c>
      <c r="BL136">
        <v>4.1602003999999998E-2</v>
      </c>
      <c r="BM136">
        <v>6.4108219999999994E-2</v>
      </c>
      <c r="BN136">
        <v>5.286979E-2</v>
      </c>
      <c r="BO136">
        <v>4.3855089999999999E-2</v>
      </c>
      <c r="BP136">
        <v>3.0701756E-2</v>
      </c>
      <c r="BQ136">
        <v>6.8364759999999997E-2</v>
      </c>
      <c r="BR136">
        <v>3.9678070000000003E-2</v>
      </c>
      <c r="BS136">
        <v>3.7435926000000001E-2</v>
      </c>
      <c r="BT136">
        <v>5.7937294E-2</v>
      </c>
      <c r="BU136">
        <v>5.3121040000000001E-2</v>
      </c>
      <c r="BV136">
        <v>2.4921509000000001E-2</v>
      </c>
      <c r="BW136">
        <v>4.1745625000000001E-2</v>
      </c>
      <c r="BX136">
        <v>1.06684035E-2</v>
      </c>
      <c r="BY136">
        <v>6.0007717000000002E-2</v>
      </c>
      <c r="BZ136">
        <v>6.4469843999999998E-2</v>
      </c>
      <c r="CA136">
        <v>5.9436160000000002E-2</v>
      </c>
      <c r="CB136">
        <v>1.3606418E-2</v>
      </c>
      <c r="CC136">
        <v>6.2597274999999994E-2</v>
      </c>
      <c r="CD136">
        <v>5.3795299999999997E-2</v>
      </c>
      <c r="CE136">
        <v>6.3526460000000007E-2</v>
      </c>
      <c r="CF136">
        <v>5.409166E-2</v>
      </c>
      <c r="CG136">
        <v>7.0259176000000007E-2</v>
      </c>
      <c r="CH136">
        <v>6.4236335000000006E-2</v>
      </c>
      <c r="CI136">
        <v>4.1810439999999997E-2</v>
      </c>
      <c r="CJ136">
        <v>3.7245899999999998E-2</v>
      </c>
      <c r="CK136">
        <v>4.3565165000000003E-2</v>
      </c>
      <c r="CL136">
        <v>4.7689307E-2</v>
      </c>
      <c r="CM136">
        <v>4.0306439999999999E-2</v>
      </c>
      <c r="CN136">
        <v>6.2734479999999995E-2</v>
      </c>
      <c r="CO136">
        <v>1.6584946E-2</v>
      </c>
      <c r="CP136">
        <v>3.838358E-2</v>
      </c>
      <c r="CQ136">
        <v>-8.5144620000000004E-3</v>
      </c>
      <c r="CR136">
        <v>5.4430726999999998E-2</v>
      </c>
      <c r="CS136">
        <v>6.4639955999999998E-2</v>
      </c>
      <c r="CT136">
        <v>1.1842971000000001E-2</v>
      </c>
      <c r="CU136">
        <v>4.2486400000000001E-2</v>
      </c>
      <c r="CV136">
        <v>4.2050400000000002E-2</v>
      </c>
      <c r="CW136">
        <v>7.4887460000000003E-2</v>
      </c>
      <c r="CX136">
        <v>1.6013091E-2</v>
      </c>
      <c r="CY136">
        <v>3.8823783000000001E-2</v>
      </c>
      <c r="CZ136">
        <v>5.694743E-2</v>
      </c>
      <c r="DA136">
        <v>1.3482050000000001E-2</v>
      </c>
      <c r="DB136">
        <v>5.6846290000000001E-2</v>
      </c>
      <c r="DC136">
        <v>6.5827620000000003E-2</v>
      </c>
      <c r="DD136">
        <v>4.5724947000000002E-2</v>
      </c>
      <c r="DE136">
        <v>5.1352627999999997E-2</v>
      </c>
      <c r="DF136">
        <v>3.3611268E-2</v>
      </c>
      <c r="DG136">
        <v>4.2986963000000003E-2</v>
      </c>
      <c r="DH136">
        <v>4.5399139999999998E-2</v>
      </c>
      <c r="DI136">
        <v>7.125563E-2</v>
      </c>
      <c r="DJ136">
        <v>3.7187308000000002E-2</v>
      </c>
      <c r="DK136">
        <v>5.3131736999999998E-2</v>
      </c>
      <c r="DL136">
        <v>1.9013746000000002E-2</v>
      </c>
      <c r="DM136">
        <v>4.3339773999999998E-2</v>
      </c>
      <c r="DN136">
        <v>4.398316E-2</v>
      </c>
      <c r="DO136">
        <v>3.6217636999999997E-2</v>
      </c>
      <c r="DP136">
        <v>5.6705593999999998E-2</v>
      </c>
      <c r="DQ136">
        <v>4.5939899999999999E-2</v>
      </c>
      <c r="DR136">
        <v>5.9436916999999999E-2</v>
      </c>
      <c r="DS136">
        <v>5.3649593000000002E-2</v>
      </c>
      <c r="DT136">
        <v>4.0388998000000002E-2</v>
      </c>
      <c r="DU136">
        <v>5.5334847E-2</v>
      </c>
      <c r="DV136">
        <v>5.4792470000000003E-2</v>
      </c>
      <c r="DW136">
        <v>4.4443242000000001E-2</v>
      </c>
      <c r="DX136">
        <v>8.5031770000000007E-2</v>
      </c>
      <c r="DY136">
        <v>3.0977547000000001E-2</v>
      </c>
      <c r="DZ136">
        <v>3.6360953000000001E-2</v>
      </c>
      <c r="EA136">
        <v>7.3201925999999999E-3</v>
      </c>
      <c r="EB136">
        <v>5.0364779999999998E-2</v>
      </c>
      <c r="EC136">
        <v>5.2363746000000003E-2</v>
      </c>
      <c r="ED136">
        <v>4.6372770000000001E-2</v>
      </c>
      <c r="EE136">
        <v>7.0704299999999998E-2</v>
      </c>
      <c r="EF136">
        <v>4.829982E-2</v>
      </c>
      <c r="EG136">
        <v>3.5217285000000001E-2</v>
      </c>
      <c r="EH136">
        <v>4.2939502999999997E-2</v>
      </c>
      <c r="EI136">
        <v>5.3279965999999998E-2</v>
      </c>
      <c r="EJ136">
        <v>1.4432301999999999E-2</v>
      </c>
      <c r="EK136">
        <v>2.6837529999999998E-2</v>
      </c>
      <c r="EL136">
        <v>3.9670799999999999E-2</v>
      </c>
      <c r="EM136">
        <v>3.2234260000000001E-2</v>
      </c>
      <c r="EN136">
        <v>6.8636409999999995E-2</v>
      </c>
      <c r="EO136">
        <v>2.9966254000000001E-2</v>
      </c>
      <c r="EP136">
        <v>2.911913E-2</v>
      </c>
      <c r="EQ136">
        <v>3.0309325000000002E-2</v>
      </c>
      <c r="ER136">
        <v>4.2323418000000002E-2</v>
      </c>
      <c r="ES136">
        <v>3.3178076000000001E-2</v>
      </c>
      <c r="ET136">
        <v>4.6164087999999999E-2</v>
      </c>
      <c r="EU136">
        <v>7.7908106000000005E-2</v>
      </c>
      <c r="EV136">
        <v>3.4303500000000001E-2</v>
      </c>
      <c r="EW136">
        <v>4.8984739999999999E-2</v>
      </c>
      <c r="EX136">
        <v>5.9723716000000003E-2</v>
      </c>
      <c r="EY136">
        <v>5.9745470000000002E-2</v>
      </c>
      <c r="EZ136">
        <v>6.5991770000000005E-2</v>
      </c>
      <c r="FA136">
        <v>3.1325933E-2</v>
      </c>
      <c r="FB136">
        <v>6.5573649999999997E-2</v>
      </c>
      <c r="FC136">
        <v>7.8181619999999993E-2</v>
      </c>
      <c r="FD136">
        <v>6.2217355000000002E-2</v>
      </c>
      <c r="FE136">
        <v>4.0695983999999998E-2</v>
      </c>
      <c r="FF136">
        <v>4.7026232000000001E-2</v>
      </c>
      <c r="FG136">
        <v>2.5589710000000002E-2</v>
      </c>
      <c r="FH136">
        <v>5.5128727000000002E-2</v>
      </c>
      <c r="FI136">
        <v>3.7015094999999998E-2</v>
      </c>
      <c r="FJ136">
        <v>6.51148E-2</v>
      </c>
      <c r="FK136">
        <v>2.9514196999999999E-2</v>
      </c>
      <c r="FL136">
        <v>4.8546567999999998E-2</v>
      </c>
      <c r="FM136">
        <v>5.5651195000000001E-2</v>
      </c>
      <c r="FN136">
        <v>6.56939E-2</v>
      </c>
      <c r="FO136">
        <v>0.10122307999999999</v>
      </c>
      <c r="FP136">
        <v>7.4255020000000005E-2</v>
      </c>
      <c r="FQ136">
        <v>8.0179349999999996E-2</v>
      </c>
      <c r="FR136">
        <v>1.5124530000000001E-2</v>
      </c>
      <c r="FS136">
        <v>5.0374433000000003E-2</v>
      </c>
      <c r="FT136">
        <v>7.5989349999999997E-2</v>
      </c>
      <c r="FU136">
        <v>5.3195133999999998E-2</v>
      </c>
      <c r="FV136">
        <v>6.9710229999999998E-2</v>
      </c>
      <c r="FW136">
        <v>5.1516667000000002E-2</v>
      </c>
      <c r="FX136">
        <v>3.4967612000000002E-2</v>
      </c>
      <c r="FY136">
        <v>5.0938659999999997E-2</v>
      </c>
      <c r="FZ136">
        <v>3.0914323E-2</v>
      </c>
      <c r="GA136">
        <v>5.6157444000000001E-2</v>
      </c>
      <c r="GB136">
        <v>3.6782269999999999E-2</v>
      </c>
      <c r="GC136">
        <v>6.1896769999999997E-2</v>
      </c>
      <c r="GD136">
        <v>2.1478443999999999E-2</v>
      </c>
      <c r="GE136">
        <v>6.5456829999999994E-2</v>
      </c>
      <c r="GF136">
        <v>6.03968E-2</v>
      </c>
      <c r="GG136">
        <v>6.4339289999999993E-2</v>
      </c>
      <c r="GH136">
        <v>5.0091247999999998E-2</v>
      </c>
      <c r="GI136">
        <v>8.3579139999999996E-2</v>
      </c>
      <c r="GJ136">
        <v>2.1885143999999999E-2</v>
      </c>
      <c r="GK136">
        <v>5.8654766999999997E-2</v>
      </c>
      <c r="GL136">
        <v>4.6883590000000003E-2</v>
      </c>
      <c r="GM136">
        <v>7.0058140000000005E-2</v>
      </c>
      <c r="GN136">
        <v>8.6193599999999995E-2</v>
      </c>
      <c r="GO136">
        <v>2.6920822000000001E-2</v>
      </c>
      <c r="GP136">
        <v>9.1713353999999997E-2</v>
      </c>
      <c r="GQ136">
        <v>4.2651515000000001E-2</v>
      </c>
      <c r="GR136">
        <v>4.2866964E-2</v>
      </c>
      <c r="GS136">
        <v>4.6908262999999999E-2</v>
      </c>
      <c r="GT136">
        <v>5.6994009999999998E-2</v>
      </c>
      <c r="GU136">
        <v>3.5308014999999998E-2</v>
      </c>
    </row>
    <row r="137" spans="1:203" x14ac:dyDescent="0.2">
      <c r="A137">
        <v>1985</v>
      </c>
      <c r="B137">
        <v>0.99669015000000005</v>
      </c>
      <c r="C137">
        <v>3.8407797000000001E-3</v>
      </c>
      <c r="D137">
        <v>5.0032616000000002E-2</v>
      </c>
      <c r="E137">
        <v>4.3747491999999999E-2</v>
      </c>
      <c r="F137">
        <v>5.4855946000000003E-2</v>
      </c>
      <c r="G137">
        <v>7.7495640000000005E-2</v>
      </c>
      <c r="H137">
        <v>7.2229243999999998E-2</v>
      </c>
      <c r="I137">
        <v>1.8774242999999999E-2</v>
      </c>
      <c r="J137">
        <v>7.2027450000000007E-2</v>
      </c>
      <c r="K137">
        <v>5.3454910000000001E-2</v>
      </c>
      <c r="L137">
        <v>8.1572759999999994E-2</v>
      </c>
      <c r="M137">
        <v>1.5690340000000001E-2</v>
      </c>
      <c r="N137">
        <v>7.3243619999999995E-2</v>
      </c>
      <c r="O137">
        <v>2.7954856E-2</v>
      </c>
      <c r="P137">
        <v>3.3051174000000003E-2</v>
      </c>
      <c r="Q137">
        <v>7.0094820000000002E-2</v>
      </c>
      <c r="R137">
        <v>3.6121779999999999E-2</v>
      </c>
      <c r="S137">
        <v>5.2701629999999999E-2</v>
      </c>
      <c r="T137">
        <v>2.280035E-2</v>
      </c>
      <c r="U137">
        <v>5.2445817999999998E-2</v>
      </c>
      <c r="V137">
        <v>3.5988260000000001E-2</v>
      </c>
      <c r="W137">
        <v>1.9604034999999999E-2</v>
      </c>
      <c r="X137">
        <v>3.2390124999999999E-2</v>
      </c>
      <c r="Y137">
        <v>3.1055260000000001E-2</v>
      </c>
      <c r="Z137">
        <v>4.1692380000000001E-2</v>
      </c>
      <c r="AA137">
        <v>4.8680220000000003E-2</v>
      </c>
      <c r="AB137">
        <v>9.9566289999999998E-3</v>
      </c>
      <c r="AC137">
        <v>1.9442734999999999E-2</v>
      </c>
      <c r="AD137">
        <v>4.3639484999999999E-2</v>
      </c>
      <c r="AE137">
        <v>5.6116529999999998E-2</v>
      </c>
      <c r="AF137">
        <v>4.5064422999999999E-2</v>
      </c>
      <c r="AG137">
        <v>4.1540857E-2</v>
      </c>
      <c r="AH137">
        <v>5.5363975000000003E-2</v>
      </c>
      <c r="AI137">
        <v>4.4128519999999997E-2</v>
      </c>
      <c r="AJ137">
        <v>5.335173E-2</v>
      </c>
      <c r="AK137">
        <v>6.0102955E-2</v>
      </c>
      <c r="AL137">
        <v>6.227332E-2</v>
      </c>
      <c r="AM137">
        <v>6.0904470000000002E-2</v>
      </c>
      <c r="AN137">
        <v>4.6072545999999999E-2</v>
      </c>
      <c r="AO137">
        <v>3.6505192999999998E-2</v>
      </c>
      <c r="AP137">
        <v>5.6474450000000002E-2</v>
      </c>
      <c r="AQ137">
        <v>4.5421419999999997E-2</v>
      </c>
      <c r="AR137">
        <v>6.5181814000000005E-2</v>
      </c>
      <c r="AS137">
        <v>3.5518950000000001E-2</v>
      </c>
      <c r="AT137">
        <v>3.2654766000000002E-2</v>
      </c>
      <c r="AU137">
        <v>2.6760046999999999E-2</v>
      </c>
      <c r="AV137">
        <v>4.6166472E-2</v>
      </c>
      <c r="AW137">
        <v>4.7566652000000001E-2</v>
      </c>
      <c r="AX137">
        <v>4.6524200000000002E-2</v>
      </c>
      <c r="AY137">
        <v>7.0011829999999997E-2</v>
      </c>
      <c r="AZ137">
        <v>2.9924583000000001E-2</v>
      </c>
      <c r="BA137">
        <v>3.4193759999999997E-2</v>
      </c>
      <c r="BB137">
        <v>4.6327859999999998E-2</v>
      </c>
      <c r="BC137">
        <v>4.8116042999999997E-2</v>
      </c>
      <c r="BD137">
        <v>5.920479E-2</v>
      </c>
      <c r="BE137">
        <v>4.7974120000000002E-2</v>
      </c>
      <c r="BF137">
        <v>5.1178269999999998E-2</v>
      </c>
      <c r="BG137">
        <v>5.9142828000000001E-2</v>
      </c>
      <c r="BH137">
        <v>4.3412386999999997E-2</v>
      </c>
      <c r="BI137">
        <v>6.1802839999999998E-2</v>
      </c>
      <c r="BJ137">
        <v>6.2581860000000003E-2</v>
      </c>
      <c r="BK137">
        <v>3.698684E-2</v>
      </c>
      <c r="BL137">
        <v>4.9441982000000002E-2</v>
      </c>
      <c r="BM137">
        <v>5.1127302999999999E-2</v>
      </c>
      <c r="BN137">
        <v>6.8996585999999999E-2</v>
      </c>
      <c r="BO137">
        <v>5.5726919999999999E-2</v>
      </c>
      <c r="BP137">
        <v>6.3696100000000005E-2</v>
      </c>
      <c r="BQ137">
        <v>3.1277075000000001E-2</v>
      </c>
      <c r="BR137">
        <v>6.4608349999999995E-2</v>
      </c>
      <c r="BS137">
        <v>6.3528619999999994E-2</v>
      </c>
      <c r="BT137">
        <v>4.2563982E-2</v>
      </c>
      <c r="BU137">
        <v>3.1673920000000001E-2</v>
      </c>
      <c r="BV137">
        <v>5.8231070000000003E-2</v>
      </c>
      <c r="BW137">
        <v>7.4083502000000002E-3</v>
      </c>
      <c r="BX137">
        <v>5.79029E-2</v>
      </c>
      <c r="BY137">
        <v>6.8706169999999997E-2</v>
      </c>
      <c r="BZ137">
        <v>6.2004245999999999E-2</v>
      </c>
      <c r="CA137">
        <v>9.3641840000000004E-2</v>
      </c>
      <c r="CB137">
        <v>5.3123847000000002E-2</v>
      </c>
      <c r="CC137">
        <v>3.4664180000000003E-2</v>
      </c>
      <c r="CD137">
        <v>6.2861204000000004E-2</v>
      </c>
      <c r="CE137">
        <v>4.9066133999999997E-2</v>
      </c>
      <c r="CF137">
        <v>4.4489319999999999E-2</v>
      </c>
      <c r="CG137">
        <v>3.5303660000000001E-2</v>
      </c>
      <c r="CH137">
        <v>4.5037790000000001E-2</v>
      </c>
      <c r="CI137">
        <v>8.9688144999999997E-2</v>
      </c>
      <c r="CJ137">
        <v>4.2846954999999999E-2</v>
      </c>
      <c r="CK137">
        <v>6.3077636000000006E-2</v>
      </c>
      <c r="CL137">
        <v>4.9740544999999997E-2</v>
      </c>
      <c r="CM137">
        <v>4.8739810000000001E-2</v>
      </c>
      <c r="CN137">
        <v>3.4601167000000002E-2</v>
      </c>
      <c r="CO137">
        <v>2.2706067E-2</v>
      </c>
      <c r="CP137">
        <v>7.7352009999999999E-2</v>
      </c>
      <c r="CQ137">
        <v>3.0998853999999999E-2</v>
      </c>
      <c r="CR137">
        <v>5.8025155000000002E-2</v>
      </c>
      <c r="CS137">
        <v>7.0756815000000001E-2</v>
      </c>
      <c r="CT137">
        <v>5.1468941999999997E-2</v>
      </c>
      <c r="CU137">
        <v>4.5777533000000002E-2</v>
      </c>
      <c r="CV137">
        <v>4.0787549999999999E-2</v>
      </c>
      <c r="CW137">
        <v>3.5474800000000001E-2</v>
      </c>
      <c r="CX137">
        <v>1.7383952000000001E-2</v>
      </c>
      <c r="CY137">
        <v>2.027321E-2</v>
      </c>
      <c r="CZ137">
        <v>6.0184382000000002E-2</v>
      </c>
      <c r="DA137">
        <v>3.8042306999999997E-2</v>
      </c>
      <c r="DB137">
        <v>8.0221474000000001E-2</v>
      </c>
      <c r="DC137">
        <v>6.1813142000000001E-2</v>
      </c>
      <c r="DD137">
        <v>7.1859813999999994E-2</v>
      </c>
      <c r="DE137">
        <v>8.9078480000000002E-2</v>
      </c>
      <c r="DF137">
        <v>3.3757698000000003E-2</v>
      </c>
      <c r="DG137">
        <v>4.2911752999999997E-2</v>
      </c>
      <c r="DH137">
        <v>5.2092467000000003E-2</v>
      </c>
      <c r="DI137">
        <v>5.6560010000000001E-2</v>
      </c>
      <c r="DJ137">
        <v>8.172343E-2</v>
      </c>
      <c r="DK137">
        <v>5.2326209999999998E-2</v>
      </c>
      <c r="DL137">
        <v>4.7281634000000003E-2</v>
      </c>
      <c r="DM137">
        <v>7.3634500000000006E-2</v>
      </c>
      <c r="DN137">
        <v>4.7095752999999997E-2</v>
      </c>
      <c r="DO137">
        <v>7.4995809999999996E-2</v>
      </c>
      <c r="DP137">
        <v>6.5917299999999998E-2</v>
      </c>
      <c r="DQ137">
        <v>3.0489982999999998E-2</v>
      </c>
      <c r="DR137">
        <v>5.7890568000000003E-2</v>
      </c>
      <c r="DS137">
        <v>2.5263581E-2</v>
      </c>
      <c r="DT137">
        <v>4.9960207E-2</v>
      </c>
      <c r="DU137">
        <v>5.4151352E-2</v>
      </c>
      <c r="DV137">
        <v>5.6527399999999998E-2</v>
      </c>
      <c r="DW137">
        <v>2.8064796999999999E-2</v>
      </c>
      <c r="DX137">
        <v>6.4486779999999994E-2</v>
      </c>
      <c r="DY137">
        <v>5.8114010000000001E-2</v>
      </c>
      <c r="DZ137">
        <v>6.10669E-2</v>
      </c>
      <c r="EA137">
        <v>5.2952635999999997E-2</v>
      </c>
      <c r="EB137">
        <v>2.5203797999999999E-2</v>
      </c>
      <c r="EC137">
        <v>6.2302153999999998E-2</v>
      </c>
      <c r="ED137">
        <v>5.850408E-2</v>
      </c>
      <c r="EE137">
        <v>3.6563459999999999E-2</v>
      </c>
      <c r="EF137">
        <v>4.5469420000000003E-2</v>
      </c>
      <c r="EG137">
        <v>5.5690455999999999E-2</v>
      </c>
      <c r="EH137">
        <v>5.3125480000000003E-2</v>
      </c>
      <c r="EI137">
        <v>6.2280096E-2</v>
      </c>
      <c r="EJ137">
        <v>6.6146899999999995E-2</v>
      </c>
      <c r="EK137">
        <v>2.5264472E-2</v>
      </c>
      <c r="EL137">
        <v>5.0854784E-2</v>
      </c>
      <c r="EM137">
        <v>5.6916873999999999E-2</v>
      </c>
      <c r="EN137">
        <v>4.3013404999999998E-2</v>
      </c>
      <c r="EO137">
        <v>2.2786480000000001E-2</v>
      </c>
      <c r="EP137">
        <v>5.2184082999999999E-2</v>
      </c>
      <c r="EQ137">
        <v>7.2643940000000004E-2</v>
      </c>
      <c r="ER137">
        <v>5.7437330000000002E-2</v>
      </c>
      <c r="ES137">
        <v>5.7503174999999997E-2</v>
      </c>
      <c r="ET137">
        <v>6.5547540000000001E-2</v>
      </c>
      <c r="EU137">
        <v>6.5017625999999995E-2</v>
      </c>
      <c r="EV137">
        <v>6.7035629999999999E-2</v>
      </c>
      <c r="EW137">
        <v>5.859437E-2</v>
      </c>
      <c r="EX137">
        <v>4.3647569999999997E-2</v>
      </c>
      <c r="EY137">
        <v>5.1383335000000002E-2</v>
      </c>
      <c r="EZ137">
        <v>3.5550110000000003E-2</v>
      </c>
      <c r="FA137">
        <v>4.7521655000000003E-2</v>
      </c>
      <c r="FB137">
        <v>4.0919570000000002E-2</v>
      </c>
      <c r="FC137">
        <v>4.6621046999999999E-2</v>
      </c>
      <c r="FD137">
        <v>9.9951170000000006E-2</v>
      </c>
      <c r="FE137">
        <v>4.2474909999999998E-2</v>
      </c>
      <c r="FF137">
        <v>6.0378354000000002E-2</v>
      </c>
      <c r="FG137">
        <v>2.8137829999999999E-2</v>
      </c>
      <c r="FH137">
        <v>6.2826750000000001E-2</v>
      </c>
      <c r="FI137">
        <v>2.5857817000000002E-2</v>
      </c>
      <c r="FJ137">
        <v>3.6073986000000002E-2</v>
      </c>
      <c r="FK137">
        <v>1.2883601E-2</v>
      </c>
      <c r="FL137">
        <v>4.245355E-2</v>
      </c>
      <c r="FM137">
        <v>7.0800600000000005E-2</v>
      </c>
      <c r="FN137">
        <v>5.2711214999999999E-2</v>
      </c>
      <c r="FO137">
        <v>6.2585699999999994E-2</v>
      </c>
      <c r="FP137">
        <v>5.8501395999999997E-2</v>
      </c>
      <c r="FQ137">
        <v>3.0599149999999999E-2</v>
      </c>
      <c r="FR137">
        <v>2.4108259999999999E-2</v>
      </c>
      <c r="FS137">
        <v>4.7127019999999999E-2</v>
      </c>
      <c r="FT137">
        <v>4.6164589999999998E-2</v>
      </c>
      <c r="FU137">
        <v>4.9091696999999997E-2</v>
      </c>
      <c r="FV137">
        <v>6.9356955999999997E-2</v>
      </c>
      <c r="FW137">
        <v>6.0113373999999997E-2</v>
      </c>
      <c r="FX137">
        <v>5.2219305000000001E-2</v>
      </c>
      <c r="FY137">
        <v>6.0684442999999998E-2</v>
      </c>
      <c r="FZ137">
        <v>3.7953227999999999E-2</v>
      </c>
      <c r="GA137">
        <v>4.6861590000000002E-2</v>
      </c>
      <c r="GB137">
        <v>5.72446E-2</v>
      </c>
      <c r="GC137">
        <v>4.8351783000000002E-2</v>
      </c>
      <c r="GD137">
        <v>4.1898049999999999E-2</v>
      </c>
      <c r="GE137">
        <v>5.424085E-2</v>
      </c>
      <c r="GF137">
        <v>1.2759260999999999E-2</v>
      </c>
      <c r="GG137">
        <v>7.9422005000000004E-2</v>
      </c>
      <c r="GH137">
        <v>5.9074026000000002E-2</v>
      </c>
      <c r="GI137">
        <v>6.2140156000000002E-2</v>
      </c>
      <c r="GJ137">
        <v>2.6199312999999998E-2</v>
      </c>
      <c r="GK137">
        <v>2.2533827999999999E-2</v>
      </c>
      <c r="GL137">
        <v>4.4138695999999998E-2</v>
      </c>
      <c r="GM137">
        <v>6.7594249999999995E-2</v>
      </c>
      <c r="GN137">
        <v>6.2765370000000001E-2</v>
      </c>
      <c r="GO137">
        <v>4.6837076999999998E-2</v>
      </c>
      <c r="GP137">
        <v>3.7882606999999999E-2</v>
      </c>
      <c r="GQ137">
        <v>3.0239505999999999E-2</v>
      </c>
      <c r="GR137">
        <v>7.2639869999999995E-2</v>
      </c>
      <c r="GS137">
        <v>7.9332516000000006E-2</v>
      </c>
      <c r="GT137">
        <v>3.1249108000000001E-2</v>
      </c>
      <c r="GU137">
        <v>3.5219684000000001E-2</v>
      </c>
    </row>
    <row r="138" spans="1:203" x14ac:dyDescent="0.2">
      <c r="A138">
        <v>1986</v>
      </c>
      <c r="B138">
        <v>0.99667229999999996</v>
      </c>
      <c r="C138">
        <v>3.3538385999999998E-3</v>
      </c>
      <c r="D138">
        <v>9.9720989999999995E-2</v>
      </c>
      <c r="E138">
        <v>0.1206103</v>
      </c>
      <c r="F138">
        <v>0.102887675</v>
      </c>
      <c r="G138">
        <v>0.11065730999999999</v>
      </c>
      <c r="H138">
        <v>0.12035112000000001</v>
      </c>
      <c r="I138">
        <v>8.5435529999999996E-2</v>
      </c>
      <c r="J138">
        <v>7.5068064000000004E-2</v>
      </c>
      <c r="K138">
        <v>9.4463450000000004E-2</v>
      </c>
      <c r="L138">
        <v>0.10307210999999999</v>
      </c>
      <c r="M138">
        <v>8.4834320000000005E-2</v>
      </c>
      <c r="N138">
        <v>9.8923419999999998E-2</v>
      </c>
      <c r="O138">
        <v>7.0132100000000003E-2</v>
      </c>
      <c r="P138">
        <v>0.10339538</v>
      </c>
      <c r="Q138">
        <v>0.10434936</v>
      </c>
      <c r="R138">
        <v>9.5783640000000003E-2</v>
      </c>
      <c r="S138">
        <v>0.11933446</v>
      </c>
      <c r="T138">
        <v>9.7732979999999997E-2</v>
      </c>
      <c r="U138">
        <v>9.3515399999999999E-2</v>
      </c>
      <c r="V138">
        <v>0.11778031999999999</v>
      </c>
      <c r="W138">
        <v>8.9221573999999998E-2</v>
      </c>
      <c r="X138">
        <v>0.11202632</v>
      </c>
      <c r="Y138">
        <v>8.3525024000000003E-2</v>
      </c>
      <c r="Z138">
        <v>9.9266939999999998E-2</v>
      </c>
      <c r="AA138">
        <v>0.11404623</v>
      </c>
      <c r="AB138">
        <v>0.11222641999999999</v>
      </c>
      <c r="AC138">
        <v>0.10521135</v>
      </c>
      <c r="AD138">
        <v>0.10383531</v>
      </c>
      <c r="AE138">
        <v>0.12561701</v>
      </c>
      <c r="AF138">
        <v>0.116324626</v>
      </c>
      <c r="AG138">
        <v>0.12458226</v>
      </c>
      <c r="AH138">
        <v>0.11457093</v>
      </c>
      <c r="AI138">
        <v>6.9955364000000006E-2</v>
      </c>
      <c r="AJ138">
        <v>9.9130629999999997E-2</v>
      </c>
      <c r="AK138">
        <v>0.12327877399999999</v>
      </c>
      <c r="AL138">
        <v>0.119427375</v>
      </c>
      <c r="AM138">
        <v>9.663766E-2</v>
      </c>
      <c r="AN138">
        <v>8.9762939999999999E-2</v>
      </c>
      <c r="AO138">
        <v>9.2117110000000002E-2</v>
      </c>
      <c r="AP138">
        <v>0.12267386</v>
      </c>
      <c r="AQ138">
        <v>8.7227754000000005E-2</v>
      </c>
      <c r="AR138">
        <v>9.426988E-2</v>
      </c>
      <c r="AS138">
        <v>9.5698885999999997E-2</v>
      </c>
      <c r="AT138">
        <v>7.7787690000000007E-2</v>
      </c>
      <c r="AU138">
        <v>6.4082719999999996E-2</v>
      </c>
      <c r="AV138">
        <v>9.0775510000000004E-2</v>
      </c>
      <c r="AW138">
        <v>5.1757060000000001E-2</v>
      </c>
      <c r="AX138">
        <v>8.526831E-2</v>
      </c>
      <c r="AY138">
        <v>8.3941854999999996E-2</v>
      </c>
      <c r="AZ138">
        <v>6.4929650000000005E-2</v>
      </c>
      <c r="BA138">
        <v>0.100082055</v>
      </c>
      <c r="BB138">
        <v>7.9169840000000005E-2</v>
      </c>
      <c r="BC138">
        <v>7.8436114000000001E-2</v>
      </c>
      <c r="BD138">
        <v>9.4622745999999994E-2</v>
      </c>
      <c r="BE138">
        <v>8.1124940000000006E-2</v>
      </c>
      <c r="BF138">
        <v>6.1098161999999998E-2</v>
      </c>
      <c r="BG138">
        <v>9.4254545999999995E-2</v>
      </c>
      <c r="BH138">
        <v>7.6961786000000004E-2</v>
      </c>
      <c r="BI138">
        <v>7.9062400000000005E-2</v>
      </c>
      <c r="BJ138">
        <v>9.6676449999999997E-2</v>
      </c>
      <c r="BK138">
        <v>8.4575899999999996E-2</v>
      </c>
      <c r="BL138">
        <v>9.2188425000000004E-2</v>
      </c>
      <c r="BM138">
        <v>0.10841766</v>
      </c>
      <c r="BN138">
        <v>8.3500759999999993E-2</v>
      </c>
      <c r="BO138">
        <v>7.4318910000000002E-2</v>
      </c>
      <c r="BP138">
        <v>0.10565958</v>
      </c>
      <c r="BQ138">
        <v>0.11111726600000001</v>
      </c>
      <c r="BR138">
        <v>7.7234259999999999E-2</v>
      </c>
      <c r="BS138">
        <v>0.10922254000000001</v>
      </c>
      <c r="BT138">
        <v>9.1468565000000002E-2</v>
      </c>
      <c r="BU138">
        <v>9.4479629999999995E-2</v>
      </c>
      <c r="BV138">
        <v>9.8252889999999996E-2</v>
      </c>
      <c r="BW138">
        <v>7.0594669999999998E-2</v>
      </c>
      <c r="BX138">
        <v>0.11936265</v>
      </c>
      <c r="BY138">
        <v>0.10382673000000001</v>
      </c>
      <c r="BZ138">
        <v>0.11873837600000001</v>
      </c>
      <c r="CA138">
        <v>0.11889265</v>
      </c>
      <c r="CB138">
        <v>0.10028859</v>
      </c>
      <c r="CC138">
        <v>6.5837524999999994E-2</v>
      </c>
      <c r="CD138">
        <v>0.11167112999999999</v>
      </c>
      <c r="CE138">
        <v>7.7350009999999997E-2</v>
      </c>
      <c r="CF138">
        <v>8.6267720000000006E-2</v>
      </c>
      <c r="CG138">
        <v>9.8205890000000004E-2</v>
      </c>
      <c r="CH138">
        <v>0.11975711</v>
      </c>
      <c r="CI138">
        <v>0.10255806000000001</v>
      </c>
      <c r="CJ138">
        <v>8.0645240000000007E-2</v>
      </c>
      <c r="CK138">
        <v>0.10075441</v>
      </c>
      <c r="CL138">
        <v>0.11034201</v>
      </c>
      <c r="CM138">
        <v>9.2234015000000003E-2</v>
      </c>
      <c r="CN138">
        <v>9.619345E-2</v>
      </c>
      <c r="CO138">
        <v>8.0545253999999997E-2</v>
      </c>
      <c r="CP138">
        <v>4.9729272999999997E-2</v>
      </c>
      <c r="CQ138">
        <v>8.1085615E-2</v>
      </c>
      <c r="CR138">
        <v>9.2378080000000001E-2</v>
      </c>
      <c r="CS138">
        <v>0.10080876</v>
      </c>
      <c r="CT138">
        <v>9.1158180000000005E-2</v>
      </c>
      <c r="CU138">
        <v>0.10106833</v>
      </c>
      <c r="CV138">
        <v>9.2977340000000006E-2</v>
      </c>
      <c r="CW138">
        <v>9.006654E-2</v>
      </c>
      <c r="CX138">
        <v>0.11216842</v>
      </c>
      <c r="CY138">
        <v>8.8227293999999998E-2</v>
      </c>
      <c r="CZ138">
        <v>0.11281234</v>
      </c>
      <c r="DA138">
        <v>0.10461126</v>
      </c>
      <c r="DB138">
        <v>8.4176210000000001E-2</v>
      </c>
      <c r="DC138">
        <v>0.12088655</v>
      </c>
      <c r="DD138">
        <v>8.8219720000000001E-2</v>
      </c>
      <c r="DE138">
        <v>0.1053209</v>
      </c>
      <c r="DF138">
        <v>0.13144441000000001</v>
      </c>
      <c r="DG138">
        <v>9.6146480000000006E-2</v>
      </c>
      <c r="DH138">
        <v>8.6337484000000006E-2</v>
      </c>
      <c r="DI138">
        <v>0.10708152999999999</v>
      </c>
      <c r="DJ138">
        <v>0.12567064</v>
      </c>
      <c r="DK138">
        <v>9.1798909999999997E-2</v>
      </c>
      <c r="DL138">
        <v>7.8030379999999996E-2</v>
      </c>
      <c r="DM138">
        <v>9.8936700000000002E-2</v>
      </c>
      <c r="DN138">
        <v>9.5081520000000003E-2</v>
      </c>
      <c r="DO138">
        <v>8.9327470000000006E-2</v>
      </c>
      <c r="DP138">
        <v>9.7961049999999994E-2</v>
      </c>
      <c r="DQ138">
        <v>9.2211619999999994E-2</v>
      </c>
      <c r="DR138">
        <v>7.5683503999999999E-2</v>
      </c>
      <c r="DS138">
        <v>6.8222939999999996E-2</v>
      </c>
      <c r="DT138">
        <v>0.10584608500000001</v>
      </c>
      <c r="DU138">
        <v>8.0566739999999998E-2</v>
      </c>
      <c r="DV138">
        <v>9.7233354999999994E-2</v>
      </c>
      <c r="DW138">
        <v>0.12736939999999999</v>
      </c>
      <c r="DX138">
        <v>7.9281859999999996E-2</v>
      </c>
      <c r="DY138">
        <v>0.11453763</v>
      </c>
      <c r="DZ138">
        <v>0.12187569600000001</v>
      </c>
      <c r="EA138">
        <v>9.0797104000000003E-2</v>
      </c>
      <c r="EB138">
        <v>0.10872138000000001</v>
      </c>
      <c r="EC138">
        <v>0.101221405</v>
      </c>
      <c r="ED138">
        <v>0.117743745</v>
      </c>
      <c r="EE138">
        <v>7.96824E-2</v>
      </c>
      <c r="EF138">
        <v>9.9606609999999998E-2</v>
      </c>
      <c r="EG138">
        <v>9.996244E-2</v>
      </c>
      <c r="EH138">
        <v>0.11570502000000001</v>
      </c>
      <c r="EI138">
        <v>8.9925480000000002E-2</v>
      </c>
      <c r="EJ138">
        <v>0.12232052</v>
      </c>
      <c r="EK138">
        <v>6.5581799999999996E-2</v>
      </c>
      <c r="EL138">
        <v>8.9658450000000001E-2</v>
      </c>
      <c r="EM138">
        <v>8.6715249999999994E-2</v>
      </c>
      <c r="EN138">
        <v>9.5773079999999997E-2</v>
      </c>
      <c r="EO138">
        <v>0.10025478</v>
      </c>
      <c r="EP138">
        <v>9.2338160000000002E-2</v>
      </c>
      <c r="EQ138">
        <v>0.10550553</v>
      </c>
      <c r="ER138">
        <v>0.10229541</v>
      </c>
      <c r="ES138">
        <v>9.2875410000000005E-2</v>
      </c>
      <c r="ET138">
        <v>9.3319750000000007E-2</v>
      </c>
      <c r="EU138">
        <v>9.5775440000000003E-2</v>
      </c>
      <c r="EV138">
        <v>8.9119054000000003E-2</v>
      </c>
      <c r="EW138">
        <v>0.10756270599999999</v>
      </c>
      <c r="EX138">
        <v>9.3757629999999995E-2</v>
      </c>
      <c r="EY138">
        <v>9.9250980000000003E-2</v>
      </c>
      <c r="EZ138">
        <v>0.10113691499999999</v>
      </c>
      <c r="FA138">
        <v>8.0037200000000003E-2</v>
      </c>
      <c r="FB138">
        <v>7.8699580000000005E-2</v>
      </c>
      <c r="FC138">
        <v>6.7268720000000004E-2</v>
      </c>
      <c r="FD138">
        <v>8.1777050000000004E-2</v>
      </c>
      <c r="FE138">
        <v>9.1308929999999996E-2</v>
      </c>
      <c r="FF138">
        <v>0.10278117000000001</v>
      </c>
      <c r="FG138">
        <v>8.5991429999999994E-2</v>
      </c>
      <c r="FH138">
        <v>0.10821177</v>
      </c>
      <c r="FI138">
        <v>9.6148289999999997E-2</v>
      </c>
      <c r="FJ138">
        <v>9.8373495000000005E-2</v>
      </c>
      <c r="FK138">
        <v>9.7785590000000006E-2</v>
      </c>
      <c r="FL138">
        <v>7.2745560000000001E-2</v>
      </c>
      <c r="FM138">
        <v>8.8627750000000005E-2</v>
      </c>
      <c r="FN138">
        <v>9.0664960000000003E-2</v>
      </c>
      <c r="FO138">
        <v>0.12652232999999999</v>
      </c>
      <c r="FP138">
        <v>9.0585575000000002E-2</v>
      </c>
      <c r="FQ138">
        <v>0.101568386</v>
      </c>
      <c r="FR138">
        <v>8.8188009999999997E-2</v>
      </c>
      <c r="FS138">
        <v>0.10119959000000001</v>
      </c>
      <c r="FT138">
        <v>8.9243810000000007E-2</v>
      </c>
      <c r="FU138">
        <v>0.1036232</v>
      </c>
      <c r="FV138">
        <v>8.4721699999999997E-2</v>
      </c>
      <c r="FW138">
        <v>9.0009060000000002E-2</v>
      </c>
      <c r="FX138">
        <v>0.105007015</v>
      </c>
      <c r="FY138">
        <v>7.9053155999999999E-2</v>
      </c>
      <c r="FZ138">
        <v>9.0131260000000005E-2</v>
      </c>
      <c r="GA138">
        <v>9.1426334999999997E-2</v>
      </c>
      <c r="GB138">
        <v>8.3570809999999995E-2</v>
      </c>
      <c r="GC138">
        <v>0.10178978</v>
      </c>
      <c r="GD138">
        <v>0.10088958000000001</v>
      </c>
      <c r="GE138">
        <v>0.12094323</v>
      </c>
      <c r="GF138">
        <v>9.5754420000000007E-2</v>
      </c>
      <c r="GG138">
        <v>0.10500862399999999</v>
      </c>
      <c r="GH138">
        <v>8.974124E-2</v>
      </c>
      <c r="GI138">
        <v>6.8818219999999999E-2</v>
      </c>
      <c r="GJ138">
        <v>8.0094429999999994E-2</v>
      </c>
      <c r="GK138">
        <v>6.0267873E-2</v>
      </c>
      <c r="GL138">
        <v>0.11043432</v>
      </c>
      <c r="GM138">
        <v>0.11516004000000001</v>
      </c>
      <c r="GN138">
        <v>9.0265020000000001E-2</v>
      </c>
      <c r="GO138">
        <v>8.1026829999999994E-2</v>
      </c>
      <c r="GP138">
        <v>0.110421225</v>
      </c>
      <c r="GQ138">
        <v>9.6708580000000002E-2</v>
      </c>
      <c r="GR138">
        <v>0.105624765</v>
      </c>
      <c r="GS138">
        <v>0.118180454</v>
      </c>
      <c r="GT138">
        <v>9.5987916000000006E-2</v>
      </c>
      <c r="GU138">
        <v>7.8845076E-2</v>
      </c>
    </row>
    <row r="139" spans="1:203" x14ac:dyDescent="0.2">
      <c r="A139">
        <v>1987</v>
      </c>
      <c r="B139">
        <v>0.99681410000000004</v>
      </c>
      <c r="C139">
        <v>3.2886965E-3</v>
      </c>
      <c r="D139">
        <v>0.25059601999999997</v>
      </c>
      <c r="E139">
        <v>0.25947910000000002</v>
      </c>
      <c r="F139">
        <v>0.23451654999999999</v>
      </c>
      <c r="G139">
        <v>0.25325449999999999</v>
      </c>
      <c r="H139">
        <v>0.24398798999999999</v>
      </c>
      <c r="I139">
        <v>0.23768906000000001</v>
      </c>
      <c r="J139">
        <v>0.22013709000000001</v>
      </c>
      <c r="K139">
        <v>0.26774687000000003</v>
      </c>
      <c r="L139">
        <v>0.24845453000000001</v>
      </c>
      <c r="M139">
        <v>0.22086331000000001</v>
      </c>
      <c r="N139">
        <v>0.24686837</v>
      </c>
      <c r="O139">
        <v>0.23456994</v>
      </c>
      <c r="P139">
        <v>0.25257469999999999</v>
      </c>
      <c r="Q139">
        <v>0.24877515</v>
      </c>
      <c r="R139">
        <v>0.23356639000000001</v>
      </c>
      <c r="S139">
        <v>0.23321765999999999</v>
      </c>
      <c r="T139">
        <v>0.26483124000000002</v>
      </c>
      <c r="U139">
        <v>0.24309678000000001</v>
      </c>
      <c r="V139">
        <v>0.23357820000000001</v>
      </c>
      <c r="W139">
        <v>0.21312511000000001</v>
      </c>
      <c r="X139">
        <v>0.24951069000000001</v>
      </c>
      <c r="Y139">
        <v>0.24234318999999999</v>
      </c>
      <c r="Z139">
        <v>0.26120209999999999</v>
      </c>
      <c r="AA139">
        <v>0.24678852000000001</v>
      </c>
      <c r="AB139">
        <v>0.25155212999999998</v>
      </c>
      <c r="AC139">
        <v>0.23491012</v>
      </c>
      <c r="AD139">
        <v>0.23220804</v>
      </c>
      <c r="AE139">
        <v>0.24448255999999999</v>
      </c>
      <c r="AF139">
        <v>0.2470831</v>
      </c>
      <c r="AG139">
        <v>0.26120663</v>
      </c>
      <c r="AH139">
        <v>0.22424261000000001</v>
      </c>
      <c r="AI139">
        <v>0.24052224</v>
      </c>
      <c r="AJ139">
        <v>0.23995446000000001</v>
      </c>
      <c r="AK139">
        <v>0.24421439</v>
      </c>
      <c r="AL139">
        <v>0.23836868999999999</v>
      </c>
      <c r="AM139">
        <v>0.24685504</v>
      </c>
      <c r="AN139">
        <v>0.25611020000000001</v>
      </c>
      <c r="AO139">
        <v>0.24083024</v>
      </c>
      <c r="AP139">
        <v>0.24357338000000001</v>
      </c>
      <c r="AQ139">
        <v>0.23928410999999999</v>
      </c>
      <c r="AR139">
        <v>0.21445005</v>
      </c>
      <c r="AS139">
        <v>0.24442459999999999</v>
      </c>
      <c r="AT139">
        <v>0.23949692</v>
      </c>
      <c r="AU139">
        <v>0.25649317999999999</v>
      </c>
      <c r="AV139">
        <v>0.27478465000000002</v>
      </c>
      <c r="AW139">
        <v>0.26926791999999999</v>
      </c>
      <c r="AX139">
        <v>0.20894265000000001</v>
      </c>
      <c r="AY139">
        <v>0.24636823999999999</v>
      </c>
      <c r="AZ139">
        <v>0.21869268</v>
      </c>
      <c r="BA139">
        <v>0.24614912</v>
      </c>
      <c r="BB139">
        <v>0.26994014</v>
      </c>
      <c r="BC139">
        <v>0.22582181000000001</v>
      </c>
      <c r="BD139">
        <v>0.2805067</v>
      </c>
      <c r="BE139">
        <v>0.24401338</v>
      </c>
      <c r="BF139">
        <v>0.22023066999999999</v>
      </c>
      <c r="BG139">
        <v>0.23567080000000001</v>
      </c>
      <c r="BH139">
        <v>0.24467035000000001</v>
      </c>
      <c r="BI139">
        <v>0.27038863000000002</v>
      </c>
      <c r="BJ139">
        <v>0.24428171000000001</v>
      </c>
      <c r="BK139">
        <v>0.23354188000000001</v>
      </c>
      <c r="BL139">
        <v>0.22926896999999999</v>
      </c>
      <c r="BM139">
        <v>0.23800439000000001</v>
      </c>
      <c r="BN139">
        <v>0.24813244000000001</v>
      </c>
      <c r="BO139">
        <v>0.25220949999999998</v>
      </c>
      <c r="BP139">
        <v>0.23921477999999999</v>
      </c>
      <c r="BQ139">
        <v>0.24031791</v>
      </c>
      <c r="BR139">
        <v>0.25596679999999999</v>
      </c>
      <c r="BS139">
        <v>0.23515894000000001</v>
      </c>
      <c r="BT139">
        <v>0.25200334000000002</v>
      </c>
      <c r="BU139">
        <v>0.23318551000000001</v>
      </c>
      <c r="BV139">
        <v>0.24795695000000001</v>
      </c>
      <c r="BW139">
        <v>0.25340095000000001</v>
      </c>
      <c r="BX139">
        <v>0.21380936</v>
      </c>
      <c r="BY139">
        <v>0.25322192999999998</v>
      </c>
      <c r="BZ139">
        <v>0.22149547999999999</v>
      </c>
      <c r="CA139">
        <v>0.27664357000000001</v>
      </c>
      <c r="CB139">
        <v>0.21647319000000001</v>
      </c>
      <c r="CC139">
        <v>0.20703073</v>
      </c>
      <c r="CD139">
        <v>0.24880947</v>
      </c>
      <c r="CE139">
        <v>0.21894432999999999</v>
      </c>
      <c r="CF139">
        <v>0.25075486000000002</v>
      </c>
      <c r="CG139">
        <v>0.21616165000000001</v>
      </c>
      <c r="CH139">
        <v>0.24356796</v>
      </c>
      <c r="CI139">
        <v>0.24924905999999999</v>
      </c>
      <c r="CJ139">
        <v>0.23138626000000001</v>
      </c>
      <c r="CK139">
        <v>0.25286811999999997</v>
      </c>
      <c r="CL139">
        <v>0.23966805999999999</v>
      </c>
      <c r="CM139">
        <v>0.24103944999999999</v>
      </c>
      <c r="CN139">
        <v>0.22394993999999999</v>
      </c>
      <c r="CO139">
        <v>0.25164205000000001</v>
      </c>
      <c r="CP139">
        <v>0.22864044</v>
      </c>
      <c r="CQ139">
        <v>0.24752954999999999</v>
      </c>
      <c r="CR139">
        <v>0.25322270000000002</v>
      </c>
      <c r="CS139">
        <v>0.24802165000000001</v>
      </c>
      <c r="CT139">
        <v>0.20906062</v>
      </c>
      <c r="CU139">
        <v>0.26496175</v>
      </c>
      <c r="CV139">
        <v>0.2528436</v>
      </c>
      <c r="CW139">
        <v>0.25510149999999998</v>
      </c>
      <c r="CX139">
        <v>0.19648577</v>
      </c>
      <c r="CY139">
        <v>0.23291126000000001</v>
      </c>
      <c r="CZ139">
        <v>0.22741753000000001</v>
      </c>
      <c r="DA139">
        <v>0.23831127999999999</v>
      </c>
      <c r="DB139">
        <v>0.24432767999999999</v>
      </c>
      <c r="DC139">
        <v>0.23720351000000001</v>
      </c>
      <c r="DD139">
        <v>0.25709264999999998</v>
      </c>
      <c r="DE139">
        <v>0.26455918</v>
      </c>
      <c r="DF139">
        <v>0.24364122999999999</v>
      </c>
      <c r="DG139">
        <v>0.22368656000000001</v>
      </c>
      <c r="DH139">
        <v>0.24192247</v>
      </c>
      <c r="DI139">
        <v>0.24506928</v>
      </c>
      <c r="DJ139">
        <v>0.26427707</v>
      </c>
      <c r="DK139">
        <v>0.25592675999999998</v>
      </c>
      <c r="DL139">
        <v>0.24265229999999999</v>
      </c>
      <c r="DM139">
        <v>0.22853090000000001</v>
      </c>
      <c r="DN139">
        <v>0.23203266</v>
      </c>
      <c r="DO139">
        <v>0.23982127</v>
      </c>
      <c r="DP139">
        <v>0.26334360000000001</v>
      </c>
      <c r="DQ139">
        <v>0.24816616</v>
      </c>
      <c r="DR139">
        <v>0.23682814999999999</v>
      </c>
      <c r="DS139">
        <v>0.23428012000000001</v>
      </c>
      <c r="DT139">
        <v>0.26083305000000001</v>
      </c>
      <c r="DU139">
        <v>0.24852514000000001</v>
      </c>
      <c r="DV139">
        <v>0.2090593</v>
      </c>
      <c r="DW139">
        <v>0.24693064000000001</v>
      </c>
      <c r="DX139">
        <v>0.2445464</v>
      </c>
      <c r="DY139">
        <v>0.27478143999999999</v>
      </c>
      <c r="DZ139">
        <v>0.25028899999999998</v>
      </c>
      <c r="EA139">
        <v>0.22216767000000001</v>
      </c>
      <c r="EB139">
        <v>0.23009010999999999</v>
      </c>
      <c r="EC139">
        <v>0.23277819999999999</v>
      </c>
      <c r="ED139">
        <v>0.22233425000000001</v>
      </c>
      <c r="EE139">
        <v>0.27929612999999998</v>
      </c>
      <c r="EF139">
        <v>0.25246809999999997</v>
      </c>
      <c r="EG139">
        <v>0.25745305000000002</v>
      </c>
      <c r="EH139">
        <v>0.22601019</v>
      </c>
      <c r="EI139">
        <v>0.23286788</v>
      </c>
      <c r="EJ139">
        <v>0.25443566000000001</v>
      </c>
      <c r="EK139">
        <v>0.22175522</v>
      </c>
      <c r="EL139">
        <v>0.22752607</v>
      </c>
      <c r="EM139">
        <v>0.24149197</v>
      </c>
      <c r="EN139">
        <v>0.24577953999999999</v>
      </c>
      <c r="EO139">
        <v>0.25021678000000003</v>
      </c>
      <c r="EP139">
        <v>0.23579942000000001</v>
      </c>
      <c r="EQ139">
        <v>0.22693712999999999</v>
      </c>
      <c r="ER139">
        <v>0.24782738000000001</v>
      </c>
      <c r="ES139">
        <v>0.21308145000000001</v>
      </c>
      <c r="ET139">
        <v>0.25666480000000003</v>
      </c>
      <c r="EU139">
        <v>0.25136229999999998</v>
      </c>
      <c r="EV139">
        <v>0.24638435</v>
      </c>
      <c r="EW139">
        <v>0.23723643999999999</v>
      </c>
      <c r="EX139">
        <v>0.24544226999999999</v>
      </c>
      <c r="EY139">
        <v>0.23924091</v>
      </c>
      <c r="EZ139">
        <v>0.25389152999999998</v>
      </c>
      <c r="FA139">
        <v>0.25075809999999998</v>
      </c>
      <c r="FB139">
        <v>0.25152200000000002</v>
      </c>
      <c r="FC139">
        <v>0.24880366000000001</v>
      </c>
      <c r="FD139">
        <v>0.23141223</v>
      </c>
      <c r="FE139">
        <v>0.20331039000000001</v>
      </c>
      <c r="FF139">
        <v>0.24623406</v>
      </c>
      <c r="FG139">
        <v>0.23306830000000001</v>
      </c>
      <c r="FH139">
        <v>0.24068013999999999</v>
      </c>
      <c r="FI139">
        <v>0.24253907999999999</v>
      </c>
      <c r="FJ139">
        <v>0.25932342000000003</v>
      </c>
      <c r="FK139">
        <v>0.24516130999999999</v>
      </c>
      <c r="FL139">
        <v>0.24642546000000001</v>
      </c>
      <c r="FM139">
        <v>0.26430076000000002</v>
      </c>
      <c r="FN139">
        <v>0.22986578999999999</v>
      </c>
      <c r="FO139">
        <v>0.24236769999999999</v>
      </c>
      <c r="FP139">
        <v>0.26143292000000001</v>
      </c>
      <c r="FQ139">
        <v>0.24392254999999999</v>
      </c>
      <c r="FR139">
        <v>0.24473154999999999</v>
      </c>
      <c r="FS139">
        <v>0.24215730999999999</v>
      </c>
      <c r="FT139">
        <v>0.23901433</v>
      </c>
      <c r="FU139">
        <v>0.25840997999999998</v>
      </c>
      <c r="FV139">
        <v>0.27156639999999999</v>
      </c>
      <c r="FW139">
        <v>0.23838733000000001</v>
      </c>
      <c r="FX139">
        <v>0.26883691999999998</v>
      </c>
      <c r="FY139">
        <v>0.27360010000000001</v>
      </c>
      <c r="FZ139">
        <v>0.23343712</v>
      </c>
      <c r="GA139">
        <v>0.23839842999999999</v>
      </c>
      <c r="GB139">
        <v>0.25641203000000001</v>
      </c>
      <c r="GC139">
        <v>0.24410786000000001</v>
      </c>
      <c r="GD139">
        <v>0.21692285</v>
      </c>
      <c r="GE139">
        <v>0.26201682999999998</v>
      </c>
      <c r="GF139">
        <v>0.25943336</v>
      </c>
      <c r="GG139">
        <v>0.26618776</v>
      </c>
      <c r="GH139">
        <v>0.24985583</v>
      </c>
      <c r="GI139">
        <v>0.26189232000000001</v>
      </c>
      <c r="GJ139">
        <v>0.23494548000000001</v>
      </c>
      <c r="GK139">
        <v>0.24214258999999999</v>
      </c>
      <c r="GL139">
        <v>0.25960112000000002</v>
      </c>
      <c r="GM139">
        <v>0.23431692000000001</v>
      </c>
      <c r="GN139">
        <v>0.23967962000000001</v>
      </c>
      <c r="GO139">
        <v>0.24112043</v>
      </c>
      <c r="GP139">
        <v>0.2325941</v>
      </c>
      <c r="GQ139">
        <v>0.23034399999999999</v>
      </c>
      <c r="GR139">
        <v>0.24199590000000001</v>
      </c>
      <c r="GS139">
        <v>0.25972402</v>
      </c>
      <c r="GT139">
        <v>0.22565006000000001</v>
      </c>
      <c r="GU139">
        <v>0.25745443000000001</v>
      </c>
    </row>
    <row r="140" spans="1:203" x14ac:dyDescent="0.2">
      <c r="A140">
        <v>1988</v>
      </c>
      <c r="B140">
        <v>0.99462320000000004</v>
      </c>
      <c r="C140">
        <v>4.4349682999999997E-3</v>
      </c>
      <c r="D140">
        <v>0.28754508000000001</v>
      </c>
      <c r="E140">
        <v>0.28350809999999999</v>
      </c>
      <c r="F140">
        <v>0.27115782999999999</v>
      </c>
      <c r="G140">
        <v>0.27919516</v>
      </c>
      <c r="H140">
        <v>0.27649321999999998</v>
      </c>
      <c r="I140">
        <v>0.28433589999999997</v>
      </c>
      <c r="J140">
        <v>0.24752615</v>
      </c>
      <c r="K140">
        <v>0.26583256999999999</v>
      </c>
      <c r="L140">
        <v>0.28011867000000001</v>
      </c>
      <c r="M140">
        <v>0.27982857999999999</v>
      </c>
      <c r="N140">
        <v>0.31144187000000001</v>
      </c>
      <c r="O140">
        <v>0.24551716000000001</v>
      </c>
      <c r="P140">
        <v>0.26163286000000002</v>
      </c>
      <c r="Q140">
        <v>0.29396860000000002</v>
      </c>
      <c r="R140">
        <v>0.30883055999999998</v>
      </c>
      <c r="S140">
        <v>0.26279344999999998</v>
      </c>
      <c r="T140">
        <v>0.28524001999999998</v>
      </c>
      <c r="U140">
        <v>0.26692167</v>
      </c>
      <c r="V140">
        <v>0.28332758000000002</v>
      </c>
      <c r="W140">
        <v>0.28750750000000003</v>
      </c>
      <c r="X140">
        <v>0.25569259999999999</v>
      </c>
      <c r="Y140">
        <v>0.27945989999999998</v>
      </c>
      <c r="Z140">
        <v>0.27546594000000002</v>
      </c>
      <c r="AA140">
        <v>0.28112843999999998</v>
      </c>
      <c r="AB140">
        <v>0.30083086999999997</v>
      </c>
      <c r="AC140">
        <v>0.24353673000000001</v>
      </c>
      <c r="AD140">
        <v>0.29159003</v>
      </c>
      <c r="AE140">
        <v>0.29633373000000002</v>
      </c>
      <c r="AF140">
        <v>0.29623166000000001</v>
      </c>
      <c r="AG140">
        <v>0.28987459999999998</v>
      </c>
      <c r="AH140">
        <v>0.29183877000000003</v>
      </c>
      <c r="AI140">
        <v>0.29434225000000003</v>
      </c>
      <c r="AJ140">
        <v>0.28781286</v>
      </c>
      <c r="AK140">
        <v>0.27981963999999998</v>
      </c>
      <c r="AL140">
        <v>0.28650209999999998</v>
      </c>
      <c r="AM140">
        <v>0.27886122000000002</v>
      </c>
      <c r="AN140">
        <v>0.27238598000000003</v>
      </c>
      <c r="AO140">
        <v>0.28691050000000001</v>
      </c>
      <c r="AP140">
        <v>0.25983897</v>
      </c>
      <c r="AQ140">
        <v>0.26798706999999999</v>
      </c>
      <c r="AR140">
        <v>0.29161422999999997</v>
      </c>
      <c r="AS140">
        <v>0.30948873999999998</v>
      </c>
      <c r="AT140">
        <v>0.29189812999999998</v>
      </c>
      <c r="AU140">
        <v>0.29243013000000001</v>
      </c>
      <c r="AV140">
        <v>0.29611245000000003</v>
      </c>
      <c r="AW140">
        <v>0.2867729</v>
      </c>
      <c r="AX140">
        <v>0.27603596000000002</v>
      </c>
      <c r="AY140">
        <v>0.27516758000000002</v>
      </c>
      <c r="AZ140">
        <v>0.27719696999999999</v>
      </c>
      <c r="BA140">
        <v>0.26821640000000002</v>
      </c>
      <c r="BB140">
        <v>0.27633892999999998</v>
      </c>
      <c r="BC140">
        <v>0.24916210999999999</v>
      </c>
      <c r="BD140">
        <v>0.31384128</v>
      </c>
      <c r="BE140">
        <v>0.28293281999999997</v>
      </c>
      <c r="BF140">
        <v>0.26449129999999998</v>
      </c>
      <c r="BG140">
        <v>0.27296300000000001</v>
      </c>
      <c r="BH140">
        <v>0.26424959999999997</v>
      </c>
      <c r="BI140">
        <v>0.28528052999999998</v>
      </c>
      <c r="BJ140">
        <v>0.27346140000000002</v>
      </c>
      <c r="BK140">
        <v>0.28704679999999999</v>
      </c>
      <c r="BL140">
        <v>0.2700996</v>
      </c>
      <c r="BM140">
        <v>0.29890317</v>
      </c>
      <c r="BN140">
        <v>0.29044969999999998</v>
      </c>
      <c r="BO140">
        <v>0.26614500000000002</v>
      </c>
      <c r="BP140">
        <v>0.32871139999999999</v>
      </c>
      <c r="BQ140">
        <v>0.32087544000000001</v>
      </c>
      <c r="BR140">
        <v>0.28823536999999999</v>
      </c>
      <c r="BS140">
        <v>0.29041623999999999</v>
      </c>
      <c r="BT140">
        <v>0.27578485000000003</v>
      </c>
      <c r="BU140">
        <v>0.29682797</v>
      </c>
      <c r="BV140">
        <v>0.29307136</v>
      </c>
      <c r="BW140">
        <v>0.27214143000000002</v>
      </c>
      <c r="BX140">
        <v>0.26636325999999999</v>
      </c>
      <c r="BY140">
        <v>0.31765105999999999</v>
      </c>
      <c r="BZ140">
        <v>0.27644867000000001</v>
      </c>
      <c r="CA140">
        <v>0.29549038</v>
      </c>
      <c r="CB140">
        <v>0.28242420000000001</v>
      </c>
      <c r="CC140">
        <v>0.28358346000000001</v>
      </c>
      <c r="CD140">
        <v>0.27400896000000002</v>
      </c>
      <c r="CE140">
        <v>0.26314094999999998</v>
      </c>
      <c r="CF140">
        <v>0.28522834000000002</v>
      </c>
      <c r="CG140">
        <v>0.27552660000000001</v>
      </c>
      <c r="CH140">
        <v>0.28453450000000002</v>
      </c>
      <c r="CI140">
        <v>0.24739665999999999</v>
      </c>
      <c r="CJ140">
        <v>0.2613374</v>
      </c>
      <c r="CK140">
        <v>0.28071624000000001</v>
      </c>
      <c r="CL140">
        <v>0.25607170000000001</v>
      </c>
      <c r="CM140">
        <v>0.25754519999999997</v>
      </c>
      <c r="CN140">
        <v>0.27610800000000002</v>
      </c>
      <c r="CO140">
        <v>0.25825285999999997</v>
      </c>
      <c r="CP140">
        <v>0.25641003000000001</v>
      </c>
      <c r="CQ140">
        <v>0.27340868000000002</v>
      </c>
      <c r="CR140">
        <v>0.31441236</v>
      </c>
      <c r="CS140">
        <v>0.31318439999999997</v>
      </c>
      <c r="CT140">
        <v>0.2771189</v>
      </c>
      <c r="CU140">
        <v>0.30804591999999997</v>
      </c>
      <c r="CV140">
        <v>0.26338922999999997</v>
      </c>
      <c r="CW140">
        <v>0.31296337000000002</v>
      </c>
      <c r="CX140">
        <v>0.26245891999999998</v>
      </c>
      <c r="CY140">
        <v>0.29817655999999998</v>
      </c>
      <c r="CZ140">
        <v>0.30986542</v>
      </c>
      <c r="DA140">
        <v>0.29334634999999998</v>
      </c>
      <c r="DB140">
        <v>0.30655682000000001</v>
      </c>
      <c r="DC140">
        <v>0.27493724000000003</v>
      </c>
      <c r="DD140">
        <v>0.33617190000000002</v>
      </c>
      <c r="DE140">
        <v>0.31636575</v>
      </c>
      <c r="DF140">
        <v>0.27242034999999998</v>
      </c>
      <c r="DG140">
        <v>0.28976760000000001</v>
      </c>
      <c r="DH140">
        <v>0.25452639999999999</v>
      </c>
      <c r="DI140">
        <v>0.30100690000000002</v>
      </c>
      <c r="DJ140">
        <v>0.30057874000000001</v>
      </c>
      <c r="DK140">
        <v>0.267758</v>
      </c>
      <c r="DL140">
        <v>0.26452144999999999</v>
      </c>
      <c r="DM140">
        <v>0.30652079999999998</v>
      </c>
      <c r="DN140">
        <v>0.27201291999999999</v>
      </c>
      <c r="DO140">
        <v>0.25627877999999998</v>
      </c>
      <c r="DP140">
        <v>0.30808517000000002</v>
      </c>
      <c r="DQ140">
        <v>0.28242119999999998</v>
      </c>
      <c r="DR140">
        <v>0.27625277999999998</v>
      </c>
      <c r="DS140">
        <v>0.24852903000000001</v>
      </c>
      <c r="DT140">
        <v>0.26954109999999998</v>
      </c>
      <c r="DU140">
        <v>0.28424611999999999</v>
      </c>
      <c r="DV140">
        <v>0.29572229999999999</v>
      </c>
      <c r="DW140">
        <v>0.27648457999999998</v>
      </c>
      <c r="DX140">
        <v>0.3020042</v>
      </c>
      <c r="DY140">
        <v>0.29891324000000002</v>
      </c>
      <c r="DZ140">
        <v>0.25507393</v>
      </c>
      <c r="EA140">
        <v>0.28158638000000002</v>
      </c>
      <c r="EB140">
        <v>0.26083450000000002</v>
      </c>
      <c r="EC140">
        <v>0.28919627999999997</v>
      </c>
      <c r="ED140">
        <v>0.31003687000000002</v>
      </c>
      <c r="EE140">
        <v>0.28559393</v>
      </c>
      <c r="EF140">
        <v>0.29541816999999998</v>
      </c>
      <c r="EG140">
        <v>0.28489003000000002</v>
      </c>
      <c r="EH140">
        <v>0.28787210000000002</v>
      </c>
      <c r="EI140">
        <v>0.28356373000000001</v>
      </c>
      <c r="EJ140">
        <v>0.29659152</v>
      </c>
      <c r="EK140">
        <v>0.24551094000000001</v>
      </c>
      <c r="EL140">
        <v>0.27591126999999999</v>
      </c>
      <c r="EM140">
        <v>0.26848032999999999</v>
      </c>
      <c r="EN140">
        <v>0.28712874999999999</v>
      </c>
      <c r="EO140">
        <v>0.28514751999999999</v>
      </c>
      <c r="EP140">
        <v>0.28006613000000002</v>
      </c>
      <c r="EQ140">
        <v>0.28559834000000001</v>
      </c>
      <c r="ER140">
        <v>0.28533069999999999</v>
      </c>
      <c r="ES140">
        <v>0.29308250000000002</v>
      </c>
      <c r="ET140">
        <v>0.28012693</v>
      </c>
      <c r="EU140">
        <v>0.30445242</v>
      </c>
      <c r="EV140">
        <v>0.26503306999999998</v>
      </c>
      <c r="EW140">
        <v>0.26690698000000002</v>
      </c>
      <c r="EX140">
        <v>0.27652075999999998</v>
      </c>
      <c r="EY140">
        <v>0.28372416</v>
      </c>
      <c r="EZ140">
        <v>0.26268821999999997</v>
      </c>
      <c r="FA140">
        <v>0.27408611999999999</v>
      </c>
      <c r="FB140">
        <v>0.27818236000000002</v>
      </c>
      <c r="FC140">
        <v>0.30366966000000001</v>
      </c>
      <c r="FD140">
        <v>0.27311944999999999</v>
      </c>
      <c r="FE140">
        <v>0.26692733000000002</v>
      </c>
      <c r="FF140">
        <v>0.26234487000000001</v>
      </c>
      <c r="FG140">
        <v>0.25144013999999998</v>
      </c>
      <c r="FH140">
        <v>0.2890472</v>
      </c>
      <c r="FI140">
        <v>0.26618475000000003</v>
      </c>
      <c r="FJ140">
        <v>0.28500320000000001</v>
      </c>
      <c r="FK140">
        <v>0.27034962000000001</v>
      </c>
      <c r="FL140">
        <v>0.31005280000000002</v>
      </c>
      <c r="FM140">
        <v>0.25702409999999998</v>
      </c>
      <c r="FN140">
        <v>0.29890037000000003</v>
      </c>
      <c r="FO140">
        <v>0.30990164999999997</v>
      </c>
      <c r="FP140">
        <v>0.28018922000000002</v>
      </c>
      <c r="FQ140">
        <v>0.28312472</v>
      </c>
      <c r="FR140">
        <v>0.27470679999999997</v>
      </c>
      <c r="FS140">
        <v>0.28152690000000002</v>
      </c>
      <c r="FT140">
        <v>0.29977157999999998</v>
      </c>
      <c r="FU140">
        <v>0.26548579999999999</v>
      </c>
      <c r="FV140">
        <v>0.29489811999999999</v>
      </c>
      <c r="FW140">
        <v>0.28514240000000002</v>
      </c>
      <c r="FX140">
        <v>0.28298069999999997</v>
      </c>
      <c r="FY140">
        <v>0.29584208000000001</v>
      </c>
      <c r="FZ140">
        <v>0.28266617999999999</v>
      </c>
      <c r="GA140">
        <v>0.29481893999999997</v>
      </c>
      <c r="GB140">
        <v>0.27001377999999998</v>
      </c>
      <c r="GC140">
        <v>0.25496548000000002</v>
      </c>
      <c r="GD140">
        <v>0.25936883999999999</v>
      </c>
      <c r="GE140">
        <v>0.31918010000000002</v>
      </c>
      <c r="GF140">
        <v>0.29070281999999997</v>
      </c>
      <c r="GG140">
        <v>0.28906452999999999</v>
      </c>
      <c r="GH140">
        <v>0.28345403000000002</v>
      </c>
      <c r="GI140">
        <v>0.27895515999999998</v>
      </c>
      <c r="GJ140">
        <v>0.28244354999999999</v>
      </c>
      <c r="GK140">
        <v>0.27659869999999998</v>
      </c>
      <c r="GL140">
        <v>0.28927111999999999</v>
      </c>
      <c r="GM140">
        <v>0.28030354000000002</v>
      </c>
      <c r="GN140">
        <v>0.2753524</v>
      </c>
      <c r="GO140">
        <v>0.25223785999999998</v>
      </c>
      <c r="GP140">
        <v>0.29767822999999999</v>
      </c>
      <c r="GQ140">
        <v>0.30485593999999999</v>
      </c>
      <c r="GR140">
        <v>0.28468167999999999</v>
      </c>
      <c r="GS140">
        <v>0.29497393999999999</v>
      </c>
      <c r="GT140">
        <v>0.29562896</v>
      </c>
      <c r="GU140">
        <v>0.26509680000000002</v>
      </c>
    </row>
    <row r="141" spans="1:203" x14ac:dyDescent="0.2">
      <c r="A141">
        <v>1989</v>
      </c>
      <c r="B141">
        <v>0.99265369999999997</v>
      </c>
      <c r="C141">
        <v>5.3462350000000004E-3</v>
      </c>
      <c r="D141">
        <v>0.20429120000000001</v>
      </c>
      <c r="E141">
        <v>0.16957760999999999</v>
      </c>
      <c r="F141">
        <v>0.16883493999999999</v>
      </c>
      <c r="G141">
        <v>0.18455506999999999</v>
      </c>
      <c r="H141">
        <v>0.19447747000000001</v>
      </c>
      <c r="I141">
        <v>0.18472706999999999</v>
      </c>
      <c r="J141">
        <v>0.15698123999999999</v>
      </c>
      <c r="K141">
        <v>0.18098929999999999</v>
      </c>
      <c r="L141">
        <v>0.18687406000000001</v>
      </c>
      <c r="M141">
        <v>0.16772487999999999</v>
      </c>
      <c r="N141">
        <v>0.19867449000000001</v>
      </c>
      <c r="O141">
        <v>0.17131679</v>
      </c>
      <c r="P141">
        <v>0.21047872000000001</v>
      </c>
      <c r="Q141">
        <v>0.18406743</v>
      </c>
      <c r="R141">
        <v>0.19373251</v>
      </c>
      <c r="S141">
        <v>0.19685757000000001</v>
      </c>
      <c r="T141">
        <v>0.17827419999999999</v>
      </c>
      <c r="U141">
        <v>0.20810057000000001</v>
      </c>
      <c r="V141">
        <v>0.17226179999999999</v>
      </c>
      <c r="W141">
        <v>0.16442981000000001</v>
      </c>
      <c r="X141">
        <v>0.16643874</v>
      </c>
      <c r="Y141">
        <v>0.17796730999999999</v>
      </c>
      <c r="Z141">
        <v>0.15506410000000001</v>
      </c>
      <c r="AA141">
        <v>0.20087144000000001</v>
      </c>
      <c r="AB141">
        <v>0.19399722999999999</v>
      </c>
      <c r="AC141">
        <v>0.17085971</v>
      </c>
      <c r="AD141">
        <v>0.18675629999999999</v>
      </c>
      <c r="AE141">
        <v>0.17636931</v>
      </c>
      <c r="AF141">
        <v>0.18203079999999999</v>
      </c>
      <c r="AG141">
        <v>0.15052088999999999</v>
      </c>
      <c r="AH141">
        <v>0.19230644</v>
      </c>
      <c r="AI141">
        <v>0.15457238000000001</v>
      </c>
      <c r="AJ141">
        <v>0.17479214000000001</v>
      </c>
      <c r="AK141">
        <v>0.18672340000000001</v>
      </c>
      <c r="AL141">
        <v>0.16013081000000001</v>
      </c>
      <c r="AM141">
        <v>0.19181087999999999</v>
      </c>
      <c r="AN141">
        <v>0.16575606000000001</v>
      </c>
      <c r="AO141">
        <v>0.15429513</v>
      </c>
      <c r="AP141">
        <v>0.16071948</v>
      </c>
      <c r="AQ141">
        <v>0.16988838000000001</v>
      </c>
      <c r="AR141">
        <v>0.18321232000000001</v>
      </c>
      <c r="AS141">
        <v>0.17434958</v>
      </c>
      <c r="AT141">
        <v>0.17306179999999999</v>
      </c>
      <c r="AU141">
        <v>0.19191384</v>
      </c>
      <c r="AV141">
        <v>0.20841217000000001</v>
      </c>
      <c r="AW141">
        <v>0.16746083</v>
      </c>
      <c r="AX141">
        <v>0.18544763</v>
      </c>
      <c r="AY141">
        <v>0.14674065999999999</v>
      </c>
      <c r="AZ141">
        <v>0.16200528</v>
      </c>
      <c r="BA141">
        <v>0.1851013</v>
      </c>
      <c r="BB141">
        <v>0.16858529999999999</v>
      </c>
      <c r="BC141">
        <v>0.18361943999999999</v>
      </c>
      <c r="BD141">
        <v>0.20881875</v>
      </c>
      <c r="BE141">
        <v>0.16364909999999999</v>
      </c>
      <c r="BF141">
        <v>0.17240116999999999</v>
      </c>
      <c r="BG141">
        <v>0.18818027000000001</v>
      </c>
      <c r="BH141">
        <v>0.17231882000000001</v>
      </c>
      <c r="BI141">
        <v>0.16212454000000001</v>
      </c>
      <c r="BJ141">
        <v>0.16722287</v>
      </c>
      <c r="BK141">
        <v>0.17187747</v>
      </c>
      <c r="BL141">
        <v>0.13783445999999999</v>
      </c>
      <c r="BM141">
        <v>0.17130612000000001</v>
      </c>
      <c r="BN141">
        <v>0.20958840000000001</v>
      </c>
      <c r="BO141">
        <v>0.16654705</v>
      </c>
      <c r="BP141">
        <v>0.22408827000000001</v>
      </c>
      <c r="BQ141">
        <v>0.19279363999999999</v>
      </c>
      <c r="BR141">
        <v>0.18527916</v>
      </c>
      <c r="BS141">
        <v>0.18589275999999999</v>
      </c>
      <c r="BT141">
        <v>0.16948584999999999</v>
      </c>
      <c r="BU141">
        <v>0.15150209000000001</v>
      </c>
      <c r="BV141">
        <v>0.18895709999999999</v>
      </c>
      <c r="BW141">
        <v>0.17859370999999999</v>
      </c>
      <c r="BX141">
        <v>0.17446660999999999</v>
      </c>
      <c r="BY141">
        <v>0.20592463</v>
      </c>
      <c r="BZ141">
        <v>0.17325773999999999</v>
      </c>
      <c r="CA141">
        <v>0.18941753</v>
      </c>
      <c r="CB141">
        <v>0.15710399999999999</v>
      </c>
      <c r="CC141">
        <v>0.15745774000000001</v>
      </c>
      <c r="CD141">
        <v>0.17046391999999999</v>
      </c>
      <c r="CE141">
        <v>0.17633592000000001</v>
      </c>
      <c r="CF141">
        <v>0.20251938999999999</v>
      </c>
      <c r="CG141">
        <v>0.13229674</v>
      </c>
      <c r="CH141">
        <v>0.18405864999999999</v>
      </c>
      <c r="CI141">
        <v>0.16637716</v>
      </c>
      <c r="CJ141">
        <v>0.19032381000000001</v>
      </c>
      <c r="CK141">
        <v>0.20320308000000001</v>
      </c>
      <c r="CL141">
        <v>0.1895019</v>
      </c>
      <c r="CM141">
        <v>0.17113629</v>
      </c>
      <c r="CN141">
        <v>0.15750916000000001</v>
      </c>
      <c r="CO141">
        <v>0.19569975000000001</v>
      </c>
      <c r="CP141">
        <v>0.15049024</v>
      </c>
      <c r="CQ141">
        <v>0.14923892999999999</v>
      </c>
      <c r="CR141">
        <v>0.18148847000000001</v>
      </c>
      <c r="CS141">
        <v>0.15887267999999999</v>
      </c>
      <c r="CT141">
        <v>0.14780809</v>
      </c>
      <c r="CU141">
        <v>0.17865044999999999</v>
      </c>
      <c r="CV141">
        <v>0.19485437999999999</v>
      </c>
      <c r="CW141">
        <v>0.19166875999999999</v>
      </c>
      <c r="CX141">
        <v>0.16712698000000001</v>
      </c>
      <c r="CY141">
        <v>0.17881519000000001</v>
      </c>
      <c r="CZ141">
        <v>0.17695917</v>
      </c>
      <c r="DA141">
        <v>0.16383527000000001</v>
      </c>
      <c r="DB141">
        <v>0.20625626</v>
      </c>
      <c r="DC141">
        <v>0.16383238</v>
      </c>
      <c r="DD141">
        <v>0.20001580999999999</v>
      </c>
      <c r="DE141">
        <v>0.17938072999999999</v>
      </c>
      <c r="DF141">
        <v>0.19415160000000001</v>
      </c>
      <c r="DG141">
        <v>0.16108833</v>
      </c>
      <c r="DH141">
        <v>0.17124996000000001</v>
      </c>
      <c r="DI141">
        <v>0.20375465000000001</v>
      </c>
      <c r="DJ141">
        <v>0.16773134000000001</v>
      </c>
      <c r="DK141">
        <v>0.20535624</v>
      </c>
      <c r="DL141">
        <v>0.18590756</v>
      </c>
      <c r="DM141">
        <v>0.18306664</v>
      </c>
      <c r="DN141">
        <v>0.17281161</v>
      </c>
      <c r="DO141">
        <v>0.1823515</v>
      </c>
      <c r="DP141">
        <v>0.19187963</v>
      </c>
      <c r="DQ141">
        <v>0.19020148000000001</v>
      </c>
      <c r="DR141">
        <v>0.18865525999999999</v>
      </c>
      <c r="DS141">
        <v>0.15523416000000001</v>
      </c>
      <c r="DT141">
        <v>0.18175416999999999</v>
      </c>
      <c r="DU141">
        <v>0.18840947999999999</v>
      </c>
      <c r="DV141">
        <v>0.16103556999999999</v>
      </c>
      <c r="DW141">
        <v>0.18162887</v>
      </c>
      <c r="DX141">
        <v>0.19347924</v>
      </c>
      <c r="DY141">
        <v>0.18409840999999999</v>
      </c>
      <c r="DZ141">
        <v>0.17199786</v>
      </c>
      <c r="EA141">
        <v>0.15307235999999999</v>
      </c>
      <c r="EB141">
        <v>0.16773689999999999</v>
      </c>
      <c r="EC141">
        <v>0.18137925999999999</v>
      </c>
      <c r="ED141">
        <v>0.17921016000000001</v>
      </c>
      <c r="EE141">
        <v>0.20612574</v>
      </c>
      <c r="EF141">
        <v>0.16047032</v>
      </c>
      <c r="EG141">
        <v>0.20060253</v>
      </c>
      <c r="EH141">
        <v>0.16062470000000001</v>
      </c>
      <c r="EI141">
        <v>0.17170724000000001</v>
      </c>
      <c r="EJ141">
        <v>0.22376958</v>
      </c>
      <c r="EK141">
        <v>0.173208</v>
      </c>
      <c r="EL141">
        <v>0.16989850000000001</v>
      </c>
      <c r="EM141">
        <v>0.18251343</v>
      </c>
      <c r="EN141">
        <v>0.20383823000000001</v>
      </c>
      <c r="EO141">
        <v>0.16649853000000001</v>
      </c>
      <c r="EP141">
        <v>0.16708783999999999</v>
      </c>
      <c r="EQ141">
        <v>0.19707238999999999</v>
      </c>
      <c r="ER141">
        <v>0.18798587</v>
      </c>
      <c r="ES141">
        <v>0.16993696999999999</v>
      </c>
      <c r="ET141">
        <v>0.21228237</v>
      </c>
      <c r="EU141">
        <v>0.17210412</v>
      </c>
      <c r="EV141">
        <v>0.15026206</v>
      </c>
      <c r="EW141">
        <v>0.17668939</v>
      </c>
      <c r="EX141">
        <v>0.18178552000000001</v>
      </c>
      <c r="EY141">
        <v>0.15697215</v>
      </c>
      <c r="EZ141">
        <v>0.17670864</v>
      </c>
      <c r="FA141">
        <v>0.16326918000000001</v>
      </c>
      <c r="FB141">
        <v>0.15597236</v>
      </c>
      <c r="FC141">
        <v>0.17405076</v>
      </c>
      <c r="FD141">
        <v>0.18515317000000001</v>
      </c>
      <c r="FE141">
        <v>0.16518453999999999</v>
      </c>
      <c r="FF141">
        <v>0.17459569999999999</v>
      </c>
      <c r="FG141">
        <v>0.15165571999999999</v>
      </c>
      <c r="FH141">
        <v>0.18651973999999999</v>
      </c>
      <c r="FI141">
        <v>0.19422568000000001</v>
      </c>
      <c r="FJ141">
        <v>0.17715107999999999</v>
      </c>
      <c r="FK141">
        <v>0.17461657999999999</v>
      </c>
      <c r="FL141">
        <v>0.22069868000000001</v>
      </c>
      <c r="FM141">
        <v>0.1726126</v>
      </c>
      <c r="FN141">
        <v>0.17939680999999999</v>
      </c>
      <c r="FO141">
        <v>0.19548297000000001</v>
      </c>
      <c r="FP141">
        <v>0.17831129000000001</v>
      </c>
      <c r="FQ141">
        <v>0.15317003000000001</v>
      </c>
      <c r="FR141">
        <v>0.17812158</v>
      </c>
      <c r="FS141">
        <v>0.16654447</v>
      </c>
      <c r="FT141">
        <v>0.21193506000000001</v>
      </c>
      <c r="FU141">
        <v>0.17539139000000001</v>
      </c>
      <c r="FV141">
        <v>0.18283704000000001</v>
      </c>
      <c r="FW141">
        <v>0.19819121000000001</v>
      </c>
      <c r="FX141">
        <v>0.19831299999999999</v>
      </c>
      <c r="FY141">
        <v>0.20250383</v>
      </c>
      <c r="FZ141">
        <v>0.16188053999999999</v>
      </c>
      <c r="GA141">
        <v>0.1928743</v>
      </c>
      <c r="GB141">
        <v>0.17454763000000001</v>
      </c>
      <c r="GC141">
        <v>0.19884542999999999</v>
      </c>
      <c r="GD141">
        <v>0.17951681999999999</v>
      </c>
      <c r="GE141">
        <v>0.20141593999999999</v>
      </c>
      <c r="GF141">
        <v>0.21195467000000001</v>
      </c>
      <c r="GG141">
        <v>0.19600339999999999</v>
      </c>
      <c r="GH141">
        <v>0.19412561</v>
      </c>
      <c r="GI141">
        <v>0.17189694999999999</v>
      </c>
      <c r="GJ141">
        <v>0.19026836999999999</v>
      </c>
      <c r="GK141">
        <v>0.18153131</v>
      </c>
      <c r="GL141">
        <v>0.18201988999999999</v>
      </c>
      <c r="GM141">
        <v>0.17552803</v>
      </c>
      <c r="GN141">
        <v>0.18281617999999999</v>
      </c>
      <c r="GO141">
        <v>0.19630860999999999</v>
      </c>
      <c r="GP141">
        <v>0.18193115000000001</v>
      </c>
      <c r="GQ141">
        <v>0.17171890000000001</v>
      </c>
      <c r="GR141">
        <v>0.16605866999999999</v>
      </c>
      <c r="GS141">
        <v>0.19380486</v>
      </c>
      <c r="GT141">
        <v>0.17664827</v>
      </c>
      <c r="GU141">
        <v>0.15325501999999999</v>
      </c>
    </row>
    <row r="142" spans="1:203" x14ac:dyDescent="0.2">
      <c r="A142">
        <v>1990</v>
      </c>
      <c r="B142">
        <v>0.99443269999999995</v>
      </c>
      <c r="C142">
        <v>4.7205524000000004E-3</v>
      </c>
      <c r="D142">
        <v>0.35662680000000002</v>
      </c>
      <c r="E142">
        <v>0.35006114999999999</v>
      </c>
      <c r="F142">
        <v>0.36977103</v>
      </c>
      <c r="G142">
        <v>0.36359375999999999</v>
      </c>
      <c r="H142">
        <v>0.36581322999999999</v>
      </c>
      <c r="I142">
        <v>0.34257480000000001</v>
      </c>
      <c r="J142">
        <v>0.29196056999999997</v>
      </c>
      <c r="K142">
        <v>0.36144775000000001</v>
      </c>
      <c r="L142">
        <v>0.36668524000000002</v>
      </c>
      <c r="M142">
        <v>0.36304975</v>
      </c>
      <c r="N142">
        <v>0.3622879</v>
      </c>
      <c r="O142">
        <v>0.35248464000000002</v>
      </c>
      <c r="P142">
        <v>0.36311325</v>
      </c>
      <c r="Q142">
        <v>0.35700846000000003</v>
      </c>
      <c r="R142">
        <v>0.36835172999999999</v>
      </c>
      <c r="S142">
        <v>0.36483425000000003</v>
      </c>
      <c r="T142">
        <v>0.33199462000000002</v>
      </c>
      <c r="U142">
        <v>0.37496765999999998</v>
      </c>
      <c r="V142">
        <v>0.3589733</v>
      </c>
      <c r="W142">
        <v>0.33636796000000002</v>
      </c>
      <c r="X142">
        <v>0.35911480000000001</v>
      </c>
      <c r="Y142">
        <v>0.34302408000000001</v>
      </c>
      <c r="Z142">
        <v>0.37577490000000002</v>
      </c>
      <c r="AA142">
        <v>0.37888752999999997</v>
      </c>
      <c r="AB142">
        <v>0.35160901999999999</v>
      </c>
      <c r="AC142">
        <v>0.36226964</v>
      </c>
      <c r="AD142">
        <v>0.36802014999999999</v>
      </c>
      <c r="AE142">
        <v>0.37089594999999997</v>
      </c>
      <c r="AF142">
        <v>0.38997287000000003</v>
      </c>
      <c r="AG142">
        <v>0.37857610000000003</v>
      </c>
      <c r="AH142">
        <v>0.38630229999999999</v>
      </c>
      <c r="AI142">
        <v>0.36506948</v>
      </c>
      <c r="AJ142">
        <v>0.33964030000000001</v>
      </c>
      <c r="AK142">
        <v>0.35612549999999998</v>
      </c>
      <c r="AL142">
        <v>0.35033017</v>
      </c>
      <c r="AM142">
        <v>0.36294539999999997</v>
      </c>
      <c r="AN142">
        <v>0.35178169999999997</v>
      </c>
      <c r="AO142">
        <v>0.33674454999999998</v>
      </c>
      <c r="AP142">
        <v>0.39243686</v>
      </c>
      <c r="AQ142">
        <v>0.38102852999999998</v>
      </c>
      <c r="AR142">
        <v>0.34364328</v>
      </c>
      <c r="AS142">
        <v>0.35211775000000001</v>
      </c>
      <c r="AT142">
        <v>0.3503735</v>
      </c>
      <c r="AU142">
        <v>0.34039184</v>
      </c>
      <c r="AV142">
        <v>0.38090580000000002</v>
      </c>
      <c r="AW142">
        <v>0.37269550000000001</v>
      </c>
      <c r="AX142">
        <v>0.38229247999999999</v>
      </c>
      <c r="AY142">
        <v>0.34992420000000002</v>
      </c>
      <c r="AZ142">
        <v>0.33525549999999998</v>
      </c>
      <c r="BA142">
        <v>0.39744743999999999</v>
      </c>
      <c r="BB142">
        <v>0.35460752000000001</v>
      </c>
      <c r="BC142">
        <v>0.37127569999999999</v>
      </c>
      <c r="BD142">
        <v>0.34807956000000001</v>
      </c>
      <c r="BE142">
        <v>0.37010120000000002</v>
      </c>
      <c r="BF142">
        <v>0.33540832999999998</v>
      </c>
      <c r="BG142">
        <v>0.33880981999999998</v>
      </c>
      <c r="BH142">
        <v>0.34162199999999998</v>
      </c>
      <c r="BI142">
        <v>0.37533596000000002</v>
      </c>
      <c r="BJ142">
        <v>0.35150796000000001</v>
      </c>
      <c r="BK142">
        <v>0.34089395</v>
      </c>
      <c r="BL142">
        <v>0.32163315999999997</v>
      </c>
      <c r="BM142">
        <v>0.36166796000000001</v>
      </c>
      <c r="BN142">
        <v>0.36216127999999997</v>
      </c>
      <c r="BO142">
        <v>0.38508199999999998</v>
      </c>
      <c r="BP142">
        <v>0.37268501999999998</v>
      </c>
      <c r="BQ142">
        <v>0.35510923999999999</v>
      </c>
      <c r="BR142">
        <v>0.35667621999999999</v>
      </c>
      <c r="BS142">
        <v>0.36549451999999999</v>
      </c>
      <c r="BT142">
        <v>0.37576789999999999</v>
      </c>
      <c r="BU142">
        <v>0.34929096999999998</v>
      </c>
      <c r="BV142">
        <v>0.34075411999999999</v>
      </c>
      <c r="BW142">
        <v>0.36105150000000003</v>
      </c>
      <c r="BX142">
        <v>0.34868700000000002</v>
      </c>
      <c r="BY142">
        <v>0.35658666</v>
      </c>
      <c r="BZ142">
        <v>0.36139569999999999</v>
      </c>
      <c r="CA142">
        <v>0.39480615000000002</v>
      </c>
      <c r="CB142">
        <v>0.30499795000000002</v>
      </c>
      <c r="CC142">
        <v>0.36813639999999997</v>
      </c>
      <c r="CD142">
        <v>0.37501413</v>
      </c>
      <c r="CE142">
        <v>0.37751669999999998</v>
      </c>
      <c r="CF142">
        <v>0.38372139999999999</v>
      </c>
      <c r="CG142">
        <v>0.33465862000000002</v>
      </c>
      <c r="CH142">
        <v>0.34339678000000001</v>
      </c>
      <c r="CI142">
        <v>0.3714152</v>
      </c>
      <c r="CJ142">
        <v>0.34908299999999998</v>
      </c>
      <c r="CK142">
        <v>0.35394536999999998</v>
      </c>
      <c r="CL142">
        <v>0.37810843999999999</v>
      </c>
      <c r="CM142">
        <v>0.38132630000000001</v>
      </c>
      <c r="CN142">
        <v>0.32229512999999999</v>
      </c>
      <c r="CO142">
        <v>0.38172339999999999</v>
      </c>
      <c r="CP142">
        <v>0.3701044</v>
      </c>
      <c r="CQ142">
        <v>0.35992985999999999</v>
      </c>
      <c r="CR142">
        <v>0.34470131999999998</v>
      </c>
      <c r="CS142">
        <v>0.38070774000000002</v>
      </c>
      <c r="CT142">
        <v>0.34088084000000002</v>
      </c>
      <c r="CU142">
        <v>0.35876374999999999</v>
      </c>
      <c r="CV142">
        <v>0.38041645000000002</v>
      </c>
      <c r="CW142">
        <v>0.36009576999999998</v>
      </c>
      <c r="CX142">
        <v>0.35005124999999998</v>
      </c>
      <c r="CY142">
        <v>0.36856761999999998</v>
      </c>
      <c r="CZ142">
        <v>0.37614429999999999</v>
      </c>
      <c r="DA142">
        <v>0.37395689999999998</v>
      </c>
      <c r="DB142">
        <v>0.37281594000000001</v>
      </c>
      <c r="DC142">
        <v>0.37786618</v>
      </c>
      <c r="DD142">
        <v>0.38113089999999999</v>
      </c>
      <c r="DE142">
        <v>0.37933509999999998</v>
      </c>
      <c r="DF142">
        <v>0.36962485</v>
      </c>
      <c r="DG142">
        <v>0.37465431999999999</v>
      </c>
      <c r="DH142">
        <v>0.36167644999999998</v>
      </c>
      <c r="DI142">
        <v>0.35994693999999999</v>
      </c>
      <c r="DJ142">
        <v>0.37274083000000002</v>
      </c>
      <c r="DK142">
        <v>0.36179181999999999</v>
      </c>
      <c r="DL142">
        <v>0.35136506000000001</v>
      </c>
      <c r="DM142">
        <v>0.36367412999999998</v>
      </c>
      <c r="DN142">
        <v>0.36097032000000001</v>
      </c>
      <c r="DO142">
        <v>0.37759285999999997</v>
      </c>
      <c r="DP142">
        <v>0.37972247999999997</v>
      </c>
      <c r="DQ142">
        <v>0.36566103</v>
      </c>
      <c r="DR142">
        <v>0.32425216000000001</v>
      </c>
      <c r="DS142">
        <v>0.31000035999999997</v>
      </c>
      <c r="DT142">
        <v>0.3626066</v>
      </c>
      <c r="DU142">
        <v>0.36601790000000001</v>
      </c>
      <c r="DV142">
        <v>0.36679762999999999</v>
      </c>
      <c r="DW142">
        <v>0.33095667000000001</v>
      </c>
      <c r="DX142">
        <v>0.37103969999999997</v>
      </c>
      <c r="DY142">
        <v>0.36142695000000002</v>
      </c>
      <c r="DZ142">
        <v>0.36438945</v>
      </c>
      <c r="EA142">
        <v>0.34593784999999999</v>
      </c>
      <c r="EB142">
        <v>0.36926132</v>
      </c>
      <c r="EC142">
        <v>0.34490016000000001</v>
      </c>
      <c r="ED142">
        <v>0.36210290000000001</v>
      </c>
      <c r="EE142">
        <v>0.35610449999999999</v>
      </c>
      <c r="EF142">
        <v>0.37721840000000001</v>
      </c>
      <c r="EG142">
        <v>0.35970374999999999</v>
      </c>
      <c r="EH142">
        <v>0.3825363</v>
      </c>
      <c r="EI142">
        <v>0.35454634000000002</v>
      </c>
      <c r="EJ142">
        <v>0.37818353999999998</v>
      </c>
      <c r="EK142">
        <v>0.33200905000000003</v>
      </c>
      <c r="EL142">
        <v>0.33842497999999999</v>
      </c>
      <c r="EM142">
        <v>0.38044961999999999</v>
      </c>
      <c r="EN142">
        <v>0.34908430000000001</v>
      </c>
      <c r="EO142">
        <v>0.35058363999999997</v>
      </c>
      <c r="EP142">
        <v>0.3549332</v>
      </c>
      <c r="EQ142">
        <v>0.34722775</v>
      </c>
      <c r="ER142">
        <v>0.3407135</v>
      </c>
      <c r="ES142">
        <v>0.33746619999999999</v>
      </c>
      <c r="ET142">
        <v>0.36692306000000002</v>
      </c>
      <c r="EU142">
        <v>0.33178255000000001</v>
      </c>
      <c r="EV142">
        <v>0.35153285000000001</v>
      </c>
      <c r="EW142">
        <v>0.38124536999999997</v>
      </c>
      <c r="EX142">
        <v>0.34282073000000002</v>
      </c>
      <c r="EY142">
        <v>0.32291934</v>
      </c>
      <c r="EZ142">
        <v>0.36168023999999999</v>
      </c>
      <c r="FA142">
        <v>0.34874909999999998</v>
      </c>
      <c r="FB142">
        <v>0.36878486999999999</v>
      </c>
      <c r="FC142">
        <v>0.35482740000000002</v>
      </c>
      <c r="FD142">
        <v>0.37918197999999997</v>
      </c>
      <c r="FE142">
        <v>0.34942751999999999</v>
      </c>
      <c r="FF142">
        <v>0.36738953000000002</v>
      </c>
      <c r="FG142">
        <v>0.32921070000000002</v>
      </c>
      <c r="FH142">
        <v>0.3805017</v>
      </c>
      <c r="FI142">
        <v>0.38457950000000002</v>
      </c>
      <c r="FJ142">
        <v>0.37553743000000001</v>
      </c>
      <c r="FK142">
        <v>0.36668402</v>
      </c>
      <c r="FL142">
        <v>0.36385610000000002</v>
      </c>
      <c r="FM142">
        <v>0.36915537999999998</v>
      </c>
      <c r="FN142">
        <v>0.38306575999999998</v>
      </c>
      <c r="FO142">
        <v>0.36911753000000003</v>
      </c>
      <c r="FP142">
        <v>0.39872419999999997</v>
      </c>
      <c r="FQ142">
        <v>0.37771063999999999</v>
      </c>
      <c r="FR142">
        <v>0.34608470000000002</v>
      </c>
      <c r="FS142">
        <v>0.36374968000000002</v>
      </c>
      <c r="FT142">
        <v>0.37323758000000001</v>
      </c>
      <c r="FU142">
        <v>0.3765656</v>
      </c>
      <c r="FV142">
        <v>0.36115688000000001</v>
      </c>
      <c r="FW142">
        <v>0.36771333</v>
      </c>
      <c r="FX142">
        <v>0.36114155999999997</v>
      </c>
      <c r="FY142">
        <v>0.37321112000000001</v>
      </c>
      <c r="FZ142">
        <v>0.33378044000000001</v>
      </c>
      <c r="GA142">
        <v>0.34335926</v>
      </c>
      <c r="GB142">
        <v>0.3539177</v>
      </c>
      <c r="GC142">
        <v>0.35875770000000001</v>
      </c>
      <c r="GD142">
        <v>0.38039450000000002</v>
      </c>
      <c r="GE142">
        <v>0.37047057999999999</v>
      </c>
      <c r="GF142">
        <v>0.37587930000000003</v>
      </c>
      <c r="GG142">
        <v>0.39565541999999998</v>
      </c>
      <c r="GH142">
        <v>0.38789185999999998</v>
      </c>
      <c r="GI142">
        <v>0.375579</v>
      </c>
      <c r="GJ142">
        <v>0.35230535000000002</v>
      </c>
      <c r="GK142">
        <v>0.32725492</v>
      </c>
      <c r="GL142">
        <v>0.3879783</v>
      </c>
      <c r="GM142">
        <v>0.34675556000000002</v>
      </c>
      <c r="GN142">
        <v>0.34803012</v>
      </c>
      <c r="GO142">
        <v>0.37496405999999999</v>
      </c>
      <c r="GP142">
        <v>0.36624137000000001</v>
      </c>
      <c r="GQ142">
        <v>0.33233141999999999</v>
      </c>
      <c r="GR142">
        <v>0.36166605000000002</v>
      </c>
      <c r="GS142">
        <v>0.35878238000000001</v>
      </c>
      <c r="GT142">
        <v>0.35646423999999999</v>
      </c>
      <c r="GU142">
        <v>0.35658893000000003</v>
      </c>
    </row>
    <row r="143" spans="1:203" x14ac:dyDescent="0.2">
      <c r="A143">
        <v>1991</v>
      </c>
      <c r="B143">
        <v>0.99654834999999997</v>
      </c>
      <c r="C143">
        <v>3.2553695999999999E-3</v>
      </c>
      <c r="D143">
        <v>0.36977769999999999</v>
      </c>
      <c r="E143">
        <v>0.34830119999999998</v>
      </c>
      <c r="F143">
        <v>0.35419845999999999</v>
      </c>
      <c r="G143">
        <v>0.34645401999999997</v>
      </c>
      <c r="H143">
        <v>0.3832198</v>
      </c>
      <c r="I143">
        <v>0.33016952999999999</v>
      </c>
      <c r="J143">
        <v>0.31290810000000002</v>
      </c>
      <c r="K143">
        <v>0.35643103999999998</v>
      </c>
      <c r="L143">
        <v>0.36144700000000002</v>
      </c>
      <c r="M143">
        <v>0.37147084000000002</v>
      </c>
      <c r="N143">
        <v>0.35503507000000001</v>
      </c>
      <c r="O143">
        <v>0.31370084999999998</v>
      </c>
      <c r="P143">
        <v>0.35926177999999998</v>
      </c>
      <c r="Q143">
        <v>0.32332506999999999</v>
      </c>
      <c r="R143">
        <v>0.35139736999999999</v>
      </c>
      <c r="S143">
        <v>0.35798079999999999</v>
      </c>
      <c r="T143">
        <v>0.32143998000000001</v>
      </c>
      <c r="U143">
        <v>0.34152444999999998</v>
      </c>
      <c r="V143">
        <v>0.30906165000000002</v>
      </c>
      <c r="W143">
        <v>0.31343981999999998</v>
      </c>
      <c r="X143">
        <v>0.34027410000000002</v>
      </c>
      <c r="Y143">
        <v>0.33338057999999998</v>
      </c>
      <c r="Z143">
        <v>0.34178352000000001</v>
      </c>
      <c r="AA143">
        <v>0.32190079999999999</v>
      </c>
      <c r="AB143">
        <v>0.33115113000000002</v>
      </c>
      <c r="AC143">
        <v>0.33151134999999998</v>
      </c>
      <c r="AD143">
        <v>0.32638434</v>
      </c>
      <c r="AE143">
        <v>0.32968621999999997</v>
      </c>
      <c r="AF143">
        <v>0.36206277999999997</v>
      </c>
      <c r="AG143">
        <v>0.35521560000000002</v>
      </c>
      <c r="AH143">
        <v>0.34967092</v>
      </c>
      <c r="AI143">
        <v>0.35221475000000002</v>
      </c>
      <c r="AJ143">
        <v>0.33499457999999999</v>
      </c>
      <c r="AK143">
        <v>0.32431176</v>
      </c>
      <c r="AL143">
        <v>0.33503386000000002</v>
      </c>
      <c r="AM143">
        <v>0.3550199</v>
      </c>
      <c r="AN143">
        <v>0.34978144999999999</v>
      </c>
      <c r="AO143">
        <v>0.31788564000000002</v>
      </c>
      <c r="AP143">
        <v>0.33753523000000002</v>
      </c>
      <c r="AQ143">
        <v>0.33527501999999998</v>
      </c>
      <c r="AR143">
        <v>0.35191660000000002</v>
      </c>
      <c r="AS143">
        <v>0.33364788000000001</v>
      </c>
      <c r="AT143">
        <v>0.31114647000000001</v>
      </c>
      <c r="AU143">
        <v>0.30455565000000001</v>
      </c>
      <c r="AV143">
        <v>0.35010284000000003</v>
      </c>
      <c r="AW143">
        <v>0.32297545999999999</v>
      </c>
      <c r="AX143">
        <v>0.34794229999999998</v>
      </c>
      <c r="AY143">
        <v>0.34787499999999999</v>
      </c>
      <c r="AZ143">
        <v>0.30376249999999999</v>
      </c>
      <c r="BA143">
        <v>0.32756953999999999</v>
      </c>
      <c r="BB143">
        <v>0.30678286999999999</v>
      </c>
      <c r="BC143">
        <v>0.34129435000000002</v>
      </c>
      <c r="BD143">
        <v>0.32135760000000002</v>
      </c>
      <c r="BE143">
        <v>0.29223116999999998</v>
      </c>
      <c r="BF143">
        <v>0.32867485000000002</v>
      </c>
      <c r="BG143">
        <v>0.31421243999999998</v>
      </c>
      <c r="BH143">
        <v>0.34723192000000003</v>
      </c>
      <c r="BI143">
        <v>0.33814692000000002</v>
      </c>
      <c r="BJ143">
        <v>0.30946177000000002</v>
      </c>
      <c r="BK143">
        <v>0.36491424</v>
      </c>
      <c r="BL143">
        <v>0.32141631999999998</v>
      </c>
      <c r="BM143">
        <v>0.3525336</v>
      </c>
      <c r="BN143">
        <v>0.32918572000000001</v>
      </c>
      <c r="BO143">
        <v>0.36865629999999999</v>
      </c>
      <c r="BP143">
        <v>0.33282843000000001</v>
      </c>
      <c r="BQ143">
        <v>0.36154583000000001</v>
      </c>
      <c r="BR143">
        <v>0.34643249999999998</v>
      </c>
      <c r="BS143">
        <v>0.32048753000000002</v>
      </c>
      <c r="BT143">
        <v>0.35901149999999998</v>
      </c>
      <c r="BU143">
        <v>0.32705455999999999</v>
      </c>
      <c r="BV143">
        <v>0.3525201</v>
      </c>
      <c r="BW143">
        <v>0.32044908</v>
      </c>
      <c r="BX143">
        <v>0.32450938000000001</v>
      </c>
      <c r="BY143">
        <v>0.37724101999999998</v>
      </c>
      <c r="BZ143">
        <v>0.34888563</v>
      </c>
      <c r="CA143">
        <v>0.34953213</v>
      </c>
      <c r="CB143">
        <v>0.30261012999999998</v>
      </c>
      <c r="CC143">
        <v>0.34784973000000002</v>
      </c>
      <c r="CD143">
        <v>0.34660834000000001</v>
      </c>
      <c r="CE143">
        <v>0.34432151999999999</v>
      </c>
      <c r="CF143">
        <v>0.32713977</v>
      </c>
      <c r="CG143">
        <v>0.32128184999999998</v>
      </c>
      <c r="CH143">
        <v>0.32828554999999998</v>
      </c>
      <c r="CI143">
        <v>0.34292006000000003</v>
      </c>
      <c r="CJ143">
        <v>0.34291952999999997</v>
      </c>
      <c r="CK143">
        <v>0.35065106000000001</v>
      </c>
      <c r="CL143">
        <v>0.35155769999999997</v>
      </c>
      <c r="CM143">
        <v>0.31142305999999997</v>
      </c>
      <c r="CN143">
        <v>0.34822716999999997</v>
      </c>
      <c r="CO143">
        <v>0.31385309</v>
      </c>
      <c r="CP143">
        <v>0.33142855999999998</v>
      </c>
      <c r="CQ143">
        <v>0.30764114999999997</v>
      </c>
      <c r="CR143">
        <v>0.3455104</v>
      </c>
      <c r="CS143">
        <v>0.32986549999999998</v>
      </c>
      <c r="CT143">
        <v>0.34674277999999997</v>
      </c>
      <c r="CU143">
        <v>0.34598353999999998</v>
      </c>
      <c r="CV143">
        <v>0.34741154000000002</v>
      </c>
      <c r="CW143">
        <v>0.33285803000000003</v>
      </c>
      <c r="CX143">
        <v>0.32450113000000003</v>
      </c>
      <c r="CY143">
        <v>0.35338363</v>
      </c>
      <c r="CZ143">
        <v>0.33610368000000002</v>
      </c>
      <c r="DA143">
        <v>0.34475603999999999</v>
      </c>
      <c r="DB143">
        <v>0.39591156999999999</v>
      </c>
      <c r="DC143">
        <v>0.33633414</v>
      </c>
      <c r="DD143">
        <v>0.35725328000000001</v>
      </c>
      <c r="DE143">
        <v>0.32886927999999999</v>
      </c>
      <c r="DF143">
        <v>0.31347873999999998</v>
      </c>
      <c r="DG143">
        <v>0.35356376</v>
      </c>
      <c r="DH143">
        <v>0.33099338</v>
      </c>
      <c r="DI143">
        <v>0.34716283999999997</v>
      </c>
      <c r="DJ143">
        <v>0.33378342</v>
      </c>
      <c r="DK143">
        <v>0.3259707</v>
      </c>
      <c r="DL143">
        <v>0.32617673000000003</v>
      </c>
      <c r="DM143">
        <v>0.35540313000000001</v>
      </c>
      <c r="DN143">
        <v>0.33483236999999999</v>
      </c>
      <c r="DO143">
        <v>0.35050163000000001</v>
      </c>
      <c r="DP143">
        <v>0.34545989999999999</v>
      </c>
      <c r="DQ143">
        <v>0.34552100000000002</v>
      </c>
      <c r="DR143">
        <v>0.33046546999999998</v>
      </c>
      <c r="DS143">
        <v>0.32459297999999998</v>
      </c>
      <c r="DT143">
        <v>0.31701547000000002</v>
      </c>
      <c r="DU143">
        <v>0.32101302999999998</v>
      </c>
      <c r="DV143">
        <v>0.34047240000000001</v>
      </c>
      <c r="DW143">
        <v>0.33577099999999999</v>
      </c>
      <c r="DX143">
        <v>0.32788349999999999</v>
      </c>
      <c r="DY143">
        <v>0.35017355999999999</v>
      </c>
      <c r="DZ143">
        <v>0.35872019999999999</v>
      </c>
      <c r="EA143">
        <v>0.34009317</v>
      </c>
      <c r="EB143">
        <v>0.32494630000000002</v>
      </c>
      <c r="EC143">
        <v>0.36754896999999997</v>
      </c>
      <c r="ED143">
        <v>0.32512419999999997</v>
      </c>
      <c r="EE143">
        <v>0.30956741999999998</v>
      </c>
      <c r="EF143">
        <v>0.33654382999999999</v>
      </c>
      <c r="EG143">
        <v>0.36939776000000002</v>
      </c>
      <c r="EH143">
        <v>0.34495160000000002</v>
      </c>
      <c r="EI143">
        <v>0.29111462999999999</v>
      </c>
      <c r="EJ143">
        <v>0.34140554000000001</v>
      </c>
      <c r="EK143">
        <v>0.35911969999999999</v>
      </c>
      <c r="EL143">
        <v>0.33961922</v>
      </c>
      <c r="EM143">
        <v>0.35459976999999998</v>
      </c>
      <c r="EN143">
        <v>0.34425034999999998</v>
      </c>
      <c r="EO143">
        <v>0.32484766999999998</v>
      </c>
      <c r="EP143">
        <v>0.33854382999999999</v>
      </c>
      <c r="EQ143">
        <v>0.34190524</v>
      </c>
      <c r="ER143">
        <v>0.34652302000000001</v>
      </c>
      <c r="ES143">
        <v>0.34642731999999998</v>
      </c>
      <c r="ET143">
        <v>0.32135629999999998</v>
      </c>
      <c r="EU143">
        <v>0.35669752999999998</v>
      </c>
      <c r="EV143">
        <v>0.32660275999999999</v>
      </c>
      <c r="EW143">
        <v>0.32776656999999998</v>
      </c>
      <c r="EX143">
        <v>0.31776684999999999</v>
      </c>
      <c r="EY143">
        <v>0.31576147999999998</v>
      </c>
      <c r="EZ143">
        <v>0.31287763000000002</v>
      </c>
      <c r="FA143">
        <v>0.35536432000000001</v>
      </c>
      <c r="FB143">
        <v>0.34727406999999999</v>
      </c>
      <c r="FC143">
        <v>0.34352502000000001</v>
      </c>
      <c r="FD143">
        <v>0.37533351999999998</v>
      </c>
      <c r="FE143">
        <v>0.32407022000000002</v>
      </c>
      <c r="FF143">
        <v>0.34790924000000001</v>
      </c>
      <c r="FG143">
        <v>0.35270943999999999</v>
      </c>
      <c r="FH143">
        <v>0.31928444</v>
      </c>
      <c r="FI143">
        <v>0.33237614999999998</v>
      </c>
      <c r="FJ143">
        <v>0.34236452000000001</v>
      </c>
      <c r="FK143">
        <v>0.32545133999999998</v>
      </c>
      <c r="FL143">
        <v>0.35117605000000002</v>
      </c>
      <c r="FM143">
        <v>0.35509259999999998</v>
      </c>
      <c r="FN143">
        <v>0.34409279999999998</v>
      </c>
      <c r="FO143">
        <v>0.34069103000000001</v>
      </c>
      <c r="FP143">
        <v>0.35006219999999999</v>
      </c>
      <c r="FQ143">
        <v>0.32851007999999998</v>
      </c>
      <c r="FR143">
        <v>0.35985717</v>
      </c>
      <c r="FS143">
        <v>0.35639970999999998</v>
      </c>
      <c r="FT143">
        <v>0.34103090000000003</v>
      </c>
      <c r="FU143">
        <v>0.34135047000000002</v>
      </c>
      <c r="FV143">
        <v>0.35100579999999998</v>
      </c>
      <c r="FW143">
        <v>0.35847820000000002</v>
      </c>
      <c r="FX143">
        <v>0.36020553</v>
      </c>
      <c r="FY143">
        <v>0.36818129999999999</v>
      </c>
      <c r="FZ143">
        <v>0.34561565999999999</v>
      </c>
      <c r="GA143">
        <v>0.31961255999999999</v>
      </c>
      <c r="GB143">
        <v>0.33734044000000002</v>
      </c>
      <c r="GC143">
        <v>0.3258684</v>
      </c>
      <c r="GD143">
        <v>0.32360264999999999</v>
      </c>
      <c r="GE143">
        <v>0.36127140000000002</v>
      </c>
      <c r="GF143">
        <v>0.34146147999999998</v>
      </c>
      <c r="GG143">
        <v>0.32269734</v>
      </c>
      <c r="GH143">
        <v>0.34261015</v>
      </c>
      <c r="GI143">
        <v>0.34689609999999999</v>
      </c>
      <c r="GJ143">
        <v>0.35724064999999999</v>
      </c>
      <c r="GK143">
        <v>0.32644596999999997</v>
      </c>
      <c r="GL143">
        <v>0.33045216999999999</v>
      </c>
      <c r="GM143">
        <v>0.34439686000000003</v>
      </c>
      <c r="GN143">
        <v>0.34896967000000001</v>
      </c>
      <c r="GO143">
        <v>0.37012872000000002</v>
      </c>
      <c r="GP143">
        <v>0.31535344999999998</v>
      </c>
      <c r="GQ143">
        <v>0.32073560000000001</v>
      </c>
      <c r="GR143">
        <v>0.33547336</v>
      </c>
      <c r="GS143">
        <v>0.34706073999999998</v>
      </c>
      <c r="GT143">
        <v>0.36375085000000001</v>
      </c>
      <c r="GU143">
        <v>0.33829979999999998</v>
      </c>
    </row>
    <row r="144" spans="1:203" x14ac:dyDescent="0.2">
      <c r="A144">
        <v>1992</v>
      </c>
      <c r="B144">
        <v>0.99311167</v>
      </c>
      <c r="C144">
        <v>6.2749019999999997E-3</v>
      </c>
      <c r="D144">
        <v>0.15243809</v>
      </c>
      <c r="E144">
        <v>0.12576440999999999</v>
      </c>
      <c r="F144">
        <v>0.10817794999999999</v>
      </c>
      <c r="G144">
        <v>0.12144338</v>
      </c>
      <c r="H144">
        <v>0.11241104</v>
      </c>
      <c r="I144">
        <v>0.13018523000000001</v>
      </c>
      <c r="J144">
        <v>9.4639520000000005E-2</v>
      </c>
      <c r="K144">
        <v>0.12839680000000001</v>
      </c>
      <c r="L144">
        <v>0.121339925</v>
      </c>
      <c r="M144">
        <v>0.106982045</v>
      </c>
      <c r="N144">
        <v>0.1284101</v>
      </c>
      <c r="O144">
        <v>0.10489871000000001</v>
      </c>
      <c r="P144">
        <v>0.13474</v>
      </c>
      <c r="Q144">
        <v>0.13020855000000001</v>
      </c>
      <c r="R144">
        <v>0.12337506600000001</v>
      </c>
      <c r="S144">
        <v>0.12092419</v>
      </c>
      <c r="T144">
        <v>0.101040564</v>
      </c>
      <c r="U144">
        <v>0.104155734</v>
      </c>
      <c r="V144">
        <v>0.13510032</v>
      </c>
      <c r="W144">
        <v>0.11284815500000001</v>
      </c>
      <c r="X144">
        <v>0.10922684000000001</v>
      </c>
      <c r="Y144">
        <v>9.1300080000000006E-2</v>
      </c>
      <c r="Z144">
        <v>0.10414261</v>
      </c>
      <c r="AA144">
        <v>0.11966286</v>
      </c>
      <c r="AB144">
        <v>0.14274858000000001</v>
      </c>
      <c r="AC144">
        <v>0.104939304</v>
      </c>
      <c r="AD144">
        <v>8.034434E-2</v>
      </c>
      <c r="AE144">
        <v>0.14678015999999999</v>
      </c>
      <c r="AF144">
        <v>0.14829417</v>
      </c>
      <c r="AG144">
        <v>0.13617377999999999</v>
      </c>
      <c r="AH144">
        <v>0.111482106</v>
      </c>
      <c r="AI144">
        <v>0.13804242</v>
      </c>
      <c r="AJ144">
        <v>0.14678716999999999</v>
      </c>
      <c r="AK144">
        <v>0.11395298</v>
      </c>
      <c r="AL144">
        <v>0.11374842</v>
      </c>
      <c r="AM144">
        <v>0.13231854000000001</v>
      </c>
      <c r="AN144">
        <v>0.11502235</v>
      </c>
      <c r="AO144">
        <v>0.1013961</v>
      </c>
      <c r="AP144">
        <v>0.12799568</v>
      </c>
      <c r="AQ144">
        <v>0.11545398</v>
      </c>
      <c r="AR144">
        <v>0.13550024999999999</v>
      </c>
      <c r="AS144">
        <v>0.14169519</v>
      </c>
      <c r="AT144">
        <v>9.9683030000000006E-2</v>
      </c>
      <c r="AU144">
        <v>9.8720476000000001E-2</v>
      </c>
      <c r="AV144">
        <v>0.14356490999999999</v>
      </c>
      <c r="AW144">
        <v>0.1293502</v>
      </c>
      <c r="AX144">
        <v>0.12005605499999999</v>
      </c>
      <c r="AY144">
        <v>0.10906185</v>
      </c>
      <c r="AZ144">
        <v>0.10999628</v>
      </c>
      <c r="BA144">
        <v>0.12264985</v>
      </c>
      <c r="BB144">
        <v>0.11239775</v>
      </c>
      <c r="BC144">
        <v>0.113564</v>
      </c>
      <c r="BD144">
        <v>0.14688961</v>
      </c>
      <c r="BE144">
        <v>0.112010606</v>
      </c>
      <c r="BF144">
        <v>0.122002415</v>
      </c>
      <c r="BG144">
        <v>0.13022478000000001</v>
      </c>
      <c r="BH144">
        <v>0.10191382</v>
      </c>
      <c r="BI144">
        <v>0.115436606</v>
      </c>
      <c r="BJ144">
        <v>0.11209949</v>
      </c>
      <c r="BK144">
        <v>0.16207415999999999</v>
      </c>
      <c r="BL144">
        <v>0.12520493999999999</v>
      </c>
      <c r="BM144">
        <v>0.10257068</v>
      </c>
      <c r="BN144">
        <v>0.13553177</v>
      </c>
      <c r="BO144">
        <v>0.13346983000000001</v>
      </c>
      <c r="BP144">
        <v>0.12410697</v>
      </c>
      <c r="BQ144">
        <v>0.13269048999999999</v>
      </c>
      <c r="BR144">
        <v>0.11295326</v>
      </c>
      <c r="BS144">
        <v>0.13326750000000001</v>
      </c>
      <c r="BT144">
        <v>0.10906833</v>
      </c>
      <c r="BU144">
        <v>0.11839176999999999</v>
      </c>
      <c r="BV144">
        <v>0.13092599999999999</v>
      </c>
      <c r="BW144">
        <v>8.6769589999999994E-2</v>
      </c>
      <c r="BX144">
        <v>0.13782934999999999</v>
      </c>
      <c r="BY144">
        <v>0.14650866000000001</v>
      </c>
      <c r="BZ144">
        <v>0.14086361</v>
      </c>
      <c r="CA144">
        <v>0.13015296000000001</v>
      </c>
      <c r="CB144">
        <v>0.11989772</v>
      </c>
      <c r="CC144">
        <v>0.12929589</v>
      </c>
      <c r="CD144">
        <v>0.11621755</v>
      </c>
      <c r="CE144">
        <v>0.11581101000000001</v>
      </c>
      <c r="CF144">
        <v>0.12740023</v>
      </c>
      <c r="CG144">
        <v>0.13024659999999999</v>
      </c>
      <c r="CH144">
        <v>0.12966546000000001</v>
      </c>
      <c r="CI144">
        <v>0.10232408</v>
      </c>
      <c r="CJ144">
        <v>0.118701525</v>
      </c>
      <c r="CK144">
        <v>0.13450735999999999</v>
      </c>
      <c r="CL144">
        <v>0.12177319</v>
      </c>
      <c r="CM144">
        <v>0.11254569</v>
      </c>
      <c r="CN144">
        <v>0.14212917999999999</v>
      </c>
      <c r="CO144">
        <v>0.12576887</v>
      </c>
      <c r="CP144">
        <v>0.11603417000000001</v>
      </c>
      <c r="CQ144">
        <v>0.13816664000000001</v>
      </c>
      <c r="CR144">
        <v>0.12391867500000001</v>
      </c>
      <c r="CS144">
        <v>0.11987394</v>
      </c>
      <c r="CT144">
        <v>0.10644149999999999</v>
      </c>
      <c r="CU144">
        <v>0.12030125999999999</v>
      </c>
      <c r="CV144">
        <v>0.120912716</v>
      </c>
      <c r="CW144">
        <v>0.14668170999999999</v>
      </c>
      <c r="CX144">
        <v>0.13245665000000001</v>
      </c>
      <c r="CY144">
        <v>0.10752599</v>
      </c>
      <c r="CZ144">
        <v>0.12269176499999999</v>
      </c>
      <c r="DA144">
        <v>0.10315836</v>
      </c>
      <c r="DB144">
        <v>0.14964242</v>
      </c>
      <c r="DC144">
        <v>0.13086948000000001</v>
      </c>
      <c r="DD144">
        <v>0.14881419000000001</v>
      </c>
      <c r="DE144">
        <v>0.14431049000000001</v>
      </c>
      <c r="DF144">
        <v>0.12347232</v>
      </c>
      <c r="DG144">
        <v>0.15042709000000001</v>
      </c>
      <c r="DH144">
        <v>0.11959971</v>
      </c>
      <c r="DI144">
        <v>0.14047172999999999</v>
      </c>
      <c r="DJ144">
        <v>0.15510315999999999</v>
      </c>
      <c r="DK144">
        <v>0.113429956</v>
      </c>
      <c r="DL144">
        <v>9.6860743999999999E-2</v>
      </c>
      <c r="DM144">
        <v>0.13680217</v>
      </c>
      <c r="DN144">
        <v>0.12517707</v>
      </c>
      <c r="DO144">
        <v>0.13115346</v>
      </c>
      <c r="DP144">
        <v>0.12799569999999999</v>
      </c>
      <c r="DQ144">
        <v>9.3876280000000006E-2</v>
      </c>
      <c r="DR144">
        <v>0.10572241</v>
      </c>
      <c r="DS144">
        <v>0.12182886</v>
      </c>
      <c r="DT144">
        <v>0.12086584</v>
      </c>
      <c r="DU144">
        <v>0.12052591999999999</v>
      </c>
      <c r="DV144">
        <v>0.1144988</v>
      </c>
      <c r="DW144">
        <v>0.1178718</v>
      </c>
      <c r="DX144">
        <v>0.13866265</v>
      </c>
      <c r="DY144">
        <v>0.15318335999999999</v>
      </c>
      <c r="DZ144">
        <v>0.13331291000000001</v>
      </c>
      <c r="EA144">
        <v>0.1439105</v>
      </c>
      <c r="EB144">
        <v>0.118102595</v>
      </c>
      <c r="EC144">
        <v>0.13136903999999999</v>
      </c>
      <c r="ED144">
        <v>0.1359292</v>
      </c>
      <c r="EE144">
        <v>0.109285675</v>
      </c>
      <c r="EF144">
        <v>0.15210187</v>
      </c>
      <c r="EG144">
        <v>0.1166893</v>
      </c>
      <c r="EH144">
        <v>0.11470137</v>
      </c>
      <c r="EI144">
        <v>0.12690149000000001</v>
      </c>
      <c r="EJ144">
        <v>0.13690151</v>
      </c>
      <c r="EK144">
        <v>8.8236919999999996E-2</v>
      </c>
      <c r="EL144">
        <v>0.11026613</v>
      </c>
      <c r="EM144">
        <v>0.10972026999999999</v>
      </c>
      <c r="EN144">
        <v>0.112573594</v>
      </c>
      <c r="EO144">
        <v>0.12035626000000001</v>
      </c>
      <c r="EP144">
        <v>0.15143435</v>
      </c>
      <c r="EQ144">
        <v>0.14111837999999999</v>
      </c>
      <c r="ER144">
        <v>0.13179463</v>
      </c>
      <c r="ES144">
        <v>0.12139270000000001</v>
      </c>
      <c r="ET144">
        <v>0.13029504</v>
      </c>
      <c r="EU144">
        <v>0.12809192999999999</v>
      </c>
      <c r="EV144">
        <v>0.12864128999999999</v>
      </c>
      <c r="EW144">
        <v>0.13287307000000001</v>
      </c>
      <c r="EX144">
        <v>9.9474855000000001E-2</v>
      </c>
      <c r="EY144">
        <v>0.113833845</v>
      </c>
      <c r="EZ144">
        <v>0.11367194</v>
      </c>
      <c r="FA144">
        <v>0.111920275</v>
      </c>
      <c r="FB144">
        <v>0.10825506</v>
      </c>
      <c r="FC144">
        <v>0.13308834</v>
      </c>
      <c r="FD144">
        <v>0.14860755</v>
      </c>
      <c r="FE144">
        <v>0.12779758999999999</v>
      </c>
      <c r="FF144">
        <v>0.14362337999999999</v>
      </c>
      <c r="FG144">
        <v>0.13318889</v>
      </c>
      <c r="FH144">
        <v>0.15175241</v>
      </c>
      <c r="FI144">
        <v>0.10695141599999999</v>
      </c>
      <c r="FJ144">
        <v>0.12151926</v>
      </c>
      <c r="FK144">
        <v>0.12598908</v>
      </c>
      <c r="FL144">
        <v>0.14161165000000001</v>
      </c>
      <c r="FM144">
        <v>0.14203149000000001</v>
      </c>
      <c r="FN144">
        <v>0.15904829000000001</v>
      </c>
      <c r="FO144">
        <v>0.12323221600000001</v>
      </c>
      <c r="FP144">
        <v>0.15323771999999999</v>
      </c>
      <c r="FQ144">
        <v>0.10845895999999999</v>
      </c>
      <c r="FR144">
        <v>0.10700144</v>
      </c>
      <c r="FS144">
        <v>0.15515151999999999</v>
      </c>
      <c r="FT144">
        <v>0.15479261999999999</v>
      </c>
      <c r="FU144">
        <v>0.13165314</v>
      </c>
      <c r="FV144">
        <v>0.13886198</v>
      </c>
      <c r="FW144">
        <v>0.123730175</v>
      </c>
      <c r="FX144">
        <v>0.15264605000000001</v>
      </c>
      <c r="FY144">
        <v>0.13007407000000001</v>
      </c>
      <c r="FZ144">
        <v>0.11402915</v>
      </c>
      <c r="GA144">
        <v>0.10403793</v>
      </c>
      <c r="GB144">
        <v>0.12106674000000001</v>
      </c>
      <c r="GC144">
        <v>0.14252111000000001</v>
      </c>
      <c r="GD144">
        <v>0.1105922</v>
      </c>
      <c r="GE144">
        <v>0.12491429599999999</v>
      </c>
      <c r="GF144">
        <v>0.12558188000000001</v>
      </c>
      <c r="GG144">
        <v>0.14489611999999999</v>
      </c>
      <c r="GH144">
        <v>0.12915893000000001</v>
      </c>
      <c r="GI144">
        <v>0.14255092</v>
      </c>
      <c r="GJ144">
        <v>9.7554909999999995E-2</v>
      </c>
      <c r="GK144">
        <v>0.13121831</v>
      </c>
      <c r="GL144">
        <v>0.13998463999999999</v>
      </c>
      <c r="GM144">
        <v>0.11815895</v>
      </c>
      <c r="GN144">
        <v>0.121229015</v>
      </c>
      <c r="GO144">
        <v>0.11183691</v>
      </c>
      <c r="GP144">
        <v>0.15806395000000001</v>
      </c>
      <c r="GQ144">
        <v>0.13050846999999999</v>
      </c>
      <c r="GR144">
        <v>0.13673858</v>
      </c>
      <c r="GS144">
        <v>0.15710606999999999</v>
      </c>
      <c r="GT144">
        <v>0.12783106</v>
      </c>
      <c r="GU144">
        <v>0.10047908999999999</v>
      </c>
    </row>
    <row r="145" spans="1:203" x14ac:dyDescent="0.2">
      <c r="A145">
        <v>1993</v>
      </c>
      <c r="B145">
        <v>0.99055546999999999</v>
      </c>
      <c r="C145">
        <v>6.4382963000000001E-3</v>
      </c>
      <c r="D145">
        <v>0.17527327000000001</v>
      </c>
      <c r="E145">
        <v>0.16063011999999999</v>
      </c>
      <c r="F145">
        <v>0.17301299000000001</v>
      </c>
      <c r="G145">
        <v>0.17016102</v>
      </c>
      <c r="H145">
        <v>0.16654035</v>
      </c>
      <c r="I145">
        <v>0.16464512000000001</v>
      </c>
      <c r="J145">
        <v>0.15178253999999999</v>
      </c>
      <c r="K145">
        <v>0.16093868</v>
      </c>
      <c r="L145">
        <v>0.19412462</v>
      </c>
      <c r="M145">
        <v>0.16880865</v>
      </c>
      <c r="N145">
        <v>0.16230406999999999</v>
      </c>
      <c r="O145">
        <v>0.12305353600000001</v>
      </c>
      <c r="P145">
        <v>0.15848733000000001</v>
      </c>
      <c r="Q145">
        <v>0.16235282000000001</v>
      </c>
      <c r="R145">
        <v>0.17880248000000001</v>
      </c>
      <c r="S145">
        <v>0.15857399</v>
      </c>
      <c r="T145">
        <v>0.14766464000000001</v>
      </c>
      <c r="U145">
        <v>0.13036162000000001</v>
      </c>
      <c r="V145">
        <v>0.19479977000000001</v>
      </c>
      <c r="W145">
        <v>0.15379344</v>
      </c>
      <c r="X145">
        <v>0.19628035999999999</v>
      </c>
      <c r="Y145">
        <v>0.14811537999999999</v>
      </c>
      <c r="Z145">
        <v>0.15977896999999999</v>
      </c>
      <c r="AA145">
        <v>0.13879201999999999</v>
      </c>
      <c r="AB145">
        <v>0.14299622000000001</v>
      </c>
      <c r="AC145">
        <v>0.16151357</v>
      </c>
      <c r="AD145">
        <v>0.16334836</v>
      </c>
      <c r="AE145">
        <v>0.15660668999999999</v>
      </c>
      <c r="AF145">
        <v>0.2146023</v>
      </c>
      <c r="AG145">
        <v>0.17228474999999999</v>
      </c>
      <c r="AH145">
        <v>0.16424905000000001</v>
      </c>
      <c r="AI145">
        <v>0.15904615999999999</v>
      </c>
      <c r="AJ145">
        <v>0.19983780000000001</v>
      </c>
      <c r="AK145">
        <v>0.13782854</v>
      </c>
      <c r="AL145">
        <v>0.17934990000000001</v>
      </c>
      <c r="AM145">
        <v>0.16205473000000001</v>
      </c>
      <c r="AN145">
        <v>0.16582754</v>
      </c>
      <c r="AO145">
        <v>0.16499747000000001</v>
      </c>
      <c r="AP145">
        <v>0.17837455999999999</v>
      </c>
      <c r="AQ145">
        <v>0.15626037000000001</v>
      </c>
      <c r="AR145">
        <v>0.16789745</v>
      </c>
      <c r="AS145">
        <v>0.16528313</v>
      </c>
      <c r="AT145">
        <v>0.12165252</v>
      </c>
      <c r="AU145">
        <v>0.17462757000000001</v>
      </c>
      <c r="AV145">
        <v>0.1826036</v>
      </c>
      <c r="AW145">
        <v>0.15680427999999999</v>
      </c>
      <c r="AX145">
        <v>0.1767669</v>
      </c>
      <c r="AY145">
        <v>0.14540032999999999</v>
      </c>
      <c r="AZ145">
        <v>0.13935943000000001</v>
      </c>
      <c r="BA145">
        <v>0.17606717</v>
      </c>
      <c r="BB145">
        <v>0.19130929999999999</v>
      </c>
      <c r="BC145">
        <v>0.14887508999999999</v>
      </c>
      <c r="BD145">
        <v>0.20181523000000001</v>
      </c>
      <c r="BE145">
        <v>0.18105291000000001</v>
      </c>
      <c r="BF145">
        <v>0.12926707000000001</v>
      </c>
      <c r="BG145">
        <v>0.16183323999999999</v>
      </c>
      <c r="BH145">
        <v>0.16951727999999999</v>
      </c>
      <c r="BI145">
        <v>0.14807582999999999</v>
      </c>
      <c r="BJ145">
        <v>0.15152948999999999</v>
      </c>
      <c r="BK145">
        <v>0.15993447999999999</v>
      </c>
      <c r="BL145">
        <v>0.14078336999999999</v>
      </c>
      <c r="BM145">
        <v>0.16675614999999999</v>
      </c>
      <c r="BN145">
        <v>0.17324266999999999</v>
      </c>
      <c r="BO145">
        <v>0.21173942000000001</v>
      </c>
      <c r="BP145">
        <v>0.17495176000000001</v>
      </c>
      <c r="BQ145">
        <v>0.14350966000000001</v>
      </c>
      <c r="BR145">
        <v>0.16227706</v>
      </c>
      <c r="BS145">
        <v>0.14341815999999999</v>
      </c>
      <c r="BT145">
        <v>0.18204238</v>
      </c>
      <c r="BU145">
        <v>0.14129330000000001</v>
      </c>
      <c r="BV145">
        <v>0.19480368000000001</v>
      </c>
      <c r="BW145">
        <v>0.14113713999999999</v>
      </c>
      <c r="BX145">
        <v>0.17203692000000001</v>
      </c>
      <c r="BY145">
        <v>0.2041374</v>
      </c>
      <c r="BZ145">
        <v>0.14582882999999999</v>
      </c>
      <c r="CA145">
        <v>0.20000677</v>
      </c>
      <c r="CB145">
        <v>0.15345528999999999</v>
      </c>
      <c r="CC145">
        <v>0.15580380999999999</v>
      </c>
      <c r="CD145">
        <v>0.18166889</v>
      </c>
      <c r="CE145">
        <v>0.13875638000000001</v>
      </c>
      <c r="CF145">
        <v>0.15268846</v>
      </c>
      <c r="CG145">
        <v>0.16388278000000001</v>
      </c>
      <c r="CH145">
        <v>0.15886181999999999</v>
      </c>
      <c r="CI145">
        <v>0.17142023000000001</v>
      </c>
      <c r="CJ145">
        <v>0.17397319999999999</v>
      </c>
      <c r="CK145">
        <v>0.15299937</v>
      </c>
      <c r="CL145">
        <v>0.18140075</v>
      </c>
      <c r="CM145">
        <v>0.16140303</v>
      </c>
      <c r="CN145">
        <v>0.17291181</v>
      </c>
      <c r="CO145">
        <v>0.15670149</v>
      </c>
      <c r="CP145">
        <v>0.16848721999999999</v>
      </c>
      <c r="CQ145">
        <v>0.18100205</v>
      </c>
      <c r="CR145">
        <v>0.16932237</v>
      </c>
      <c r="CS145">
        <v>0.15466616999999999</v>
      </c>
      <c r="CT145">
        <v>0.1535562</v>
      </c>
      <c r="CU145">
        <v>0.16835052</v>
      </c>
      <c r="CV145">
        <v>0.17470346</v>
      </c>
      <c r="CW145">
        <v>0.16852771</v>
      </c>
      <c r="CX145">
        <v>0.14525862</v>
      </c>
      <c r="CY145">
        <v>0.16210283</v>
      </c>
      <c r="CZ145">
        <v>0.14052661999999999</v>
      </c>
      <c r="DA145">
        <v>0.1390265</v>
      </c>
      <c r="DB145">
        <v>0.18472740000000001</v>
      </c>
      <c r="DC145">
        <v>0.16218041</v>
      </c>
      <c r="DD145">
        <v>0.18336169999999999</v>
      </c>
      <c r="DE145">
        <v>0.17298231999999999</v>
      </c>
      <c r="DF145">
        <v>0.16706604999999999</v>
      </c>
      <c r="DG145">
        <v>0.16809489999999999</v>
      </c>
      <c r="DH145">
        <v>0.15267442000000001</v>
      </c>
      <c r="DI145">
        <v>0.19226359000000001</v>
      </c>
      <c r="DJ145">
        <v>0.19818251000000001</v>
      </c>
      <c r="DK145">
        <v>0.17142652999999999</v>
      </c>
      <c r="DL145">
        <v>0.1853147</v>
      </c>
      <c r="DM145">
        <v>0.16537494999999999</v>
      </c>
      <c r="DN145">
        <v>0.17399007</v>
      </c>
      <c r="DO145">
        <v>0.17598794000000001</v>
      </c>
      <c r="DP145">
        <v>0.1652526</v>
      </c>
      <c r="DQ145">
        <v>0.15617779000000001</v>
      </c>
      <c r="DR145">
        <v>0.18385552999999999</v>
      </c>
      <c r="DS145">
        <v>0.19591987</v>
      </c>
      <c r="DT145">
        <v>0.17923078000000001</v>
      </c>
      <c r="DU145">
        <v>0.13861734000000001</v>
      </c>
      <c r="DV145">
        <v>0.16355385</v>
      </c>
      <c r="DW145">
        <v>0.14921644000000001</v>
      </c>
      <c r="DX145">
        <v>0.1371136</v>
      </c>
      <c r="DY145">
        <v>0.16955063000000001</v>
      </c>
      <c r="DZ145">
        <v>0.16484647999999999</v>
      </c>
      <c r="EA145">
        <v>0.15701245</v>
      </c>
      <c r="EB145">
        <v>0.14059919000000001</v>
      </c>
      <c r="EC145">
        <v>0.19587298</v>
      </c>
      <c r="ED145">
        <v>0.17376064999999999</v>
      </c>
      <c r="EE145">
        <v>0.15484333</v>
      </c>
      <c r="EF145">
        <v>0.17509441000000001</v>
      </c>
      <c r="EG145">
        <v>0.15861739</v>
      </c>
      <c r="EH145">
        <v>0.17528948</v>
      </c>
      <c r="EI145">
        <v>0.13800375000000001</v>
      </c>
      <c r="EJ145">
        <v>0.17523229000000001</v>
      </c>
      <c r="EK145">
        <v>0.12402255</v>
      </c>
      <c r="EL145">
        <v>0.17232652000000001</v>
      </c>
      <c r="EM145">
        <v>0.16915640000000001</v>
      </c>
      <c r="EN145">
        <v>0.16237597000000001</v>
      </c>
      <c r="EO145">
        <v>0.10920676999999999</v>
      </c>
      <c r="EP145">
        <v>0.16788115000000001</v>
      </c>
      <c r="EQ145">
        <v>0.1962711</v>
      </c>
      <c r="ER145">
        <v>0.16164017999999999</v>
      </c>
      <c r="ES145">
        <v>0.14978874</v>
      </c>
      <c r="ET145">
        <v>0.17039232000000001</v>
      </c>
      <c r="EU145">
        <v>0.16935291999999999</v>
      </c>
      <c r="EV145">
        <v>0.16816790000000001</v>
      </c>
      <c r="EW145">
        <v>0.16849433</v>
      </c>
      <c r="EX145">
        <v>0.13055766999999999</v>
      </c>
      <c r="EY145">
        <v>0.14977682</v>
      </c>
      <c r="EZ145">
        <v>0.16198847</v>
      </c>
      <c r="FA145">
        <v>0.16703403999999999</v>
      </c>
      <c r="FB145">
        <v>0.16423515999999999</v>
      </c>
      <c r="FC145">
        <v>0.17274897</v>
      </c>
      <c r="FD145">
        <v>0.18566669999999999</v>
      </c>
      <c r="FE145">
        <v>0.19880691</v>
      </c>
      <c r="FF145">
        <v>0.17235149999999999</v>
      </c>
      <c r="FG145">
        <v>0.19214089000000001</v>
      </c>
      <c r="FH145">
        <v>0.16984788000000001</v>
      </c>
      <c r="FI145">
        <v>0.17195393</v>
      </c>
      <c r="FJ145">
        <v>0.16023161999999999</v>
      </c>
      <c r="FK145">
        <v>0.16300806000000001</v>
      </c>
      <c r="FL145">
        <v>0.18022489999999999</v>
      </c>
      <c r="FM145">
        <v>0.17444687</v>
      </c>
      <c r="FN145">
        <v>0.15237844</v>
      </c>
      <c r="FO145">
        <v>0.19355460999999999</v>
      </c>
      <c r="FP145">
        <v>0.16896485</v>
      </c>
      <c r="FQ145">
        <v>0.16627705000000001</v>
      </c>
      <c r="FR145">
        <v>0.15560055</v>
      </c>
      <c r="FS145">
        <v>0.19911024999999999</v>
      </c>
      <c r="FT145">
        <v>0.18089495999999999</v>
      </c>
      <c r="FU145">
        <v>0.16486466999999999</v>
      </c>
      <c r="FV145">
        <v>0.20003552999999999</v>
      </c>
      <c r="FW145">
        <v>0.19144773000000001</v>
      </c>
      <c r="FX145">
        <v>0.15861721000000001</v>
      </c>
      <c r="FY145">
        <v>0.17675975999999999</v>
      </c>
      <c r="FZ145">
        <v>0.1384137</v>
      </c>
      <c r="GA145">
        <v>0.1945385</v>
      </c>
      <c r="GB145">
        <v>0.17030265999999999</v>
      </c>
      <c r="GC145">
        <v>0.15787576</v>
      </c>
      <c r="GD145">
        <v>0.14976909999999999</v>
      </c>
      <c r="GE145">
        <v>0.17934412</v>
      </c>
      <c r="GF145">
        <v>0.15893521999999999</v>
      </c>
      <c r="GG145">
        <v>0.16762369999999999</v>
      </c>
      <c r="GH145">
        <v>0.1725352</v>
      </c>
      <c r="GI145">
        <v>0.18528420000000001</v>
      </c>
      <c r="GJ145">
        <v>0.15234017</v>
      </c>
      <c r="GK145">
        <v>0.16127037999999999</v>
      </c>
      <c r="GL145">
        <v>0.15819299000000001</v>
      </c>
      <c r="GM145">
        <v>0.14794162999999999</v>
      </c>
      <c r="GN145">
        <v>0.14143611</v>
      </c>
      <c r="GO145">
        <v>0.16296425</v>
      </c>
      <c r="GP145">
        <v>0.14957972</v>
      </c>
      <c r="GQ145">
        <v>0.16635349999999999</v>
      </c>
      <c r="GR145">
        <v>0.16179684</v>
      </c>
      <c r="GS145">
        <v>0.16663405000000001</v>
      </c>
      <c r="GT145">
        <v>0.16217398999999999</v>
      </c>
      <c r="GU145">
        <v>0.19488992999999999</v>
      </c>
    </row>
    <row r="146" spans="1:203" x14ac:dyDescent="0.2">
      <c r="A146">
        <v>1994</v>
      </c>
      <c r="B146">
        <v>0.99218819999999996</v>
      </c>
      <c r="C146">
        <v>5.4014353000000001E-3</v>
      </c>
      <c r="D146">
        <v>0.25068489999999999</v>
      </c>
      <c r="E146">
        <v>0.21199741999999999</v>
      </c>
      <c r="F146">
        <v>0.23034066</v>
      </c>
      <c r="G146">
        <v>0.22423773</v>
      </c>
      <c r="H146">
        <v>0.23724176999999999</v>
      </c>
      <c r="I146">
        <v>0.21145976</v>
      </c>
      <c r="J146">
        <v>0.23683125999999999</v>
      </c>
      <c r="K146">
        <v>0.19842963</v>
      </c>
      <c r="L146">
        <v>0.23960113999999999</v>
      </c>
      <c r="M146">
        <v>0.22367914</v>
      </c>
      <c r="N146">
        <v>0.22692693999999999</v>
      </c>
      <c r="O146">
        <v>0.21833640000000001</v>
      </c>
      <c r="P146">
        <v>0.25208502999999999</v>
      </c>
      <c r="Q146">
        <v>0.22792761</v>
      </c>
      <c r="R146">
        <v>0.24292316</v>
      </c>
      <c r="S146">
        <v>0.22061843</v>
      </c>
      <c r="T146">
        <v>0.20388590000000001</v>
      </c>
      <c r="U146">
        <v>0.22023435</v>
      </c>
      <c r="V146">
        <v>0.25447005</v>
      </c>
      <c r="W146">
        <v>0.21936752000000001</v>
      </c>
      <c r="X146">
        <v>0.23845442</v>
      </c>
      <c r="Y146">
        <v>0.22916660999999999</v>
      </c>
      <c r="Z146">
        <v>0.27613073999999999</v>
      </c>
      <c r="AA146">
        <v>0.22342403</v>
      </c>
      <c r="AB146">
        <v>0.23392515999999999</v>
      </c>
      <c r="AC146">
        <v>0.23639420999999999</v>
      </c>
      <c r="AD146">
        <v>0.21290613999999999</v>
      </c>
      <c r="AE146">
        <v>0.24523927000000001</v>
      </c>
      <c r="AF146">
        <v>0.26118966999999998</v>
      </c>
      <c r="AG146">
        <v>0.22853227000000001</v>
      </c>
      <c r="AH146">
        <v>0.24516687000000001</v>
      </c>
      <c r="AI146">
        <v>0.20412623999999999</v>
      </c>
      <c r="AJ146">
        <v>0.25246266000000001</v>
      </c>
      <c r="AK146">
        <v>0.24490430999999999</v>
      </c>
      <c r="AL146">
        <v>0.24833216999999999</v>
      </c>
      <c r="AM146">
        <v>0.24211034000000001</v>
      </c>
      <c r="AN146">
        <v>0.23541213999999999</v>
      </c>
      <c r="AO146">
        <v>0.24655676000000001</v>
      </c>
      <c r="AP146">
        <v>0.23530063000000001</v>
      </c>
      <c r="AQ146">
        <v>0.22167980000000001</v>
      </c>
      <c r="AR146">
        <v>0.25082332000000002</v>
      </c>
      <c r="AS146">
        <v>0.21485177999999999</v>
      </c>
      <c r="AT146">
        <v>0.22079308</v>
      </c>
      <c r="AU146">
        <v>0.24514830000000001</v>
      </c>
      <c r="AV146">
        <v>0.23774748000000001</v>
      </c>
      <c r="AW146">
        <v>0.24043281</v>
      </c>
      <c r="AX146">
        <v>0.22009258000000001</v>
      </c>
      <c r="AY146">
        <v>0.25066450000000001</v>
      </c>
      <c r="AZ146">
        <v>0.23604617</v>
      </c>
      <c r="BA146">
        <v>0.22994590000000001</v>
      </c>
      <c r="BB146">
        <v>0.23968215000000001</v>
      </c>
      <c r="BC146">
        <v>0.21921215999999999</v>
      </c>
      <c r="BD146">
        <v>0.24436922</v>
      </c>
      <c r="BE146">
        <v>0.21995226000000001</v>
      </c>
      <c r="BF146">
        <v>0.21930261000000001</v>
      </c>
      <c r="BG146">
        <v>0.22450507</v>
      </c>
      <c r="BH146">
        <v>0.25636792000000003</v>
      </c>
      <c r="BI146">
        <v>0.2203109</v>
      </c>
      <c r="BJ146">
        <v>0.22470196000000001</v>
      </c>
      <c r="BK146">
        <v>0.25614154</v>
      </c>
      <c r="BL146">
        <v>0.27872901999999999</v>
      </c>
      <c r="BM146">
        <v>0.2046925</v>
      </c>
      <c r="BN146">
        <v>0.22876874</v>
      </c>
      <c r="BO146">
        <v>0.21046999999999999</v>
      </c>
      <c r="BP146">
        <v>0.24274515999999999</v>
      </c>
      <c r="BQ146">
        <v>0.24048307999999999</v>
      </c>
      <c r="BR146">
        <v>0.24947174</v>
      </c>
      <c r="BS146">
        <v>0.23375652999999999</v>
      </c>
      <c r="BT146">
        <v>0.26347238000000001</v>
      </c>
      <c r="BU146">
        <v>0.20859177000000001</v>
      </c>
      <c r="BV146">
        <v>0.23284572000000001</v>
      </c>
      <c r="BW146">
        <v>0.19684902000000001</v>
      </c>
      <c r="BX146">
        <v>0.24346780000000001</v>
      </c>
      <c r="BY146">
        <v>0.25606040000000002</v>
      </c>
      <c r="BZ146">
        <v>0.23118858</v>
      </c>
      <c r="CA146">
        <v>0.22930877</v>
      </c>
      <c r="CB146">
        <v>0.22317928000000001</v>
      </c>
      <c r="CC146">
        <v>0.20194677</v>
      </c>
      <c r="CD146">
        <v>0.23955741999999999</v>
      </c>
      <c r="CE146">
        <v>0.25187490000000001</v>
      </c>
      <c r="CF146">
        <v>0.22639412</v>
      </c>
      <c r="CG146">
        <v>0.22511412</v>
      </c>
      <c r="CH146">
        <v>0.21237539999999999</v>
      </c>
      <c r="CI146">
        <v>0.21460907000000001</v>
      </c>
      <c r="CJ146">
        <v>0.231909</v>
      </c>
      <c r="CK146">
        <v>0.23056467</v>
      </c>
      <c r="CL146">
        <v>0.22161818999999999</v>
      </c>
      <c r="CM146">
        <v>0.20772278</v>
      </c>
      <c r="CN146">
        <v>0.23546906000000001</v>
      </c>
      <c r="CO146">
        <v>0.23031425</v>
      </c>
      <c r="CP146">
        <v>0.23936785999999999</v>
      </c>
      <c r="CQ146">
        <v>0.25021335</v>
      </c>
      <c r="CR146">
        <v>0.25688709999999998</v>
      </c>
      <c r="CS146">
        <v>0.23760717000000001</v>
      </c>
      <c r="CT146">
        <v>0.24542977999999999</v>
      </c>
      <c r="CU146">
        <v>0.22141064999999999</v>
      </c>
      <c r="CV146">
        <v>0.24092984000000001</v>
      </c>
      <c r="CW146">
        <v>0.25677420000000001</v>
      </c>
      <c r="CX146">
        <v>0.18278549999999999</v>
      </c>
      <c r="CY146">
        <v>0.22193937999999999</v>
      </c>
      <c r="CZ146">
        <v>0.25650853000000001</v>
      </c>
      <c r="DA146">
        <v>0.24517047</v>
      </c>
      <c r="DB146">
        <v>0.25274967999999998</v>
      </c>
      <c r="DC146">
        <v>0.24113645</v>
      </c>
      <c r="DD146">
        <v>0.27261010000000002</v>
      </c>
      <c r="DE146">
        <v>0.22966243</v>
      </c>
      <c r="DF146">
        <v>0.23901755</v>
      </c>
      <c r="DG146">
        <v>0.2576368</v>
      </c>
      <c r="DH146">
        <v>0.21220979000000001</v>
      </c>
      <c r="DI146">
        <v>0.25527492000000002</v>
      </c>
      <c r="DJ146">
        <v>0.22477667000000001</v>
      </c>
      <c r="DK146">
        <v>0.24383394</v>
      </c>
      <c r="DL146">
        <v>0.20951602999999999</v>
      </c>
      <c r="DM146">
        <v>0.23766598</v>
      </c>
      <c r="DN146">
        <v>0.22967282</v>
      </c>
      <c r="DO146">
        <v>0.25239519999999999</v>
      </c>
      <c r="DP146">
        <v>0.24618735999999999</v>
      </c>
      <c r="DQ146">
        <v>0.21632697000000001</v>
      </c>
      <c r="DR146">
        <v>0.26141282999999998</v>
      </c>
      <c r="DS146">
        <v>0.22790473999999999</v>
      </c>
      <c r="DT146">
        <v>0.21655324000000001</v>
      </c>
      <c r="DU146">
        <v>0.22236194000000001</v>
      </c>
      <c r="DV146">
        <v>0.24574153000000001</v>
      </c>
      <c r="DW146">
        <v>0.2433989</v>
      </c>
      <c r="DX146">
        <v>0.20658718000000001</v>
      </c>
      <c r="DY146">
        <v>0.23460321000000001</v>
      </c>
      <c r="DZ146">
        <v>0.2583144</v>
      </c>
      <c r="EA146">
        <v>0.21328549999999999</v>
      </c>
      <c r="EB146">
        <v>0.20812206</v>
      </c>
      <c r="EC146">
        <v>0.22203353000000001</v>
      </c>
      <c r="ED146">
        <v>0.24268961</v>
      </c>
      <c r="EE146">
        <v>0.23743358000000001</v>
      </c>
      <c r="EF146">
        <v>0.25514801999999998</v>
      </c>
      <c r="EG146">
        <v>0.22867615999999999</v>
      </c>
      <c r="EH146">
        <v>0.24242419000000001</v>
      </c>
      <c r="EI146">
        <v>0.22015663999999999</v>
      </c>
      <c r="EJ146">
        <v>0.24344606999999999</v>
      </c>
      <c r="EK146">
        <v>0.21741529000000001</v>
      </c>
      <c r="EL146">
        <v>0.23857784000000001</v>
      </c>
      <c r="EM146">
        <v>0.24660157999999999</v>
      </c>
      <c r="EN146">
        <v>0.21035218</v>
      </c>
      <c r="EO146">
        <v>0.18747187000000001</v>
      </c>
      <c r="EP146">
        <v>0.24311009</v>
      </c>
      <c r="EQ146">
        <v>0.23488718</v>
      </c>
      <c r="ER146">
        <v>0.2212712</v>
      </c>
      <c r="ES146">
        <v>0.22247069</v>
      </c>
      <c r="ET146">
        <v>0.26148727999999999</v>
      </c>
      <c r="EU146">
        <v>0.2130804</v>
      </c>
      <c r="EV146">
        <v>0.22905444</v>
      </c>
      <c r="EW146">
        <v>0.24119901999999999</v>
      </c>
      <c r="EX146">
        <v>0.21424070000000001</v>
      </c>
      <c r="EY146">
        <v>0.24378859</v>
      </c>
      <c r="EZ146">
        <v>0.21885483999999999</v>
      </c>
      <c r="FA146">
        <v>0.20691423</v>
      </c>
      <c r="FB146">
        <v>0.23136794999999999</v>
      </c>
      <c r="FC146">
        <v>0.24768691000000001</v>
      </c>
      <c r="FD146">
        <v>0.26407012000000002</v>
      </c>
      <c r="FE146">
        <v>0.22704679999999999</v>
      </c>
      <c r="FF146">
        <v>0.23759121999999999</v>
      </c>
      <c r="FG146">
        <v>0.21870449</v>
      </c>
      <c r="FH146">
        <v>0.22326364000000001</v>
      </c>
      <c r="FI146">
        <v>0.23453665000000001</v>
      </c>
      <c r="FJ146">
        <v>0.22528239</v>
      </c>
      <c r="FK146">
        <v>0.22335311999999999</v>
      </c>
      <c r="FL146">
        <v>0.21884027</v>
      </c>
      <c r="FM146">
        <v>0.22958329999999999</v>
      </c>
      <c r="FN146">
        <v>0.24728683000000001</v>
      </c>
      <c r="FO146">
        <v>0.22394676999999999</v>
      </c>
      <c r="FP146">
        <v>0.25851378000000003</v>
      </c>
      <c r="FQ146">
        <v>0.22749050000000001</v>
      </c>
      <c r="FR146">
        <v>0.23103324</v>
      </c>
      <c r="FS146">
        <v>0.25828489999999998</v>
      </c>
      <c r="FT146">
        <v>0.2357802</v>
      </c>
      <c r="FU146">
        <v>0.23772380000000001</v>
      </c>
      <c r="FV146">
        <v>0.24911005999999999</v>
      </c>
      <c r="FW146">
        <v>0.21959497</v>
      </c>
      <c r="FX146">
        <v>0.26392534000000001</v>
      </c>
      <c r="FY146">
        <v>0.23807432000000001</v>
      </c>
      <c r="FZ146">
        <v>0.22203363000000001</v>
      </c>
      <c r="GA146">
        <v>0.21097640000000001</v>
      </c>
      <c r="GB146">
        <v>0.22745334</v>
      </c>
      <c r="GC146">
        <v>0.23635174</v>
      </c>
      <c r="GD146">
        <v>0.23976265999999999</v>
      </c>
      <c r="GE146">
        <v>0.23412000999999999</v>
      </c>
      <c r="GF146">
        <v>0.24076070999999999</v>
      </c>
      <c r="GG146">
        <v>0.26999822000000001</v>
      </c>
      <c r="GH146">
        <v>0.23872811999999999</v>
      </c>
      <c r="GI146">
        <v>0.25511279999999997</v>
      </c>
      <c r="GJ146">
        <v>0.21259454</v>
      </c>
      <c r="GK146">
        <v>0.23434404</v>
      </c>
      <c r="GL146">
        <v>0.23120468999999999</v>
      </c>
      <c r="GM146">
        <v>0.24020725000000001</v>
      </c>
      <c r="GN146">
        <v>0.22676494999999999</v>
      </c>
      <c r="GO146">
        <v>0.26933952999999999</v>
      </c>
      <c r="GP146">
        <v>0.25350499999999998</v>
      </c>
      <c r="GQ146">
        <v>0.24511943999999999</v>
      </c>
      <c r="GR146">
        <v>0.2285875</v>
      </c>
      <c r="GS146">
        <v>0.26041797</v>
      </c>
      <c r="GT146">
        <v>0.20576876</v>
      </c>
      <c r="GU146">
        <v>0.21061131</v>
      </c>
    </row>
    <row r="147" spans="1:203" x14ac:dyDescent="0.2">
      <c r="A147">
        <v>1995</v>
      </c>
      <c r="B147">
        <v>0.99354540000000002</v>
      </c>
      <c r="C147">
        <v>5.3131580000000001E-3</v>
      </c>
      <c r="D147">
        <v>0.37775146999999998</v>
      </c>
      <c r="E147">
        <v>0.36876965</v>
      </c>
      <c r="F147">
        <v>0.36191654000000001</v>
      </c>
      <c r="G147">
        <v>0.37642154</v>
      </c>
      <c r="H147">
        <v>0.36581016</v>
      </c>
      <c r="I147">
        <v>0.38389197000000003</v>
      </c>
      <c r="J147">
        <v>0.34077184999999999</v>
      </c>
      <c r="K147">
        <v>0.36170160000000001</v>
      </c>
      <c r="L147">
        <v>0.38665450000000001</v>
      </c>
      <c r="M147">
        <v>0.37601097999999999</v>
      </c>
      <c r="N147">
        <v>0.37055890000000002</v>
      </c>
      <c r="O147">
        <v>0.35372387999999999</v>
      </c>
      <c r="P147">
        <v>0.3776446</v>
      </c>
      <c r="Q147">
        <v>0.37383685</v>
      </c>
      <c r="R147">
        <v>0.36530495000000002</v>
      </c>
      <c r="S147">
        <v>0.36640393999999998</v>
      </c>
      <c r="T147">
        <v>0.35241879999999998</v>
      </c>
      <c r="U147">
        <v>0.38754042999999999</v>
      </c>
      <c r="V147">
        <v>0.38159781999999998</v>
      </c>
      <c r="W147">
        <v>0.36145070000000001</v>
      </c>
      <c r="X147">
        <v>0.36952554999999998</v>
      </c>
      <c r="Y147">
        <v>0.36389565000000001</v>
      </c>
      <c r="Z147">
        <v>0.38107952</v>
      </c>
      <c r="AA147">
        <v>0.36598556999999998</v>
      </c>
      <c r="AB147">
        <v>0.38635784000000001</v>
      </c>
      <c r="AC147">
        <v>0.36359173</v>
      </c>
      <c r="AD147">
        <v>0.36804091999999999</v>
      </c>
      <c r="AE147">
        <v>0.37037027</v>
      </c>
      <c r="AF147">
        <v>0.39252125999999998</v>
      </c>
      <c r="AG147">
        <v>0.38777018000000002</v>
      </c>
      <c r="AH147">
        <v>0.39916158000000002</v>
      </c>
      <c r="AI147">
        <v>0.36179355000000002</v>
      </c>
      <c r="AJ147">
        <v>0.37946333999999998</v>
      </c>
      <c r="AK147">
        <v>0.36312032</v>
      </c>
      <c r="AL147">
        <v>0.38483348000000001</v>
      </c>
      <c r="AM147">
        <v>0.37545863000000002</v>
      </c>
      <c r="AN147">
        <v>0.36067709999999997</v>
      </c>
      <c r="AO147">
        <v>0.3648882</v>
      </c>
      <c r="AP147">
        <v>0.39256907000000002</v>
      </c>
      <c r="AQ147">
        <v>0.39385724</v>
      </c>
      <c r="AR147">
        <v>0.38923733999999999</v>
      </c>
      <c r="AS147">
        <v>0.34287423</v>
      </c>
      <c r="AT147">
        <v>0.35881191000000001</v>
      </c>
      <c r="AU147">
        <v>0.35969479999999998</v>
      </c>
      <c r="AV147">
        <v>0.3784536</v>
      </c>
      <c r="AW147">
        <v>0.38663572000000002</v>
      </c>
      <c r="AX147">
        <v>0.37762059999999997</v>
      </c>
      <c r="AY147">
        <v>0.36904597</v>
      </c>
      <c r="AZ147">
        <v>0.36549156999999999</v>
      </c>
      <c r="BA147">
        <v>0.35058995999999998</v>
      </c>
      <c r="BB147">
        <v>0.39544015999999999</v>
      </c>
      <c r="BC147">
        <v>0.3724404</v>
      </c>
      <c r="BD147">
        <v>0.38027002999999998</v>
      </c>
      <c r="BE147">
        <v>0.37069392000000001</v>
      </c>
      <c r="BF147">
        <v>0.34248376000000003</v>
      </c>
      <c r="BG147">
        <v>0.38580427</v>
      </c>
      <c r="BH147">
        <v>0.38260232999999999</v>
      </c>
      <c r="BI147">
        <v>0.36558309999999999</v>
      </c>
      <c r="BJ147">
        <v>0.35642020000000002</v>
      </c>
      <c r="BK147">
        <v>0.40473621999999998</v>
      </c>
      <c r="BL147">
        <v>0.36641615999999999</v>
      </c>
      <c r="BM147">
        <v>0.38058794000000001</v>
      </c>
      <c r="BN147">
        <v>0.39035766999999999</v>
      </c>
      <c r="BO147">
        <v>0.39835577999999999</v>
      </c>
      <c r="BP147">
        <v>0.38039141999999998</v>
      </c>
      <c r="BQ147">
        <v>0.39522570000000001</v>
      </c>
      <c r="BR147">
        <v>0.37295709999999999</v>
      </c>
      <c r="BS147">
        <v>0.39843984999999998</v>
      </c>
      <c r="BT147">
        <v>0.44017183999999998</v>
      </c>
      <c r="BU147">
        <v>0.34721239999999998</v>
      </c>
      <c r="BV147">
        <v>0.39866439999999997</v>
      </c>
      <c r="BW147">
        <v>0.38175803000000003</v>
      </c>
      <c r="BX147">
        <v>0.36050474999999998</v>
      </c>
      <c r="BY147">
        <v>0.37766664999999999</v>
      </c>
      <c r="BZ147">
        <v>0.4009355</v>
      </c>
      <c r="CA147">
        <v>0.39686617000000002</v>
      </c>
      <c r="CB147">
        <v>0.35042113000000003</v>
      </c>
      <c r="CC147">
        <v>0.38242285999999998</v>
      </c>
      <c r="CD147">
        <v>0.37957160000000001</v>
      </c>
      <c r="CE147">
        <v>0.3849206</v>
      </c>
      <c r="CF147">
        <v>0.37559375</v>
      </c>
      <c r="CG147">
        <v>0.40527542999999999</v>
      </c>
      <c r="CH147">
        <v>0.35864383</v>
      </c>
      <c r="CI147">
        <v>0.3691007</v>
      </c>
      <c r="CJ147">
        <v>0.36092236999999999</v>
      </c>
      <c r="CK147">
        <v>0.38484309999999999</v>
      </c>
      <c r="CL147">
        <v>0.36004624000000002</v>
      </c>
      <c r="CM147">
        <v>0.3771582</v>
      </c>
      <c r="CN147">
        <v>0.38074400000000003</v>
      </c>
      <c r="CO147">
        <v>0.35337099999999999</v>
      </c>
      <c r="CP147">
        <v>0.35742151999999999</v>
      </c>
      <c r="CQ147">
        <v>0.39229056000000001</v>
      </c>
      <c r="CR147">
        <v>0.40269673</v>
      </c>
      <c r="CS147">
        <v>0.36874332999999998</v>
      </c>
      <c r="CT147">
        <v>0.37806669999999998</v>
      </c>
      <c r="CU147">
        <v>0.39201277000000001</v>
      </c>
      <c r="CV147">
        <v>0.38720766000000001</v>
      </c>
      <c r="CW147">
        <v>0.3742124</v>
      </c>
      <c r="CX147">
        <v>0.36941426999999999</v>
      </c>
      <c r="CY147">
        <v>0.38397651999999999</v>
      </c>
      <c r="CZ147">
        <v>0.40459772999999999</v>
      </c>
      <c r="DA147">
        <v>0.35777821999999998</v>
      </c>
      <c r="DB147">
        <v>0.37521475999999998</v>
      </c>
      <c r="DC147">
        <v>0.35002290000000003</v>
      </c>
      <c r="DD147">
        <v>0.38593397000000002</v>
      </c>
      <c r="DE147">
        <v>0.38603133000000001</v>
      </c>
      <c r="DF147">
        <v>0.36390351999999998</v>
      </c>
      <c r="DG147">
        <v>0.35408255</v>
      </c>
      <c r="DH147">
        <v>0.37293807000000001</v>
      </c>
      <c r="DI147">
        <v>0.41112789999999999</v>
      </c>
      <c r="DJ147">
        <v>0.39449123000000003</v>
      </c>
      <c r="DK147">
        <v>0.42104247</v>
      </c>
      <c r="DL147">
        <v>0.35777724</v>
      </c>
      <c r="DM147">
        <v>0.36550080000000001</v>
      </c>
      <c r="DN147">
        <v>0.38003492</v>
      </c>
      <c r="DO147">
        <v>0.38513599999999998</v>
      </c>
      <c r="DP147">
        <v>0.39126887999999999</v>
      </c>
      <c r="DQ147">
        <v>0.35882065000000002</v>
      </c>
      <c r="DR147">
        <v>0.35816392000000002</v>
      </c>
      <c r="DS147">
        <v>0.38230106000000003</v>
      </c>
      <c r="DT147">
        <v>0.39158142000000001</v>
      </c>
      <c r="DU147">
        <v>0.38189018000000002</v>
      </c>
      <c r="DV147">
        <v>0.36678734000000002</v>
      </c>
      <c r="DW147">
        <v>0.35967063999999999</v>
      </c>
      <c r="DX147">
        <v>0.41648482999999997</v>
      </c>
      <c r="DY147">
        <v>0.38531803999999997</v>
      </c>
      <c r="DZ147">
        <v>0.38094842000000001</v>
      </c>
      <c r="EA147">
        <v>0.36629613999999999</v>
      </c>
      <c r="EB147">
        <v>0.37687071999999999</v>
      </c>
      <c r="EC147">
        <v>0.38035479999999999</v>
      </c>
      <c r="ED147">
        <v>0.36373353000000003</v>
      </c>
      <c r="EE147">
        <v>0.37514736999999998</v>
      </c>
      <c r="EF147">
        <v>0.37482372000000003</v>
      </c>
      <c r="EG147">
        <v>0.37180516000000002</v>
      </c>
      <c r="EH147">
        <v>0.39450390000000002</v>
      </c>
      <c r="EI147">
        <v>0.35836171999999999</v>
      </c>
      <c r="EJ147">
        <v>0.38893657999999998</v>
      </c>
      <c r="EK147">
        <v>0.37541293999999997</v>
      </c>
      <c r="EL147">
        <v>0.34649849999999999</v>
      </c>
      <c r="EM147">
        <v>0.41084534</v>
      </c>
      <c r="EN147">
        <v>0.33985116999999998</v>
      </c>
      <c r="EO147">
        <v>0.38298379999999999</v>
      </c>
      <c r="EP147">
        <v>0.37670480000000001</v>
      </c>
      <c r="EQ147">
        <v>0.40002539999999998</v>
      </c>
      <c r="ER147">
        <v>0.35634574000000002</v>
      </c>
      <c r="ES147">
        <v>0.37672305</v>
      </c>
      <c r="ET147">
        <v>0.39792635999999998</v>
      </c>
      <c r="EU147">
        <v>0.37471719999999997</v>
      </c>
      <c r="EV147">
        <v>0.35882746999999998</v>
      </c>
      <c r="EW147">
        <v>0.38272431000000001</v>
      </c>
      <c r="EX147">
        <v>0.34648912999999998</v>
      </c>
      <c r="EY147">
        <v>0.37841076000000001</v>
      </c>
      <c r="EZ147">
        <v>0.35401840000000001</v>
      </c>
      <c r="FA147">
        <v>0.38737371999999998</v>
      </c>
      <c r="FB147">
        <v>0.38689362999999999</v>
      </c>
      <c r="FC147">
        <v>0.37369204</v>
      </c>
      <c r="FD147">
        <v>0.37566306999999999</v>
      </c>
      <c r="FE147">
        <v>0.37990180000000001</v>
      </c>
      <c r="FF147">
        <v>0.38843694000000001</v>
      </c>
      <c r="FG147">
        <v>0.38360022999999999</v>
      </c>
      <c r="FH147">
        <v>0.38407355999999998</v>
      </c>
      <c r="FI147">
        <v>0.37686762000000001</v>
      </c>
      <c r="FJ147">
        <v>0.35782409999999998</v>
      </c>
      <c r="FK147">
        <v>0.39566717000000001</v>
      </c>
      <c r="FL147">
        <v>0.37793905</v>
      </c>
      <c r="FM147">
        <v>0.37823904000000003</v>
      </c>
      <c r="FN147">
        <v>0.37712289999999998</v>
      </c>
      <c r="FO147">
        <v>0.37651780000000001</v>
      </c>
      <c r="FP147">
        <v>0.39870973999999998</v>
      </c>
      <c r="FQ147">
        <v>0.39966025999999999</v>
      </c>
      <c r="FR147">
        <v>0.37187797</v>
      </c>
      <c r="FS147">
        <v>0.38242661999999999</v>
      </c>
      <c r="FT147">
        <v>0.37767166000000002</v>
      </c>
      <c r="FU147">
        <v>0.38439089999999998</v>
      </c>
      <c r="FV147">
        <v>0.37533571999999998</v>
      </c>
      <c r="FW147">
        <v>0.36152509999999999</v>
      </c>
      <c r="FX147">
        <v>0.41428256000000002</v>
      </c>
      <c r="FY147">
        <v>0.38432149999999998</v>
      </c>
      <c r="FZ147">
        <v>0.3660446</v>
      </c>
      <c r="GA147">
        <v>0.38504189999999999</v>
      </c>
      <c r="GB147">
        <v>0.36448646000000001</v>
      </c>
      <c r="GC147">
        <v>0.38528517000000001</v>
      </c>
      <c r="GD147">
        <v>0.38029066</v>
      </c>
      <c r="GE147">
        <v>0.3877487</v>
      </c>
      <c r="GF147">
        <v>0.40198826999999998</v>
      </c>
      <c r="GG147">
        <v>0.38434954999999998</v>
      </c>
      <c r="GH147">
        <v>0.37883033999999999</v>
      </c>
      <c r="GI147">
        <v>0.39394516000000002</v>
      </c>
      <c r="GJ147">
        <v>0.35473502000000001</v>
      </c>
      <c r="GK147">
        <v>0.36694124</v>
      </c>
      <c r="GL147">
        <v>0.37434026999999997</v>
      </c>
      <c r="GM147">
        <v>0.38657730000000001</v>
      </c>
      <c r="GN147">
        <v>0.34966427</v>
      </c>
      <c r="GO147">
        <v>0.36819606999999999</v>
      </c>
      <c r="GP147">
        <v>0.38921840000000002</v>
      </c>
      <c r="GQ147">
        <v>0.37754428000000001</v>
      </c>
      <c r="GR147">
        <v>0.37446796999999998</v>
      </c>
      <c r="GS147">
        <v>0.3863914</v>
      </c>
      <c r="GT147">
        <v>0.39109107999999998</v>
      </c>
      <c r="GU147">
        <v>0.36218850000000002</v>
      </c>
    </row>
    <row r="148" spans="1:203" x14ac:dyDescent="0.2">
      <c r="A148">
        <v>1996</v>
      </c>
      <c r="B148">
        <v>0.99372643000000005</v>
      </c>
      <c r="C148">
        <v>5.4997285000000003E-3</v>
      </c>
      <c r="D148">
        <v>0.29668316</v>
      </c>
      <c r="E148">
        <v>0.24561395</v>
      </c>
      <c r="F148">
        <v>0.25811303000000002</v>
      </c>
      <c r="G148">
        <v>0.28246555000000001</v>
      </c>
      <c r="H148">
        <v>0.27994424000000001</v>
      </c>
      <c r="I148">
        <v>0.27286658000000003</v>
      </c>
      <c r="J148">
        <v>0.28004859999999998</v>
      </c>
      <c r="K148">
        <v>0.23508824</v>
      </c>
      <c r="L148">
        <v>0.29596244999999999</v>
      </c>
      <c r="M148">
        <v>0.26837093000000001</v>
      </c>
      <c r="N148">
        <v>0.28144849999999999</v>
      </c>
      <c r="O148">
        <v>0.22562999</v>
      </c>
      <c r="P148">
        <v>0.28382610000000003</v>
      </c>
      <c r="Q148">
        <v>0.30113620000000002</v>
      </c>
      <c r="R148">
        <v>0.30556192999999998</v>
      </c>
      <c r="S148">
        <v>0.27785268000000002</v>
      </c>
      <c r="T148">
        <v>0.27301762000000002</v>
      </c>
      <c r="U148">
        <v>0.26745152</v>
      </c>
      <c r="V148">
        <v>0.27679983000000002</v>
      </c>
      <c r="W148">
        <v>0.25444489999999997</v>
      </c>
      <c r="X148">
        <v>0.27817175</v>
      </c>
      <c r="Y148">
        <v>0.27883790000000003</v>
      </c>
      <c r="Z148">
        <v>0.27596011999999998</v>
      </c>
      <c r="AA148">
        <v>0.27407717999999998</v>
      </c>
      <c r="AB148">
        <v>0.30312099999999997</v>
      </c>
      <c r="AC148">
        <v>0.27020293000000001</v>
      </c>
      <c r="AD148">
        <v>0.27610995999999999</v>
      </c>
      <c r="AE148">
        <v>0.26104306999999999</v>
      </c>
      <c r="AF148">
        <v>0.28996749999999999</v>
      </c>
      <c r="AG148">
        <v>0.27922419999999998</v>
      </c>
      <c r="AH148">
        <v>0.28249234000000001</v>
      </c>
      <c r="AI148">
        <v>0.28181951999999999</v>
      </c>
      <c r="AJ148">
        <v>0.2659453</v>
      </c>
      <c r="AK148">
        <v>0.28576773</v>
      </c>
      <c r="AL148">
        <v>0.25715705999999999</v>
      </c>
      <c r="AM148">
        <v>0.28436407000000002</v>
      </c>
      <c r="AN148">
        <v>0.27253496999999999</v>
      </c>
      <c r="AO148">
        <v>0.28997584999999998</v>
      </c>
      <c r="AP148">
        <v>0.28675157000000001</v>
      </c>
      <c r="AQ148">
        <v>0.25698905999999999</v>
      </c>
      <c r="AR148">
        <v>0.27977982000000001</v>
      </c>
      <c r="AS148">
        <v>0.27533266000000001</v>
      </c>
      <c r="AT148">
        <v>0.23949164000000001</v>
      </c>
      <c r="AU148">
        <v>0.30670130000000001</v>
      </c>
      <c r="AV148">
        <v>0.28397048000000003</v>
      </c>
      <c r="AW148">
        <v>0.27131253</v>
      </c>
      <c r="AX148">
        <v>0.27895933000000001</v>
      </c>
      <c r="AY148">
        <v>0.28852978000000001</v>
      </c>
      <c r="AZ148">
        <v>0.28978412999999997</v>
      </c>
      <c r="BA148">
        <v>0.24970661</v>
      </c>
      <c r="BB148">
        <v>0.29535182999999998</v>
      </c>
      <c r="BC148">
        <v>0.26697495999999998</v>
      </c>
      <c r="BD148">
        <v>0.27707559999999998</v>
      </c>
      <c r="BE148">
        <v>0.26556668</v>
      </c>
      <c r="BF148">
        <v>0.24493145999999999</v>
      </c>
      <c r="BG148">
        <v>0.29305533</v>
      </c>
      <c r="BH148">
        <v>0.28366000000000002</v>
      </c>
      <c r="BI148">
        <v>0.27186343000000002</v>
      </c>
      <c r="BJ148">
        <v>0.26472095000000001</v>
      </c>
      <c r="BK148">
        <v>0.28503479999999998</v>
      </c>
      <c r="BL148">
        <v>0.28003144000000002</v>
      </c>
      <c r="BM148">
        <v>0.29129850000000002</v>
      </c>
      <c r="BN148">
        <v>0.26738793</v>
      </c>
      <c r="BO148">
        <v>0.28752096999999999</v>
      </c>
      <c r="BP148">
        <v>0.29771236000000001</v>
      </c>
      <c r="BQ148">
        <v>0.27809408000000002</v>
      </c>
      <c r="BR148">
        <v>0.3182297</v>
      </c>
      <c r="BS148">
        <v>0.27654590000000001</v>
      </c>
      <c r="BT148">
        <v>0.28309473000000002</v>
      </c>
      <c r="BU148">
        <v>0.27347943000000002</v>
      </c>
      <c r="BV148">
        <v>0.30116394000000002</v>
      </c>
      <c r="BW148">
        <v>0.28197517999999999</v>
      </c>
      <c r="BX148">
        <v>0.2701267</v>
      </c>
      <c r="BY148">
        <v>0.28675701999999997</v>
      </c>
      <c r="BZ148">
        <v>0.26247954000000001</v>
      </c>
      <c r="CA148">
        <v>0.28059055999999999</v>
      </c>
      <c r="CB148">
        <v>0.28167639999999999</v>
      </c>
      <c r="CC148">
        <v>0.28919201999999999</v>
      </c>
      <c r="CD148">
        <v>0.27900875000000003</v>
      </c>
      <c r="CE148">
        <v>0.26372957000000002</v>
      </c>
      <c r="CF148">
        <v>0.25517914000000003</v>
      </c>
      <c r="CG148">
        <v>0.27580445999999997</v>
      </c>
      <c r="CH148">
        <v>0.2766729</v>
      </c>
      <c r="CI148">
        <v>0.26482572999999998</v>
      </c>
      <c r="CJ148">
        <v>0.25942515999999999</v>
      </c>
      <c r="CK148">
        <v>0.3027918</v>
      </c>
      <c r="CL148">
        <v>0.26545358000000002</v>
      </c>
      <c r="CM148">
        <v>0.27640870000000001</v>
      </c>
      <c r="CN148">
        <v>0.28902358</v>
      </c>
      <c r="CO148">
        <v>0.27545413000000002</v>
      </c>
      <c r="CP148">
        <v>0.27341786000000001</v>
      </c>
      <c r="CQ148">
        <v>0.28028693999999998</v>
      </c>
      <c r="CR148">
        <v>0.32020068000000002</v>
      </c>
      <c r="CS148">
        <v>0.26495275000000001</v>
      </c>
      <c r="CT148">
        <v>0.26851332</v>
      </c>
      <c r="CU148">
        <v>0.26328632000000002</v>
      </c>
      <c r="CV148">
        <v>0.29253536000000002</v>
      </c>
      <c r="CW148">
        <v>0.28489356999999998</v>
      </c>
      <c r="CX148">
        <v>0.25300149999999999</v>
      </c>
      <c r="CY148">
        <v>0.26050620000000002</v>
      </c>
      <c r="CZ148">
        <v>0.26542294</v>
      </c>
      <c r="DA148">
        <v>0.27573049999999999</v>
      </c>
      <c r="DB148">
        <v>0.29936380000000001</v>
      </c>
      <c r="DC148">
        <v>0.25526732000000002</v>
      </c>
      <c r="DD148">
        <v>0.27622432000000002</v>
      </c>
      <c r="DE148">
        <v>0.28909782000000001</v>
      </c>
      <c r="DF148">
        <v>0.27972174</v>
      </c>
      <c r="DG148">
        <v>0.27138950000000001</v>
      </c>
      <c r="DH148">
        <v>0.24511396999999999</v>
      </c>
      <c r="DI148">
        <v>0.31978424999999999</v>
      </c>
      <c r="DJ148">
        <v>0.28704160000000001</v>
      </c>
      <c r="DK148">
        <v>0.30286210000000002</v>
      </c>
      <c r="DL148">
        <v>0.26780733000000001</v>
      </c>
      <c r="DM148">
        <v>0.26226315</v>
      </c>
      <c r="DN148">
        <v>0.28011765999999999</v>
      </c>
      <c r="DO148">
        <v>0.26741779999999998</v>
      </c>
      <c r="DP148">
        <v>0.28564932999999998</v>
      </c>
      <c r="DQ148">
        <v>0.28537843000000002</v>
      </c>
      <c r="DR148">
        <v>0.26966180000000001</v>
      </c>
      <c r="DS148">
        <v>0.27419323000000001</v>
      </c>
      <c r="DT148">
        <v>0.26307170000000002</v>
      </c>
      <c r="DU148">
        <v>0.25354177</v>
      </c>
      <c r="DV148">
        <v>0.24482490000000001</v>
      </c>
      <c r="DW148">
        <v>0.24661753</v>
      </c>
      <c r="DX148">
        <v>0.28989169999999997</v>
      </c>
      <c r="DY148">
        <v>0.28885822999999999</v>
      </c>
      <c r="DZ148">
        <v>0.29883120000000002</v>
      </c>
      <c r="EA148">
        <v>0.27620876</v>
      </c>
      <c r="EB148">
        <v>0.26659018000000001</v>
      </c>
      <c r="EC148">
        <v>0.26983010000000002</v>
      </c>
      <c r="ED148">
        <v>0.28948948000000002</v>
      </c>
      <c r="EE148">
        <v>0.26195059999999998</v>
      </c>
      <c r="EF148">
        <v>0.29817966000000001</v>
      </c>
      <c r="EG148">
        <v>0.28599374999999999</v>
      </c>
      <c r="EH148">
        <v>0.28103434999999999</v>
      </c>
      <c r="EI148">
        <v>0.26849368000000001</v>
      </c>
      <c r="EJ148">
        <v>0.26841688000000002</v>
      </c>
      <c r="EK148">
        <v>0.26716646999999999</v>
      </c>
      <c r="EL148">
        <v>0.25436112</v>
      </c>
      <c r="EM148">
        <v>0.29586722999999998</v>
      </c>
      <c r="EN148">
        <v>0.25963649999999999</v>
      </c>
      <c r="EO148">
        <v>0.24792491</v>
      </c>
      <c r="EP148">
        <v>0.29772349999999997</v>
      </c>
      <c r="EQ148">
        <v>0.25935863999999997</v>
      </c>
      <c r="ER148">
        <v>0.29003509999999999</v>
      </c>
      <c r="ES148">
        <v>0.26711755999999998</v>
      </c>
      <c r="ET148">
        <v>0.29108985999999998</v>
      </c>
      <c r="EU148">
        <v>0.27012409999999998</v>
      </c>
      <c r="EV148">
        <v>0.27600459999999999</v>
      </c>
      <c r="EW148">
        <v>0.28227555999999998</v>
      </c>
      <c r="EX148">
        <v>0.24291660000000001</v>
      </c>
      <c r="EY148">
        <v>0.27051795000000001</v>
      </c>
      <c r="EZ148">
        <v>0.28407165000000001</v>
      </c>
      <c r="FA148">
        <v>0.30425289999999999</v>
      </c>
      <c r="FB148">
        <v>0.25597838000000001</v>
      </c>
      <c r="FC148">
        <v>0.27380320000000002</v>
      </c>
      <c r="FD148">
        <v>0.27744796999999999</v>
      </c>
      <c r="FE148">
        <v>0.28049775999999998</v>
      </c>
      <c r="FF148">
        <v>0.29970106000000002</v>
      </c>
      <c r="FG148">
        <v>0.25497421999999997</v>
      </c>
      <c r="FH148">
        <v>0.2894002</v>
      </c>
      <c r="FI148">
        <v>0.27038615999999999</v>
      </c>
      <c r="FJ148">
        <v>0.28839715999999999</v>
      </c>
      <c r="FK148">
        <v>0.26403362000000002</v>
      </c>
      <c r="FL148">
        <v>0.27623740000000002</v>
      </c>
      <c r="FM148">
        <v>0.26878425</v>
      </c>
      <c r="FN148">
        <v>0.28142371999999999</v>
      </c>
      <c r="FO148">
        <v>0.31531187999999999</v>
      </c>
      <c r="FP148">
        <v>0.30081865000000002</v>
      </c>
      <c r="FQ148">
        <v>0.29548501999999999</v>
      </c>
      <c r="FR148">
        <v>0.26893519999999999</v>
      </c>
      <c r="FS148">
        <v>0.26995780000000003</v>
      </c>
      <c r="FT148">
        <v>0.28217863999999998</v>
      </c>
      <c r="FU148">
        <v>0.27926780000000001</v>
      </c>
      <c r="FV148">
        <v>0.27920440000000002</v>
      </c>
      <c r="FW148">
        <v>0.27034380000000002</v>
      </c>
      <c r="FX148">
        <v>0.28999589999999997</v>
      </c>
      <c r="FY148">
        <v>0.29786040000000003</v>
      </c>
      <c r="FZ148">
        <v>0.27010240000000002</v>
      </c>
      <c r="GA148">
        <v>0.25037589999999998</v>
      </c>
      <c r="GB148">
        <v>0.23879503999999999</v>
      </c>
      <c r="GC148">
        <v>0.25610824999999998</v>
      </c>
      <c r="GD148">
        <v>0.2861957</v>
      </c>
      <c r="GE148">
        <v>0.29709107000000001</v>
      </c>
      <c r="GF148">
        <v>0.27659752999999998</v>
      </c>
      <c r="GG148">
        <v>0.29760784000000001</v>
      </c>
      <c r="GH148">
        <v>0.25698984000000002</v>
      </c>
      <c r="GI148">
        <v>0.27391716999999999</v>
      </c>
      <c r="GJ148">
        <v>0.2691713</v>
      </c>
      <c r="GK148">
        <v>0.29277740000000002</v>
      </c>
      <c r="GL148">
        <v>0.28409556000000002</v>
      </c>
      <c r="GM148">
        <v>0.28313470000000002</v>
      </c>
      <c r="GN148">
        <v>0.28063591999999998</v>
      </c>
      <c r="GO148">
        <v>0.29083525999999998</v>
      </c>
      <c r="GP148">
        <v>0.28939452999999998</v>
      </c>
      <c r="GQ148">
        <v>0.26305598000000002</v>
      </c>
      <c r="GR148">
        <v>0.27932823000000001</v>
      </c>
      <c r="GS148">
        <v>0.2648237</v>
      </c>
      <c r="GT148">
        <v>0.28723070000000001</v>
      </c>
      <c r="GU148">
        <v>0.27004107999999999</v>
      </c>
    </row>
    <row r="149" spans="1:203" x14ac:dyDescent="0.2">
      <c r="A149">
        <v>1997</v>
      </c>
      <c r="B149">
        <v>0.99459359999999997</v>
      </c>
      <c r="C149">
        <v>4.6348259999999999E-3</v>
      </c>
      <c r="D149">
        <v>0.44483545000000002</v>
      </c>
      <c r="E149">
        <v>0.44647472999999999</v>
      </c>
      <c r="F149">
        <v>0.42023966000000001</v>
      </c>
      <c r="G149">
        <v>0.42202285</v>
      </c>
      <c r="H149">
        <v>0.41559073000000002</v>
      </c>
      <c r="I149">
        <v>0.41512199999999999</v>
      </c>
      <c r="J149">
        <v>0.41107287999999997</v>
      </c>
      <c r="K149">
        <v>0.41542711999999998</v>
      </c>
      <c r="L149">
        <v>0.44235154999999998</v>
      </c>
      <c r="M149">
        <v>0.42780235</v>
      </c>
      <c r="N149">
        <v>0.43383234999999998</v>
      </c>
      <c r="O149">
        <v>0.39207544999999999</v>
      </c>
      <c r="P149">
        <v>0.41234607000000001</v>
      </c>
      <c r="Q149">
        <v>0.4101765</v>
      </c>
      <c r="R149">
        <v>0.42875528000000002</v>
      </c>
      <c r="S149">
        <v>0.40456333999999999</v>
      </c>
      <c r="T149">
        <v>0.40764982</v>
      </c>
      <c r="U149">
        <v>0.40943839999999998</v>
      </c>
      <c r="V149">
        <v>0.42816913000000001</v>
      </c>
      <c r="W149">
        <v>0.40295202000000002</v>
      </c>
      <c r="X149">
        <v>0.40440458000000001</v>
      </c>
      <c r="Y149">
        <v>0.41112340000000003</v>
      </c>
      <c r="Z149">
        <v>0.40409489999999998</v>
      </c>
      <c r="AA149">
        <v>0.42313558000000001</v>
      </c>
      <c r="AB149">
        <v>0.43866022999999998</v>
      </c>
      <c r="AC149">
        <v>0.42718636999999998</v>
      </c>
      <c r="AD149">
        <v>0.42204114999999998</v>
      </c>
      <c r="AE149">
        <v>0.42158845</v>
      </c>
      <c r="AF149">
        <v>0.42624420000000002</v>
      </c>
      <c r="AG149">
        <v>0.42343884999999998</v>
      </c>
      <c r="AH149">
        <v>0.43721500000000002</v>
      </c>
      <c r="AI149">
        <v>0.44138768</v>
      </c>
      <c r="AJ149">
        <v>0.41667127999999998</v>
      </c>
      <c r="AK149">
        <v>0.42680322999999998</v>
      </c>
      <c r="AL149">
        <v>0.37304454999999997</v>
      </c>
      <c r="AM149">
        <v>0.42733063999999998</v>
      </c>
      <c r="AN149">
        <v>0.41722888000000002</v>
      </c>
      <c r="AO149">
        <v>0.41790280000000002</v>
      </c>
      <c r="AP149">
        <v>0.42856485</v>
      </c>
      <c r="AQ149">
        <v>0.43990921999999999</v>
      </c>
      <c r="AR149">
        <v>0.42266077000000002</v>
      </c>
      <c r="AS149">
        <v>0.40312566999999999</v>
      </c>
      <c r="AT149">
        <v>0.40746513000000001</v>
      </c>
      <c r="AU149">
        <v>0.42368980000000001</v>
      </c>
      <c r="AV149">
        <v>0.42022836000000002</v>
      </c>
      <c r="AW149">
        <v>0.41060758000000003</v>
      </c>
      <c r="AX149">
        <v>0.42964330000000001</v>
      </c>
      <c r="AY149">
        <v>0.41426215</v>
      </c>
      <c r="AZ149">
        <v>0.41956058000000002</v>
      </c>
      <c r="BA149">
        <v>0.41872016000000001</v>
      </c>
      <c r="BB149">
        <v>0.44224927000000003</v>
      </c>
      <c r="BC149">
        <v>0.38316533000000003</v>
      </c>
      <c r="BD149">
        <v>0.40717009999999998</v>
      </c>
      <c r="BE149">
        <v>0.43259249999999999</v>
      </c>
      <c r="BF149">
        <v>0.37732526999999999</v>
      </c>
      <c r="BG149">
        <v>0.44699547000000001</v>
      </c>
      <c r="BH149">
        <v>0.44090649999999998</v>
      </c>
      <c r="BI149">
        <v>0.42251375000000002</v>
      </c>
      <c r="BJ149">
        <v>0.41491652000000001</v>
      </c>
      <c r="BK149">
        <v>0.44686848000000001</v>
      </c>
      <c r="BL149">
        <v>0.42082756999999998</v>
      </c>
      <c r="BM149">
        <v>0.42028265999999997</v>
      </c>
      <c r="BN149">
        <v>0.43389052</v>
      </c>
      <c r="BO149">
        <v>0.42576763000000001</v>
      </c>
      <c r="BP149">
        <v>0.44034942999999999</v>
      </c>
      <c r="BQ149">
        <v>0.41272455000000002</v>
      </c>
      <c r="BR149">
        <v>0.39336577</v>
      </c>
      <c r="BS149">
        <v>0.41009527000000001</v>
      </c>
      <c r="BT149">
        <v>0.43619894999999997</v>
      </c>
      <c r="BU149">
        <v>0.40159675</v>
      </c>
      <c r="BV149">
        <v>0.44517331999999998</v>
      </c>
      <c r="BW149">
        <v>0.43845679999999998</v>
      </c>
      <c r="BX149">
        <v>0.41984937</v>
      </c>
      <c r="BY149">
        <v>0.41755697000000003</v>
      </c>
      <c r="BZ149">
        <v>0.40901854999999998</v>
      </c>
      <c r="CA149">
        <v>0.43414286000000002</v>
      </c>
      <c r="CB149">
        <v>0.39581230000000001</v>
      </c>
      <c r="CC149">
        <v>0.42951822000000001</v>
      </c>
      <c r="CD149">
        <v>0.43518954999999998</v>
      </c>
      <c r="CE149">
        <v>0.41537642000000002</v>
      </c>
      <c r="CF149">
        <v>0.40238962</v>
      </c>
      <c r="CG149">
        <v>0.40837424999999999</v>
      </c>
      <c r="CH149">
        <v>0.4123368</v>
      </c>
      <c r="CI149">
        <v>0.42041177000000002</v>
      </c>
      <c r="CJ149">
        <v>0.42876839999999999</v>
      </c>
      <c r="CK149">
        <v>0.40209085</v>
      </c>
      <c r="CL149">
        <v>0.4161106</v>
      </c>
      <c r="CM149">
        <v>0.43288169999999998</v>
      </c>
      <c r="CN149">
        <v>0.43509503999999999</v>
      </c>
      <c r="CO149">
        <v>0.41584003000000003</v>
      </c>
      <c r="CP149">
        <v>0.40923496999999998</v>
      </c>
      <c r="CQ149">
        <v>0.40595552000000001</v>
      </c>
      <c r="CR149">
        <v>0.41755330000000002</v>
      </c>
      <c r="CS149">
        <v>0.43334854</v>
      </c>
      <c r="CT149">
        <v>0.38909546</v>
      </c>
      <c r="CU149">
        <v>0.41737157000000003</v>
      </c>
      <c r="CV149">
        <v>0.43540825999999999</v>
      </c>
      <c r="CW149">
        <v>0.43255300000000002</v>
      </c>
      <c r="CX149">
        <v>0.39613893999999999</v>
      </c>
      <c r="CY149">
        <v>0.39969189999999999</v>
      </c>
      <c r="CZ149">
        <v>0.41426685000000002</v>
      </c>
      <c r="DA149">
        <v>0.43614320000000001</v>
      </c>
      <c r="DB149">
        <v>0.44009975000000001</v>
      </c>
      <c r="DC149">
        <v>0.41287555999999997</v>
      </c>
      <c r="DD149">
        <v>0.43889517</v>
      </c>
      <c r="DE149">
        <v>0.42068626999999997</v>
      </c>
      <c r="DF149">
        <v>0.42496972999999999</v>
      </c>
      <c r="DG149">
        <v>0.43080576999999998</v>
      </c>
      <c r="DH149">
        <v>0.41979325000000001</v>
      </c>
      <c r="DI149">
        <v>0.44338085999999999</v>
      </c>
      <c r="DJ149">
        <v>0.42936691999999999</v>
      </c>
      <c r="DK149">
        <v>0.41021758000000003</v>
      </c>
      <c r="DL149">
        <v>0.41210380000000002</v>
      </c>
      <c r="DM149">
        <v>0.43765720000000002</v>
      </c>
      <c r="DN149">
        <v>0.41715592000000001</v>
      </c>
      <c r="DO149">
        <v>0.41599226</v>
      </c>
      <c r="DP149">
        <v>0.43741527000000002</v>
      </c>
      <c r="DQ149">
        <v>0.39772046</v>
      </c>
      <c r="DR149">
        <v>0.43746629999999997</v>
      </c>
      <c r="DS149">
        <v>0.43106352999999997</v>
      </c>
      <c r="DT149">
        <v>0.41873342000000002</v>
      </c>
      <c r="DU149">
        <v>0.40538865000000002</v>
      </c>
      <c r="DV149">
        <v>0.42730087</v>
      </c>
      <c r="DW149">
        <v>0.40241650000000001</v>
      </c>
      <c r="DX149">
        <v>0.42485645</v>
      </c>
      <c r="DY149">
        <v>0.42408847999999999</v>
      </c>
      <c r="DZ149">
        <v>0.42232648</v>
      </c>
      <c r="EA149">
        <v>0.40824589999999999</v>
      </c>
      <c r="EB149">
        <v>0.42770204000000001</v>
      </c>
      <c r="EC149">
        <v>0.42804298000000002</v>
      </c>
      <c r="ED149">
        <v>0.4309209</v>
      </c>
      <c r="EE149">
        <v>0.41107612999999998</v>
      </c>
      <c r="EF149">
        <v>0.45323068</v>
      </c>
      <c r="EG149">
        <v>0.40733370000000002</v>
      </c>
      <c r="EH149">
        <v>0.46068155999999999</v>
      </c>
      <c r="EI149">
        <v>0.43178284</v>
      </c>
      <c r="EJ149">
        <v>0.43663645000000001</v>
      </c>
      <c r="EK149">
        <v>0.39897808000000001</v>
      </c>
      <c r="EL149">
        <v>0.41485434999999998</v>
      </c>
      <c r="EM149">
        <v>0.43777551999999997</v>
      </c>
      <c r="EN149">
        <v>0.42380889999999999</v>
      </c>
      <c r="EO149">
        <v>0.39663935</v>
      </c>
      <c r="EP149">
        <v>0.41174919999999998</v>
      </c>
      <c r="EQ149">
        <v>0.42920098000000001</v>
      </c>
      <c r="ER149">
        <v>0.41008705000000001</v>
      </c>
      <c r="ES149">
        <v>0.43972632</v>
      </c>
      <c r="ET149">
        <v>0.44092426000000001</v>
      </c>
      <c r="EU149">
        <v>0.42195386000000001</v>
      </c>
      <c r="EV149">
        <v>0.43654224000000003</v>
      </c>
      <c r="EW149">
        <v>0.43692753000000001</v>
      </c>
      <c r="EX149">
        <v>0.39342734000000001</v>
      </c>
      <c r="EY149">
        <v>0.44530397999999999</v>
      </c>
      <c r="EZ149">
        <v>0.39879176</v>
      </c>
      <c r="FA149">
        <v>0.41292255999999999</v>
      </c>
      <c r="FB149">
        <v>0.42943668000000002</v>
      </c>
      <c r="FC149">
        <v>0.42167407000000001</v>
      </c>
      <c r="FD149">
        <v>0.44350597000000003</v>
      </c>
      <c r="FE149">
        <v>0.40015835</v>
      </c>
      <c r="FF149">
        <v>0.42829</v>
      </c>
      <c r="FG149">
        <v>0.41852665</v>
      </c>
      <c r="FH149">
        <v>0.43464404000000001</v>
      </c>
      <c r="FI149">
        <v>0.4100453</v>
      </c>
      <c r="FJ149">
        <v>0.44281343000000001</v>
      </c>
      <c r="FK149">
        <v>0.41622576</v>
      </c>
      <c r="FL149">
        <v>0.4328591</v>
      </c>
      <c r="FM149">
        <v>0.45736673</v>
      </c>
      <c r="FN149">
        <v>0.43066241999999999</v>
      </c>
      <c r="FO149">
        <v>0.46184249999999999</v>
      </c>
      <c r="FP149">
        <v>0.43347073000000003</v>
      </c>
      <c r="FQ149">
        <v>0.41489565</v>
      </c>
      <c r="FR149">
        <v>0.42731543999999999</v>
      </c>
      <c r="FS149">
        <v>0.45784423000000002</v>
      </c>
      <c r="FT149">
        <v>0.42777221999999998</v>
      </c>
      <c r="FU149">
        <v>0.41425835999999999</v>
      </c>
      <c r="FV149">
        <v>0.44239785999999998</v>
      </c>
      <c r="FW149">
        <v>0.40653319999999998</v>
      </c>
      <c r="FX149">
        <v>0.44626915</v>
      </c>
      <c r="FY149">
        <v>0.42986112999999998</v>
      </c>
      <c r="FZ149">
        <v>0.39912722</v>
      </c>
      <c r="GA149">
        <v>0.43203589999999997</v>
      </c>
      <c r="GB149">
        <v>0.41894769999999998</v>
      </c>
      <c r="GC149">
        <v>0.41728857000000003</v>
      </c>
      <c r="GD149">
        <v>0.43573093000000002</v>
      </c>
      <c r="GE149">
        <v>0.45091054000000003</v>
      </c>
      <c r="GF149">
        <v>0.41594163000000001</v>
      </c>
      <c r="GG149">
        <v>0.42257250000000002</v>
      </c>
      <c r="GH149">
        <v>0.43267034999999998</v>
      </c>
      <c r="GI149">
        <v>0.41151877999999997</v>
      </c>
      <c r="GJ149">
        <v>0.38573881999999998</v>
      </c>
      <c r="GK149">
        <v>0.43332147999999998</v>
      </c>
      <c r="GL149">
        <v>0.42572963000000003</v>
      </c>
      <c r="GM149">
        <v>0.40980457999999997</v>
      </c>
      <c r="GN149">
        <v>0.42640614999999998</v>
      </c>
      <c r="GO149">
        <v>0.4457255</v>
      </c>
      <c r="GP149">
        <v>0.44834565999999998</v>
      </c>
      <c r="GQ149">
        <v>0.41114200000000001</v>
      </c>
      <c r="GR149">
        <v>0.42651962999999998</v>
      </c>
      <c r="GS149">
        <v>0.42308570000000001</v>
      </c>
      <c r="GT149">
        <v>0.40952440000000001</v>
      </c>
      <c r="GU149">
        <v>0.42310962000000002</v>
      </c>
    </row>
    <row r="150" spans="1:203" x14ac:dyDescent="0.2">
      <c r="A150">
        <v>1998</v>
      </c>
      <c r="B150">
        <v>0.99301189999999995</v>
      </c>
      <c r="C150">
        <v>5.2008643E-3</v>
      </c>
      <c r="D150">
        <v>0.58672385999999999</v>
      </c>
      <c r="E150">
        <v>0.58486349999999998</v>
      </c>
      <c r="F150">
        <v>0.58466726999999996</v>
      </c>
      <c r="G150">
        <v>0.60160380000000002</v>
      </c>
      <c r="H150">
        <v>0.57323329999999995</v>
      </c>
      <c r="I150">
        <v>0.60006183000000002</v>
      </c>
      <c r="J150">
        <v>0.56554119999999997</v>
      </c>
      <c r="K150">
        <v>0.5708318</v>
      </c>
      <c r="L150">
        <v>0.57846070000000005</v>
      </c>
      <c r="M150">
        <v>0.58431080000000002</v>
      </c>
      <c r="N150">
        <v>0.57341545999999999</v>
      </c>
      <c r="O150">
        <v>0.56936514000000005</v>
      </c>
      <c r="P150">
        <v>0.55896950000000001</v>
      </c>
      <c r="Q150">
        <v>0.56620926000000005</v>
      </c>
      <c r="R150">
        <v>0.58234960000000002</v>
      </c>
      <c r="S150">
        <v>0.55317400000000005</v>
      </c>
      <c r="T150">
        <v>0.56267195999999997</v>
      </c>
      <c r="U150">
        <v>0.56679380000000001</v>
      </c>
      <c r="V150">
        <v>0.60913980000000001</v>
      </c>
      <c r="W150">
        <v>0.54976990000000003</v>
      </c>
      <c r="X150">
        <v>0.58246980000000004</v>
      </c>
      <c r="Y150">
        <v>0.56919896999999997</v>
      </c>
      <c r="Z150">
        <v>0.57416743000000003</v>
      </c>
      <c r="AA150">
        <v>0.56745029999999996</v>
      </c>
      <c r="AB150">
        <v>0.58082999999999996</v>
      </c>
      <c r="AC150">
        <v>0.55758244000000001</v>
      </c>
      <c r="AD150">
        <v>0.57171636999999997</v>
      </c>
      <c r="AE150">
        <v>0.57044165999999996</v>
      </c>
      <c r="AF150">
        <v>0.59905160000000002</v>
      </c>
      <c r="AG150">
        <v>0.57065880000000002</v>
      </c>
      <c r="AH150">
        <v>0.57377076000000005</v>
      </c>
      <c r="AI150">
        <v>0.55431419999999998</v>
      </c>
      <c r="AJ150">
        <v>0.58153677000000004</v>
      </c>
      <c r="AK150">
        <v>0.59386470000000002</v>
      </c>
      <c r="AL150">
        <v>0.54330789999999995</v>
      </c>
      <c r="AM150">
        <v>0.60670995999999999</v>
      </c>
      <c r="AN150">
        <v>0.61687714000000005</v>
      </c>
      <c r="AO150">
        <v>0.58466180000000001</v>
      </c>
      <c r="AP150">
        <v>0.56276159999999997</v>
      </c>
      <c r="AQ150">
        <v>0.57063525999999998</v>
      </c>
      <c r="AR150">
        <v>0.59532039999999997</v>
      </c>
      <c r="AS150">
        <v>0.58458379999999999</v>
      </c>
      <c r="AT150">
        <v>0.59292299999999998</v>
      </c>
      <c r="AU150">
        <v>0.57729905999999998</v>
      </c>
      <c r="AV150">
        <v>0.59307396000000001</v>
      </c>
      <c r="AW150">
        <v>0.56762767000000003</v>
      </c>
      <c r="AX150">
        <v>0.56802490000000005</v>
      </c>
      <c r="AY150">
        <v>0.57411909999999999</v>
      </c>
      <c r="AZ150">
        <v>0.57269029999999999</v>
      </c>
      <c r="BA150">
        <v>0.58926990000000001</v>
      </c>
      <c r="BB150">
        <v>0.58937930000000005</v>
      </c>
      <c r="BC150">
        <v>0.55954254000000003</v>
      </c>
      <c r="BD150">
        <v>0.59608030000000001</v>
      </c>
      <c r="BE150">
        <v>0.577843</v>
      </c>
      <c r="BF150">
        <v>0.54996429999999996</v>
      </c>
      <c r="BG150">
        <v>0.57317739999999995</v>
      </c>
      <c r="BH150">
        <v>0.55889440000000001</v>
      </c>
      <c r="BI150">
        <v>0.57379866000000002</v>
      </c>
      <c r="BJ150">
        <v>0.55956452999999995</v>
      </c>
      <c r="BK150">
        <v>0.58342819999999995</v>
      </c>
      <c r="BL150">
        <v>0.57901824000000002</v>
      </c>
      <c r="BM150">
        <v>0.58057254999999997</v>
      </c>
      <c r="BN150">
        <v>0.57847110000000002</v>
      </c>
      <c r="BO150">
        <v>0.59851443999999998</v>
      </c>
      <c r="BP150">
        <v>0.57922370000000001</v>
      </c>
      <c r="BQ150">
        <v>0.57822870000000004</v>
      </c>
      <c r="BR150">
        <v>0.57437514999999995</v>
      </c>
      <c r="BS150">
        <v>0.57509695999999999</v>
      </c>
      <c r="BT150">
        <v>0.57352449999999999</v>
      </c>
      <c r="BU150">
        <v>0.56724786999999999</v>
      </c>
      <c r="BV150">
        <v>0.5833642</v>
      </c>
      <c r="BW150">
        <v>0.56391495000000003</v>
      </c>
      <c r="BX150">
        <v>0.59053665</v>
      </c>
      <c r="BY150">
        <v>0.54760370000000003</v>
      </c>
      <c r="BZ150">
        <v>0.58419836000000003</v>
      </c>
      <c r="CA150">
        <v>0.56946980000000003</v>
      </c>
      <c r="CB150">
        <v>0.58502686000000004</v>
      </c>
      <c r="CC150">
        <v>0.56339740000000005</v>
      </c>
      <c r="CD150">
        <v>0.59023999999999999</v>
      </c>
      <c r="CE150">
        <v>0.57139443999999995</v>
      </c>
      <c r="CF150">
        <v>0.55558090000000004</v>
      </c>
      <c r="CG150">
        <v>0.56508886999999997</v>
      </c>
      <c r="CH150">
        <v>0.56979935999999998</v>
      </c>
      <c r="CI150">
        <v>0.58371127</v>
      </c>
      <c r="CJ150">
        <v>0.55198466999999996</v>
      </c>
      <c r="CK150">
        <v>0.57482169999999999</v>
      </c>
      <c r="CL150">
        <v>0.57771289999999997</v>
      </c>
      <c r="CM150">
        <v>0.57085925000000004</v>
      </c>
      <c r="CN150">
        <v>0.60700799999999999</v>
      </c>
      <c r="CO150">
        <v>0.57502810000000004</v>
      </c>
      <c r="CP150">
        <v>0.56520104000000004</v>
      </c>
      <c r="CQ150">
        <v>0.55784374000000003</v>
      </c>
      <c r="CR150">
        <v>0.60347030000000002</v>
      </c>
      <c r="CS150">
        <v>0.55451139999999999</v>
      </c>
      <c r="CT150">
        <v>0.55217236000000003</v>
      </c>
      <c r="CU150">
        <v>0.56344720000000004</v>
      </c>
      <c r="CV150">
        <v>0.56551689999999999</v>
      </c>
      <c r="CW150">
        <v>0.58036129999999997</v>
      </c>
      <c r="CX150">
        <v>0.54382189999999997</v>
      </c>
      <c r="CY150">
        <v>0.55423427000000003</v>
      </c>
      <c r="CZ150">
        <v>0.59069130000000003</v>
      </c>
      <c r="DA150">
        <v>0.59692900000000004</v>
      </c>
      <c r="DB150">
        <v>0.58225939999999998</v>
      </c>
      <c r="DC150">
        <v>0.57580894000000005</v>
      </c>
      <c r="DD150">
        <v>0.60690949999999999</v>
      </c>
      <c r="DE150">
        <v>0.58575105999999999</v>
      </c>
      <c r="DF150">
        <v>0.60041840000000002</v>
      </c>
      <c r="DG150">
        <v>0.58310026000000004</v>
      </c>
      <c r="DH150">
        <v>0.53373729999999997</v>
      </c>
      <c r="DI150">
        <v>0.60231869999999998</v>
      </c>
      <c r="DJ150">
        <v>0.58536153999999996</v>
      </c>
      <c r="DK150">
        <v>0.61169605999999999</v>
      </c>
      <c r="DL150">
        <v>0.56948334</v>
      </c>
      <c r="DM150">
        <v>0.56798519999999997</v>
      </c>
      <c r="DN150">
        <v>0.59114575000000003</v>
      </c>
      <c r="DO150">
        <v>0.56580010000000003</v>
      </c>
      <c r="DP150">
        <v>0.5686196</v>
      </c>
      <c r="DQ150">
        <v>0.58495839999999999</v>
      </c>
      <c r="DR150">
        <v>0.56401449999999997</v>
      </c>
      <c r="DS150">
        <v>0.5627124</v>
      </c>
      <c r="DT150">
        <v>0.56242055000000002</v>
      </c>
      <c r="DU150">
        <v>0.57697010000000004</v>
      </c>
      <c r="DV150">
        <v>0.56966543000000003</v>
      </c>
      <c r="DW150">
        <v>0.56731149999999997</v>
      </c>
      <c r="DX150">
        <v>0.58654790000000001</v>
      </c>
      <c r="DY150">
        <v>0.60189219999999999</v>
      </c>
      <c r="DZ150">
        <v>0.57640725000000004</v>
      </c>
      <c r="EA150">
        <v>0.54323080000000001</v>
      </c>
      <c r="EB150">
        <v>0.57460829999999996</v>
      </c>
      <c r="EC150">
        <v>0.60556779999999999</v>
      </c>
      <c r="ED150">
        <v>0.60772510000000002</v>
      </c>
      <c r="EE150">
        <v>0.55404960000000003</v>
      </c>
      <c r="EF150">
        <v>0.60785913000000003</v>
      </c>
      <c r="EG150">
        <v>0.60739684000000005</v>
      </c>
      <c r="EH150">
        <v>0.59162510000000001</v>
      </c>
      <c r="EI150">
        <v>0.57111215999999998</v>
      </c>
      <c r="EJ150">
        <v>0.61307555000000002</v>
      </c>
      <c r="EK150">
        <v>0.56329750000000001</v>
      </c>
      <c r="EL150">
        <v>0.58214586999999995</v>
      </c>
      <c r="EM150">
        <v>0.5990567</v>
      </c>
      <c r="EN150">
        <v>0.55655295000000005</v>
      </c>
      <c r="EO150">
        <v>0.54153717000000001</v>
      </c>
      <c r="EP150">
        <v>0.58090514000000004</v>
      </c>
      <c r="EQ150">
        <v>0.58605456</v>
      </c>
      <c r="ER150">
        <v>0.56442349999999997</v>
      </c>
      <c r="ES150">
        <v>0.58671384999999998</v>
      </c>
      <c r="ET150">
        <v>0.58675949999999999</v>
      </c>
      <c r="EU150">
        <v>0.55944970000000005</v>
      </c>
      <c r="EV150">
        <v>0.56168187000000003</v>
      </c>
      <c r="EW150">
        <v>0.59631354000000003</v>
      </c>
      <c r="EX150">
        <v>0.54636940000000001</v>
      </c>
      <c r="EY150">
        <v>0.56967676</v>
      </c>
      <c r="EZ150">
        <v>0.58759695000000001</v>
      </c>
      <c r="FA150">
        <v>0.55715835000000002</v>
      </c>
      <c r="FB150">
        <v>0.55347789999999997</v>
      </c>
      <c r="FC150">
        <v>0.57227134999999996</v>
      </c>
      <c r="FD150">
        <v>0.60060053999999996</v>
      </c>
      <c r="FE150">
        <v>0.55978839999999996</v>
      </c>
      <c r="FF150">
        <v>0.58781430000000001</v>
      </c>
      <c r="FG150">
        <v>0.56371367000000006</v>
      </c>
      <c r="FH150">
        <v>0.57958399999999999</v>
      </c>
      <c r="FI150">
        <v>0.58910775000000004</v>
      </c>
      <c r="FJ150">
        <v>0.57840186000000005</v>
      </c>
      <c r="FK150">
        <v>0.60020994999999999</v>
      </c>
      <c r="FL150">
        <v>0.58455646000000006</v>
      </c>
      <c r="FM150">
        <v>0.58923760000000003</v>
      </c>
      <c r="FN150">
        <v>0.59159030000000001</v>
      </c>
      <c r="FO150">
        <v>0.58193563999999998</v>
      </c>
      <c r="FP150">
        <v>0.60060239999999998</v>
      </c>
      <c r="FQ150">
        <v>0.58121663000000001</v>
      </c>
      <c r="FR150">
        <v>0.55098740000000002</v>
      </c>
      <c r="FS150">
        <v>0.59431772999999999</v>
      </c>
      <c r="FT150">
        <v>0.59896355999999995</v>
      </c>
      <c r="FU150">
        <v>0.57722485000000001</v>
      </c>
      <c r="FV150">
        <v>0.58030855999999997</v>
      </c>
      <c r="FW150">
        <v>0.57879979999999998</v>
      </c>
      <c r="FX150">
        <v>0.58035870000000001</v>
      </c>
      <c r="FY150">
        <v>0.59255177000000003</v>
      </c>
      <c r="FZ150">
        <v>0.57253719999999997</v>
      </c>
      <c r="GA150">
        <v>0.57737810000000001</v>
      </c>
      <c r="GB150">
        <v>0.56846803000000001</v>
      </c>
      <c r="GC150">
        <v>0.5533517</v>
      </c>
      <c r="GD150">
        <v>0.57395649999999998</v>
      </c>
      <c r="GE150">
        <v>0.60594963999999996</v>
      </c>
      <c r="GF150">
        <v>0.56499946000000001</v>
      </c>
      <c r="GG150">
        <v>0.58187290000000003</v>
      </c>
      <c r="GH150">
        <v>0.57127404000000004</v>
      </c>
      <c r="GI150">
        <v>0.62146634000000001</v>
      </c>
      <c r="GJ150">
        <v>0.58860599999999996</v>
      </c>
      <c r="GK150">
        <v>0.57877800000000001</v>
      </c>
      <c r="GL150">
        <v>0.59012310000000001</v>
      </c>
      <c r="GM150">
        <v>0.57309650000000001</v>
      </c>
      <c r="GN150">
        <v>0.56547254000000002</v>
      </c>
      <c r="GO150">
        <v>0.57872266000000006</v>
      </c>
      <c r="GP150">
        <v>0.60382754000000005</v>
      </c>
      <c r="GQ150">
        <v>0.54234890000000002</v>
      </c>
      <c r="GR150">
        <v>0.58622085999999995</v>
      </c>
      <c r="GS150">
        <v>0.59625952999999998</v>
      </c>
      <c r="GT150">
        <v>0.58235610000000004</v>
      </c>
      <c r="GU150">
        <v>0.55442689999999994</v>
      </c>
    </row>
    <row r="151" spans="1:203" x14ac:dyDescent="0.2">
      <c r="A151">
        <v>1999</v>
      </c>
      <c r="B151">
        <v>0.99413669999999998</v>
      </c>
      <c r="C151">
        <v>5.2596702999999998E-3</v>
      </c>
      <c r="D151">
        <v>0.33060582999999999</v>
      </c>
      <c r="E151">
        <v>0.30925550000000002</v>
      </c>
      <c r="F151">
        <v>0.33561205999999999</v>
      </c>
      <c r="G151">
        <v>0.30353463000000003</v>
      </c>
      <c r="H151">
        <v>0.31452390000000002</v>
      </c>
      <c r="I151">
        <v>0.30090517</v>
      </c>
      <c r="J151">
        <v>0.30355894999999999</v>
      </c>
      <c r="K151">
        <v>0.32461030000000002</v>
      </c>
      <c r="L151">
        <v>0.30921959999999998</v>
      </c>
      <c r="M151">
        <v>0.34266459999999999</v>
      </c>
      <c r="N151">
        <v>0.33937842000000001</v>
      </c>
      <c r="O151">
        <v>0.29968375000000003</v>
      </c>
      <c r="P151">
        <v>0.33466511999999998</v>
      </c>
      <c r="Q151">
        <v>0.3249919</v>
      </c>
      <c r="R151">
        <v>0.34007897999999998</v>
      </c>
      <c r="S151">
        <v>0.30366349999999998</v>
      </c>
      <c r="T151">
        <v>0.29102107999999999</v>
      </c>
      <c r="U151">
        <v>0.33769006000000001</v>
      </c>
      <c r="V151">
        <v>0.32797243999999998</v>
      </c>
      <c r="W151">
        <v>0.30747813000000002</v>
      </c>
      <c r="X151">
        <v>0.32862606999999999</v>
      </c>
      <c r="Y151">
        <v>0.33204215999999998</v>
      </c>
      <c r="Z151">
        <v>0.30809330000000001</v>
      </c>
      <c r="AA151">
        <v>0.30038118000000003</v>
      </c>
      <c r="AB151">
        <v>0.29443464000000003</v>
      </c>
      <c r="AC151">
        <v>0.30949736</v>
      </c>
      <c r="AD151">
        <v>0.32438131999999997</v>
      </c>
      <c r="AE151">
        <v>0.3408002</v>
      </c>
      <c r="AF151">
        <v>0.33280726999999999</v>
      </c>
      <c r="AG151">
        <v>0.32866477999999999</v>
      </c>
      <c r="AH151">
        <v>0.32235809999999998</v>
      </c>
      <c r="AI151">
        <v>0.34217903</v>
      </c>
      <c r="AJ151">
        <v>0.3272832</v>
      </c>
      <c r="AK151">
        <v>0.29516625000000002</v>
      </c>
      <c r="AL151">
        <v>0.32633329999999999</v>
      </c>
      <c r="AM151">
        <v>0.33406301999999999</v>
      </c>
      <c r="AN151">
        <v>0.32637696999999999</v>
      </c>
      <c r="AO151">
        <v>0.34082975999999998</v>
      </c>
      <c r="AP151">
        <v>0.33916044000000001</v>
      </c>
      <c r="AQ151">
        <v>0.31910463999999999</v>
      </c>
      <c r="AR151">
        <v>0.33150030000000003</v>
      </c>
      <c r="AS151">
        <v>0.32603832999999999</v>
      </c>
      <c r="AT151">
        <v>0.31459248000000001</v>
      </c>
      <c r="AU151">
        <v>0.33289089999999999</v>
      </c>
      <c r="AV151">
        <v>0.3245479</v>
      </c>
      <c r="AW151">
        <v>0.32676768</v>
      </c>
      <c r="AX151">
        <v>0.33323920000000001</v>
      </c>
      <c r="AY151">
        <v>0.32817423000000001</v>
      </c>
      <c r="AZ151">
        <v>0.30464374999999999</v>
      </c>
      <c r="BA151">
        <v>0.33335769999999998</v>
      </c>
      <c r="BB151">
        <v>0.33636850000000001</v>
      </c>
      <c r="BC151">
        <v>0.32483914000000003</v>
      </c>
      <c r="BD151">
        <v>0.33299636999999999</v>
      </c>
      <c r="BE151">
        <v>0.32155539999999999</v>
      </c>
      <c r="BF151">
        <v>0.32056986999999998</v>
      </c>
      <c r="BG151">
        <v>0.33883202000000001</v>
      </c>
      <c r="BH151">
        <v>0.32038853</v>
      </c>
      <c r="BI151">
        <v>0.34552233999999998</v>
      </c>
      <c r="BJ151">
        <v>0.31189339999999999</v>
      </c>
      <c r="BK151">
        <v>0.33341372000000002</v>
      </c>
      <c r="BL151">
        <v>0.32367170000000001</v>
      </c>
      <c r="BM151">
        <v>0.33265739999999999</v>
      </c>
      <c r="BN151">
        <v>0.30463672000000003</v>
      </c>
      <c r="BO151">
        <v>0.30423418000000002</v>
      </c>
      <c r="BP151">
        <v>0.34492277999999998</v>
      </c>
      <c r="BQ151">
        <v>0.34944162000000001</v>
      </c>
      <c r="BR151">
        <v>0.29432076000000001</v>
      </c>
      <c r="BS151">
        <v>0.34587573999999999</v>
      </c>
      <c r="BT151">
        <v>0.31250299999999998</v>
      </c>
      <c r="BU151">
        <v>0.29195939999999998</v>
      </c>
      <c r="BV151">
        <v>0.36089104</v>
      </c>
      <c r="BW151">
        <v>0.30589312000000002</v>
      </c>
      <c r="BX151">
        <v>0.32513346999999998</v>
      </c>
      <c r="BY151">
        <v>0.31208103999999998</v>
      </c>
      <c r="BZ151">
        <v>0.31986144</v>
      </c>
      <c r="CA151">
        <v>0.33615685000000001</v>
      </c>
      <c r="CB151">
        <v>0.31571840000000001</v>
      </c>
      <c r="CC151">
        <v>0.30405188</v>
      </c>
      <c r="CD151">
        <v>0.32158769999999998</v>
      </c>
      <c r="CE151">
        <v>0.35422577999999999</v>
      </c>
      <c r="CF151">
        <v>0.32159334000000001</v>
      </c>
      <c r="CG151">
        <v>0.29312882000000001</v>
      </c>
      <c r="CH151">
        <v>0.34286382999999998</v>
      </c>
      <c r="CI151">
        <v>0.33771408000000003</v>
      </c>
      <c r="CJ151">
        <v>0.30648829999999999</v>
      </c>
      <c r="CK151">
        <v>0.31350338</v>
      </c>
      <c r="CL151">
        <v>0.29025695000000001</v>
      </c>
      <c r="CM151">
        <v>0.33349413</v>
      </c>
      <c r="CN151">
        <v>0.32019930000000002</v>
      </c>
      <c r="CO151">
        <v>0.31304633999999998</v>
      </c>
      <c r="CP151">
        <v>0.33628930000000001</v>
      </c>
      <c r="CQ151">
        <v>0.31836185</v>
      </c>
      <c r="CR151">
        <v>0.36160325999999998</v>
      </c>
      <c r="CS151">
        <v>0.30966768</v>
      </c>
      <c r="CT151">
        <v>0.33758923000000002</v>
      </c>
      <c r="CU151">
        <v>0.33213934000000001</v>
      </c>
      <c r="CV151">
        <v>0.32788489999999998</v>
      </c>
      <c r="CW151">
        <v>0.35237253000000002</v>
      </c>
      <c r="CX151">
        <v>0.30443769999999998</v>
      </c>
      <c r="CY151">
        <v>0.31969767999999998</v>
      </c>
      <c r="CZ151">
        <v>0.32477010000000001</v>
      </c>
      <c r="DA151">
        <v>0.31604457000000002</v>
      </c>
      <c r="DB151">
        <v>0.33720547000000001</v>
      </c>
      <c r="DC151">
        <v>0.30677184000000002</v>
      </c>
      <c r="DD151">
        <v>0.31131556999999999</v>
      </c>
      <c r="DE151">
        <v>0.3292176</v>
      </c>
      <c r="DF151">
        <v>0.32354771999999998</v>
      </c>
      <c r="DG151">
        <v>0.32255709999999999</v>
      </c>
      <c r="DH151">
        <v>0.3044501</v>
      </c>
      <c r="DI151">
        <v>0.33338194999999998</v>
      </c>
      <c r="DJ151">
        <v>0.34483042000000003</v>
      </c>
      <c r="DK151">
        <v>0.33809823</v>
      </c>
      <c r="DL151">
        <v>0.32461423</v>
      </c>
      <c r="DM151">
        <v>0.3237141</v>
      </c>
      <c r="DN151">
        <v>0.32117242000000001</v>
      </c>
      <c r="DO151">
        <v>0.33768597</v>
      </c>
      <c r="DP151">
        <v>0.33583066</v>
      </c>
      <c r="DQ151">
        <v>0.31329259999999998</v>
      </c>
      <c r="DR151">
        <v>0.32325061999999999</v>
      </c>
      <c r="DS151">
        <v>0.30708580000000002</v>
      </c>
      <c r="DT151">
        <v>0.30099841999999999</v>
      </c>
      <c r="DU151">
        <v>0.33142917999999999</v>
      </c>
      <c r="DV151">
        <v>0.30059606</v>
      </c>
      <c r="DW151">
        <v>0.32803482</v>
      </c>
      <c r="DX151">
        <v>0.33481368</v>
      </c>
      <c r="DY151">
        <v>0.34711417999999999</v>
      </c>
      <c r="DZ151">
        <v>0.34683236000000001</v>
      </c>
      <c r="EA151">
        <v>0.31266453999999999</v>
      </c>
      <c r="EB151">
        <v>0.31951085000000001</v>
      </c>
      <c r="EC151">
        <v>0.3361828</v>
      </c>
      <c r="ED151">
        <v>0.32070258000000001</v>
      </c>
      <c r="EE151">
        <v>0.32636672</v>
      </c>
      <c r="EF151">
        <v>0.31312075</v>
      </c>
      <c r="EG151">
        <v>0.31833863000000001</v>
      </c>
      <c r="EH151">
        <v>0.35030850000000002</v>
      </c>
      <c r="EI151">
        <v>0.34201762000000002</v>
      </c>
      <c r="EJ151">
        <v>0.31568753999999999</v>
      </c>
      <c r="EK151">
        <v>0.32896229999999999</v>
      </c>
      <c r="EL151">
        <v>0.31074423000000001</v>
      </c>
      <c r="EM151">
        <v>0.34598094000000001</v>
      </c>
      <c r="EN151">
        <v>0.31608412000000002</v>
      </c>
      <c r="EO151">
        <v>0.29378264999999998</v>
      </c>
      <c r="EP151">
        <v>0.33246344</v>
      </c>
      <c r="EQ151">
        <v>0.31826981999999998</v>
      </c>
      <c r="ER151">
        <v>0.30138090000000001</v>
      </c>
      <c r="ES151">
        <v>0.34388477000000001</v>
      </c>
      <c r="ET151">
        <v>0.33506203000000001</v>
      </c>
      <c r="EU151">
        <v>0.34378237</v>
      </c>
      <c r="EV151">
        <v>0.33623394000000001</v>
      </c>
      <c r="EW151">
        <v>0.32010671000000002</v>
      </c>
      <c r="EX151">
        <v>0.32220939999999998</v>
      </c>
      <c r="EY151">
        <v>0.34409770000000001</v>
      </c>
      <c r="EZ151">
        <v>0.3075292</v>
      </c>
      <c r="FA151">
        <v>0.31065205000000001</v>
      </c>
      <c r="FB151">
        <v>0.31258813000000002</v>
      </c>
      <c r="FC151">
        <v>0.34385719999999997</v>
      </c>
      <c r="FD151">
        <v>0.34249701999999999</v>
      </c>
      <c r="FE151">
        <v>0.31934692999999997</v>
      </c>
      <c r="FF151">
        <v>0.32664209999999999</v>
      </c>
      <c r="FG151">
        <v>0.30641309999999999</v>
      </c>
      <c r="FH151">
        <v>0.31938630000000001</v>
      </c>
      <c r="FI151">
        <v>0.33571285000000001</v>
      </c>
      <c r="FJ151">
        <v>0.32094341999999998</v>
      </c>
      <c r="FK151">
        <v>0.33525115</v>
      </c>
      <c r="FL151">
        <v>0.32944494000000002</v>
      </c>
      <c r="FM151">
        <v>0.33113401999999997</v>
      </c>
      <c r="FN151">
        <v>0.32972481999999997</v>
      </c>
      <c r="FO151">
        <v>0.35320689999999999</v>
      </c>
      <c r="FP151">
        <v>0.31660756000000001</v>
      </c>
      <c r="FQ151">
        <v>0.31665584000000002</v>
      </c>
      <c r="FR151">
        <v>0.30773457999999998</v>
      </c>
      <c r="FS151">
        <v>0.3159554</v>
      </c>
      <c r="FT151">
        <v>0.34950252999999998</v>
      </c>
      <c r="FU151">
        <v>0.31349139999999998</v>
      </c>
      <c r="FV151">
        <v>0.3414893</v>
      </c>
      <c r="FW151">
        <v>0.31131795000000001</v>
      </c>
      <c r="FX151">
        <v>0.31957656000000001</v>
      </c>
      <c r="FY151">
        <v>0.31823182</v>
      </c>
      <c r="FZ151">
        <v>0.30102332999999998</v>
      </c>
      <c r="GA151">
        <v>0.32489792000000001</v>
      </c>
      <c r="GB151">
        <v>0.3270864</v>
      </c>
      <c r="GC151">
        <v>0.31309798</v>
      </c>
      <c r="GD151">
        <v>0.34737825</v>
      </c>
      <c r="GE151">
        <v>0.34356755</v>
      </c>
      <c r="GF151">
        <v>0.31687438000000001</v>
      </c>
      <c r="GG151">
        <v>0.33583304000000003</v>
      </c>
      <c r="GH151">
        <v>0.33807343000000001</v>
      </c>
      <c r="GI151">
        <v>0.34941991999999999</v>
      </c>
      <c r="GJ151">
        <v>0.30653577999999998</v>
      </c>
      <c r="GK151">
        <v>0.31158249999999998</v>
      </c>
      <c r="GL151">
        <v>0.32730724999999999</v>
      </c>
      <c r="GM151">
        <v>0.33284039999999998</v>
      </c>
      <c r="GN151">
        <v>0.31554209999999999</v>
      </c>
      <c r="GO151">
        <v>0.32690026999999999</v>
      </c>
      <c r="GP151">
        <v>0.35219926000000001</v>
      </c>
      <c r="GQ151">
        <v>0.30077964000000001</v>
      </c>
      <c r="GR151">
        <v>0.33325674999999999</v>
      </c>
      <c r="GS151">
        <v>0.34380525000000001</v>
      </c>
      <c r="GT151">
        <v>0.34359318</v>
      </c>
      <c r="GU151">
        <v>0.32592067000000002</v>
      </c>
    </row>
    <row r="152" spans="1:203" x14ac:dyDescent="0.2">
      <c r="A152">
        <v>2000</v>
      </c>
      <c r="B152">
        <v>0.99384373000000004</v>
      </c>
      <c r="C152">
        <v>5.0300257000000003E-3</v>
      </c>
      <c r="D152">
        <v>0.34100655000000002</v>
      </c>
      <c r="E152">
        <v>0.34929943000000002</v>
      </c>
      <c r="F152">
        <v>0.32395681999999998</v>
      </c>
      <c r="G152">
        <v>0.34206900000000001</v>
      </c>
      <c r="H152">
        <v>0.30576965</v>
      </c>
      <c r="I152">
        <v>0.34693307000000001</v>
      </c>
      <c r="J152">
        <v>0.30912167000000002</v>
      </c>
      <c r="K152">
        <v>0.30766690000000002</v>
      </c>
      <c r="L152">
        <v>0.35553876000000001</v>
      </c>
      <c r="M152">
        <v>0.34053665</v>
      </c>
      <c r="N152">
        <v>0.32839491999999998</v>
      </c>
      <c r="O152">
        <v>0.30066893</v>
      </c>
      <c r="P152">
        <v>0.34531026999999997</v>
      </c>
      <c r="Q152">
        <v>0.32501071999999998</v>
      </c>
      <c r="R152">
        <v>0.34361765</v>
      </c>
      <c r="S152">
        <v>0.32722878</v>
      </c>
      <c r="T152">
        <v>0.32433084000000001</v>
      </c>
      <c r="U152">
        <v>0.31423232000000001</v>
      </c>
      <c r="V152">
        <v>0.31880940000000002</v>
      </c>
      <c r="W152">
        <v>0.32559453999999999</v>
      </c>
      <c r="X152">
        <v>0.34473532000000001</v>
      </c>
      <c r="Y152">
        <v>0.33472812000000002</v>
      </c>
      <c r="Z152">
        <v>0.32194440000000002</v>
      </c>
      <c r="AA152">
        <v>0.33619729999999998</v>
      </c>
      <c r="AB152">
        <v>0.32917206999999998</v>
      </c>
      <c r="AC152">
        <v>0.32623878000000001</v>
      </c>
      <c r="AD152">
        <v>0.30302333999999997</v>
      </c>
      <c r="AE152">
        <v>0.30183260000000001</v>
      </c>
      <c r="AF152">
        <v>0.33785706999999998</v>
      </c>
      <c r="AG152">
        <v>0.34330117999999998</v>
      </c>
      <c r="AH152">
        <v>0.32825080000000001</v>
      </c>
      <c r="AI152">
        <v>0.33597105999999999</v>
      </c>
      <c r="AJ152">
        <v>0.32669989999999999</v>
      </c>
      <c r="AK152">
        <v>0.30591264000000001</v>
      </c>
      <c r="AL152">
        <v>0.31019148000000002</v>
      </c>
      <c r="AM152">
        <v>0.33674416000000001</v>
      </c>
      <c r="AN152">
        <v>0.33215867999999998</v>
      </c>
      <c r="AO152">
        <v>0.32240396999999998</v>
      </c>
      <c r="AP152">
        <v>0.35191834</v>
      </c>
      <c r="AQ152">
        <v>0.32210159999999999</v>
      </c>
      <c r="AR152">
        <v>0.35645830000000001</v>
      </c>
      <c r="AS152">
        <v>0.35119534000000002</v>
      </c>
      <c r="AT152">
        <v>0.30184153000000002</v>
      </c>
      <c r="AU152">
        <v>0.33983192000000001</v>
      </c>
      <c r="AV152">
        <v>0.32682112000000002</v>
      </c>
      <c r="AW152">
        <v>0.32913566</v>
      </c>
      <c r="AX152">
        <v>0.3174806</v>
      </c>
      <c r="AY152">
        <v>0.3352154</v>
      </c>
      <c r="AZ152">
        <v>0.33443555000000003</v>
      </c>
      <c r="BA152">
        <v>0.33706765999999999</v>
      </c>
      <c r="BB152">
        <v>0.34324149999999998</v>
      </c>
      <c r="BC152">
        <v>0.32606614</v>
      </c>
      <c r="BD152">
        <v>0.36339647000000003</v>
      </c>
      <c r="BE152">
        <v>0.32680756</v>
      </c>
      <c r="BF152">
        <v>0.30065352000000001</v>
      </c>
      <c r="BG152">
        <v>0.32695576999999998</v>
      </c>
      <c r="BH152">
        <v>0.3444565</v>
      </c>
      <c r="BI152">
        <v>0.32899916000000001</v>
      </c>
      <c r="BJ152">
        <v>0.29055238</v>
      </c>
      <c r="BK152">
        <v>0.33649346000000002</v>
      </c>
      <c r="BL152">
        <v>0.33442354000000002</v>
      </c>
      <c r="BM152">
        <v>0.35528662999999999</v>
      </c>
      <c r="BN152">
        <v>0.32334012000000001</v>
      </c>
      <c r="BO152">
        <v>0.34790987000000001</v>
      </c>
      <c r="BP152">
        <v>0.34200805000000001</v>
      </c>
      <c r="BQ152">
        <v>0.31551972</v>
      </c>
      <c r="BR152">
        <v>0.33352292</v>
      </c>
      <c r="BS152">
        <v>0.35392257999999999</v>
      </c>
      <c r="BT152">
        <v>0.32265207000000001</v>
      </c>
      <c r="BU152">
        <v>0.30898362000000001</v>
      </c>
      <c r="BV152">
        <v>0.33711606</v>
      </c>
      <c r="BW152">
        <v>0.33357664999999997</v>
      </c>
      <c r="BX152">
        <v>0.30936432000000003</v>
      </c>
      <c r="BY152">
        <v>0.34812376</v>
      </c>
      <c r="BZ152">
        <v>0.34255891999999999</v>
      </c>
      <c r="CA152">
        <v>0.34054118</v>
      </c>
      <c r="CB152">
        <v>0.34655332999999999</v>
      </c>
      <c r="CC152">
        <v>0.31830078000000001</v>
      </c>
      <c r="CD152">
        <v>0.33018259999999999</v>
      </c>
      <c r="CE152">
        <v>0.33230925</v>
      </c>
      <c r="CF152">
        <v>0.3308374</v>
      </c>
      <c r="CG152">
        <v>0.31757876000000002</v>
      </c>
      <c r="CH152">
        <v>0.32543695</v>
      </c>
      <c r="CI152">
        <v>0.32289206999999998</v>
      </c>
      <c r="CJ152">
        <v>0.34421507000000001</v>
      </c>
      <c r="CK152">
        <v>0.33007513999999999</v>
      </c>
      <c r="CL152">
        <v>0.32632454999999999</v>
      </c>
      <c r="CM152">
        <v>0.31556719999999999</v>
      </c>
      <c r="CN152">
        <v>0.32367416999999998</v>
      </c>
      <c r="CO152">
        <v>0.30872379999999999</v>
      </c>
      <c r="CP152">
        <v>0.34789330000000002</v>
      </c>
      <c r="CQ152">
        <v>0.3570199</v>
      </c>
      <c r="CR152">
        <v>0.35876124999999998</v>
      </c>
      <c r="CS152">
        <v>0.33931473000000001</v>
      </c>
      <c r="CT152">
        <v>0.30902522999999998</v>
      </c>
      <c r="CU152">
        <v>0.34562862</v>
      </c>
      <c r="CV152">
        <v>0.33358870000000002</v>
      </c>
      <c r="CW152">
        <v>0.33114484</v>
      </c>
      <c r="CX152">
        <v>0.31012082000000002</v>
      </c>
      <c r="CY152">
        <v>0.32719740000000003</v>
      </c>
      <c r="CZ152">
        <v>0.34836313000000002</v>
      </c>
      <c r="DA152">
        <v>0.31760922000000003</v>
      </c>
      <c r="DB152">
        <v>0.36510740000000003</v>
      </c>
      <c r="DC152">
        <v>0.31150299999999997</v>
      </c>
      <c r="DD152">
        <v>0.346024</v>
      </c>
      <c r="DE152">
        <v>0.34490474999999998</v>
      </c>
      <c r="DF152">
        <v>0.34060675000000001</v>
      </c>
      <c r="DG152">
        <v>0.3469836</v>
      </c>
      <c r="DH152">
        <v>0.29773991999999999</v>
      </c>
      <c r="DI152">
        <v>0.31497338000000003</v>
      </c>
      <c r="DJ152">
        <v>0.36639329999999998</v>
      </c>
      <c r="DK152">
        <v>0.33680406000000002</v>
      </c>
      <c r="DL152">
        <v>0.31897747999999998</v>
      </c>
      <c r="DM152">
        <v>0.34651974000000002</v>
      </c>
      <c r="DN152">
        <v>0.33068278000000001</v>
      </c>
      <c r="DO152">
        <v>0.33337774999999997</v>
      </c>
      <c r="DP152">
        <v>0.32607903999999999</v>
      </c>
      <c r="DQ152">
        <v>0.33033501999999998</v>
      </c>
      <c r="DR152">
        <v>0.35207011999999999</v>
      </c>
      <c r="DS152">
        <v>0.30698920000000002</v>
      </c>
      <c r="DT152">
        <v>0.32351318000000001</v>
      </c>
      <c r="DU152">
        <v>0.30218494000000001</v>
      </c>
      <c r="DV152">
        <v>0.34111229999999998</v>
      </c>
      <c r="DW152">
        <v>0.31153969999999997</v>
      </c>
      <c r="DX152">
        <v>0.36121156999999998</v>
      </c>
      <c r="DY152">
        <v>0.33948645</v>
      </c>
      <c r="DZ152">
        <v>0.34003365000000002</v>
      </c>
      <c r="EA152">
        <v>0.30856161999999998</v>
      </c>
      <c r="EB152">
        <v>0.35232812000000002</v>
      </c>
      <c r="EC152">
        <v>0.31299486999999998</v>
      </c>
      <c r="ED152">
        <v>0.30712699999999998</v>
      </c>
      <c r="EE152">
        <v>0.31871638000000002</v>
      </c>
      <c r="EF152">
        <v>0.36439899999999997</v>
      </c>
      <c r="EG152">
        <v>0.35348810000000003</v>
      </c>
      <c r="EH152">
        <v>0.34093928000000001</v>
      </c>
      <c r="EI152">
        <v>0.35020574999999998</v>
      </c>
      <c r="EJ152">
        <v>0.33254119999999998</v>
      </c>
      <c r="EK152">
        <v>0.33631127999999999</v>
      </c>
      <c r="EL152">
        <v>0.32206464000000001</v>
      </c>
      <c r="EM152">
        <v>0.34167036000000001</v>
      </c>
      <c r="EN152">
        <v>0.31509690000000001</v>
      </c>
      <c r="EO152">
        <v>0.30635762</v>
      </c>
      <c r="EP152">
        <v>0.33002715999999999</v>
      </c>
      <c r="EQ152">
        <v>0.32129796999999999</v>
      </c>
      <c r="ER152">
        <v>0.31429252000000002</v>
      </c>
      <c r="ES152">
        <v>0.30113453000000001</v>
      </c>
      <c r="ET152">
        <v>0.30733602999999998</v>
      </c>
      <c r="EU152">
        <v>0.34771730000000001</v>
      </c>
      <c r="EV152">
        <v>0.30564034000000001</v>
      </c>
      <c r="EW152">
        <v>0.34776341999999999</v>
      </c>
      <c r="EX152">
        <v>0.31898567</v>
      </c>
      <c r="EY152">
        <v>0.34660714999999997</v>
      </c>
      <c r="EZ152">
        <v>0.31676219999999999</v>
      </c>
      <c r="FA152">
        <v>0.32980310000000002</v>
      </c>
      <c r="FB152">
        <v>0.33307993000000002</v>
      </c>
      <c r="FC152">
        <v>0.31692100000000001</v>
      </c>
      <c r="FD152">
        <v>0.33366839999999998</v>
      </c>
      <c r="FE152">
        <v>0.32772866</v>
      </c>
      <c r="FF152">
        <v>0.33894226</v>
      </c>
      <c r="FG152">
        <v>0.32387167</v>
      </c>
      <c r="FH152">
        <v>0.32907330000000001</v>
      </c>
      <c r="FI152">
        <v>0.31665720000000003</v>
      </c>
      <c r="FJ152">
        <v>0.34549204</v>
      </c>
      <c r="FK152">
        <v>0.32127149999999999</v>
      </c>
      <c r="FL152">
        <v>0.32939794999999999</v>
      </c>
      <c r="FM152">
        <v>0.31370097000000002</v>
      </c>
      <c r="FN152">
        <v>0.33674841999999999</v>
      </c>
      <c r="FO152">
        <v>0.33890324999999999</v>
      </c>
      <c r="FP152">
        <v>0.34342474000000001</v>
      </c>
      <c r="FQ152">
        <v>0.33571436999999998</v>
      </c>
      <c r="FR152">
        <v>0.33365869999999997</v>
      </c>
      <c r="FS152">
        <v>0.33947238000000002</v>
      </c>
      <c r="FT152">
        <v>0.34449540000000001</v>
      </c>
      <c r="FU152">
        <v>0.33248568000000001</v>
      </c>
      <c r="FV152">
        <v>0.35104584999999999</v>
      </c>
      <c r="FW152">
        <v>0.33087417000000002</v>
      </c>
      <c r="FX152">
        <v>0.33836119999999997</v>
      </c>
      <c r="FY152">
        <v>0.36382284999999998</v>
      </c>
      <c r="FZ152">
        <v>0.33166292000000003</v>
      </c>
      <c r="GA152">
        <v>0.31995370000000001</v>
      </c>
      <c r="GB152">
        <v>0.29808881999999998</v>
      </c>
      <c r="GC152">
        <v>0.32944927000000002</v>
      </c>
      <c r="GD152">
        <v>0.34842095000000001</v>
      </c>
      <c r="GE152">
        <v>0.35484130000000003</v>
      </c>
      <c r="GF152">
        <v>0.31905913000000002</v>
      </c>
      <c r="GG152">
        <v>0.3099112</v>
      </c>
      <c r="GH152">
        <v>0.32397179999999998</v>
      </c>
      <c r="GI152">
        <v>0.36431727000000003</v>
      </c>
      <c r="GJ152">
        <v>0.34760898000000001</v>
      </c>
      <c r="GK152">
        <v>0.34086867999999998</v>
      </c>
      <c r="GL152">
        <v>0.3501379</v>
      </c>
      <c r="GM152">
        <v>0.31248647000000002</v>
      </c>
      <c r="GN152">
        <v>0.32648434999999998</v>
      </c>
      <c r="GO152">
        <v>0.32708186</v>
      </c>
      <c r="GP152">
        <v>0.35057526999999999</v>
      </c>
      <c r="GQ152">
        <v>0.33942106</v>
      </c>
      <c r="GR152">
        <v>0.34305154999999998</v>
      </c>
      <c r="GS152">
        <v>0.33349434</v>
      </c>
      <c r="GT152">
        <v>0.34369169999999999</v>
      </c>
      <c r="GU152">
        <v>0.30746514000000003</v>
      </c>
    </row>
    <row r="153" spans="1:203" x14ac:dyDescent="0.2">
      <c r="A153">
        <v>2001</v>
      </c>
      <c r="B153">
        <v>0.99247099999999999</v>
      </c>
      <c r="C153">
        <v>5.9880059999999997E-3</v>
      </c>
      <c r="D153">
        <v>0.50734690000000005</v>
      </c>
      <c r="E153">
        <v>0.48352972</v>
      </c>
      <c r="F153">
        <v>0.47872009999999998</v>
      </c>
      <c r="G153">
        <v>0.50287515000000005</v>
      </c>
      <c r="H153">
        <v>0.49159239999999998</v>
      </c>
      <c r="I153">
        <v>0.47239807</v>
      </c>
      <c r="J153">
        <v>0.47619850000000002</v>
      </c>
      <c r="K153">
        <v>0.45512184999999999</v>
      </c>
      <c r="L153">
        <v>0.47832358000000003</v>
      </c>
      <c r="M153">
        <v>0.49090514000000002</v>
      </c>
      <c r="N153">
        <v>0.50319990000000003</v>
      </c>
      <c r="O153">
        <v>0.47241935000000002</v>
      </c>
      <c r="P153">
        <v>0.49192514999999998</v>
      </c>
      <c r="Q153">
        <v>0.50614689999999996</v>
      </c>
      <c r="R153">
        <v>0.51070439999999995</v>
      </c>
      <c r="S153">
        <v>0.49513005999999998</v>
      </c>
      <c r="T153">
        <v>0.48473414999999997</v>
      </c>
      <c r="U153">
        <v>0.49706741999999998</v>
      </c>
      <c r="V153">
        <v>0.49183213999999997</v>
      </c>
      <c r="W153">
        <v>0.46606815000000001</v>
      </c>
      <c r="X153">
        <v>0.50762457000000005</v>
      </c>
      <c r="Y153">
        <v>0.47247830000000002</v>
      </c>
      <c r="Z153">
        <v>0.4849849</v>
      </c>
      <c r="AA153">
        <v>0.49204755</v>
      </c>
      <c r="AB153">
        <v>0.4979613</v>
      </c>
      <c r="AC153">
        <v>0.47352339999999998</v>
      </c>
      <c r="AD153">
        <v>0.49929669999999998</v>
      </c>
      <c r="AE153">
        <v>0.49487700000000001</v>
      </c>
      <c r="AF153">
        <v>0.49324973999999999</v>
      </c>
      <c r="AG153">
        <v>0.49374943999999998</v>
      </c>
      <c r="AH153">
        <v>0.49818829999999997</v>
      </c>
      <c r="AI153">
        <v>0.47689027000000001</v>
      </c>
      <c r="AJ153">
        <v>0.4624298</v>
      </c>
      <c r="AK153">
        <v>0.48158649999999997</v>
      </c>
      <c r="AL153">
        <v>0.48230131999999998</v>
      </c>
      <c r="AM153">
        <v>0.49371815000000002</v>
      </c>
      <c r="AN153">
        <v>0.47475286999999999</v>
      </c>
      <c r="AO153">
        <v>0.49010842999999998</v>
      </c>
      <c r="AP153">
        <v>0.49101899999999998</v>
      </c>
      <c r="AQ153">
        <v>0.44835585</v>
      </c>
      <c r="AR153">
        <v>0.48730904000000003</v>
      </c>
      <c r="AS153">
        <v>0.51452500000000001</v>
      </c>
      <c r="AT153">
        <v>0.48083930000000003</v>
      </c>
      <c r="AU153">
        <v>0.50658846000000002</v>
      </c>
      <c r="AV153">
        <v>0.49166821999999999</v>
      </c>
      <c r="AW153">
        <v>0.48750529999999997</v>
      </c>
      <c r="AX153">
        <v>0.47574731999999997</v>
      </c>
      <c r="AY153">
        <v>0.48308894000000002</v>
      </c>
      <c r="AZ153">
        <v>0.49181813000000002</v>
      </c>
      <c r="BA153">
        <v>0.48677589999999998</v>
      </c>
      <c r="BB153">
        <v>0.47047519999999998</v>
      </c>
      <c r="BC153">
        <v>0.47104069999999998</v>
      </c>
      <c r="BD153">
        <v>0.50440912999999998</v>
      </c>
      <c r="BE153">
        <v>0.5018688</v>
      </c>
      <c r="BF153">
        <v>0.45439427999999998</v>
      </c>
      <c r="BG153">
        <v>0.48719784999999999</v>
      </c>
      <c r="BH153">
        <v>0.49048844000000003</v>
      </c>
      <c r="BI153">
        <v>0.49964502</v>
      </c>
      <c r="BJ153">
        <v>0.50078005000000003</v>
      </c>
      <c r="BK153">
        <v>0.49993377999999999</v>
      </c>
      <c r="BL153">
        <v>0.50276642999999999</v>
      </c>
      <c r="BM153">
        <v>0.46010116000000001</v>
      </c>
      <c r="BN153">
        <v>0.45938459999999998</v>
      </c>
      <c r="BO153">
        <v>0.51860845</v>
      </c>
      <c r="BP153">
        <v>0.50809839999999995</v>
      </c>
      <c r="BQ153">
        <v>0.47694868000000001</v>
      </c>
      <c r="BR153">
        <v>0.47647970000000001</v>
      </c>
      <c r="BS153">
        <v>0.47041303000000001</v>
      </c>
      <c r="BT153">
        <v>0.5059572</v>
      </c>
      <c r="BU153">
        <v>0.46654590000000001</v>
      </c>
      <c r="BV153">
        <v>0.49753960000000003</v>
      </c>
      <c r="BW153">
        <v>0.47183641999999998</v>
      </c>
      <c r="BX153">
        <v>0.49185677999999999</v>
      </c>
      <c r="BY153">
        <v>0.48534243999999999</v>
      </c>
      <c r="BZ153">
        <v>0.50374169999999996</v>
      </c>
      <c r="CA153">
        <v>0.50656325000000002</v>
      </c>
      <c r="CB153">
        <v>0.46658474</v>
      </c>
      <c r="CC153">
        <v>0.48388425000000002</v>
      </c>
      <c r="CD153">
        <v>0.50314829999999999</v>
      </c>
      <c r="CE153">
        <v>0.50486463000000004</v>
      </c>
      <c r="CF153">
        <v>0.49618640000000003</v>
      </c>
      <c r="CG153">
        <v>0.50007873999999997</v>
      </c>
      <c r="CH153">
        <v>0.49515601999999997</v>
      </c>
      <c r="CI153">
        <v>0.48523492000000001</v>
      </c>
      <c r="CJ153">
        <v>0.49987888000000003</v>
      </c>
      <c r="CK153">
        <v>0.46797275999999999</v>
      </c>
      <c r="CL153">
        <v>0.4802766</v>
      </c>
      <c r="CM153">
        <v>0.49824030000000002</v>
      </c>
      <c r="CN153">
        <v>0.46993913999999998</v>
      </c>
      <c r="CO153">
        <v>0.49113741999999999</v>
      </c>
      <c r="CP153">
        <v>0.49174830000000003</v>
      </c>
      <c r="CQ153">
        <v>0.50767624</v>
      </c>
      <c r="CR153">
        <v>0.51218516000000003</v>
      </c>
      <c r="CS153">
        <v>0.50868314999999997</v>
      </c>
      <c r="CT153">
        <v>0.46776079999999998</v>
      </c>
      <c r="CU153">
        <v>0.52077883000000003</v>
      </c>
      <c r="CV153">
        <v>0.47458893000000002</v>
      </c>
      <c r="CW153">
        <v>0.5104668</v>
      </c>
      <c r="CX153">
        <v>0.49120619999999998</v>
      </c>
      <c r="CY153">
        <v>0.47093657</v>
      </c>
      <c r="CZ153">
        <v>0.50077086999999998</v>
      </c>
      <c r="DA153">
        <v>0.48221818</v>
      </c>
      <c r="DB153">
        <v>0.50854909999999998</v>
      </c>
      <c r="DC153">
        <v>0.49286222000000002</v>
      </c>
      <c r="DD153">
        <v>0.49207427999999998</v>
      </c>
      <c r="DE153">
        <v>0.50082249999999995</v>
      </c>
      <c r="DF153">
        <v>0.49916977000000001</v>
      </c>
      <c r="DG153">
        <v>0.4773868</v>
      </c>
      <c r="DH153">
        <v>0.46620208000000002</v>
      </c>
      <c r="DI153">
        <v>0.49784332999999997</v>
      </c>
      <c r="DJ153">
        <v>0.51054710000000003</v>
      </c>
      <c r="DK153">
        <v>0.48200389999999999</v>
      </c>
      <c r="DL153">
        <v>0.45976050000000002</v>
      </c>
      <c r="DM153">
        <v>0.49451366000000002</v>
      </c>
      <c r="DN153">
        <v>0.49516120000000002</v>
      </c>
      <c r="DO153">
        <v>0.48532333999999999</v>
      </c>
      <c r="DP153">
        <v>0.47972068000000001</v>
      </c>
      <c r="DQ153">
        <v>0.48803297000000001</v>
      </c>
      <c r="DR153">
        <v>0.48371542000000001</v>
      </c>
      <c r="DS153">
        <v>0.48018670000000002</v>
      </c>
      <c r="DT153">
        <v>0.50382539999999998</v>
      </c>
      <c r="DU153">
        <v>0.49771005000000001</v>
      </c>
      <c r="DV153">
        <v>0.46944780000000003</v>
      </c>
      <c r="DW153">
        <v>0.47825067999999998</v>
      </c>
      <c r="DX153">
        <v>0.50383339999999999</v>
      </c>
      <c r="DY153">
        <v>0.49758449999999999</v>
      </c>
      <c r="DZ153">
        <v>0.47868823999999999</v>
      </c>
      <c r="EA153">
        <v>0.49593058000000001</v>
      </c>
      <c r="EB153">
        <v>0.48789709999999997</v>
      </c>
      <c r="EC153">
        <v>0.48948259999999999</v>
      </c>
      <c r="ED153">
        <v>0.49435385999999998</v>
      </c>
      <c r="EE153">
        <v>0.49510526999999999</v>
      </c>
      <c r="EF153">
        <v>0.49016786000000001</v>
      </c>
      <c r="EG153">
        <v>0.48653259999999998</v>
      </c>
      <c r="EH153">
        <v>0.50724780000000003</v>
      </c>
      <c r="EI153">
        <v>0.49828896</v>
      </c>
      <c r="EJ153">
        <v>0.47975210000000001</v>
      </c>
      <c r="EK153">
        <v>0.49762598000000002</v>
      </c>
      <c r="EL153">
        <v>0.47608193999999998</v>
      </c>
      <c r="EM153">
        <v>0.49231039999999998</v>
      </c>
      <c r="EN153">
        <v>0.47295287000000003</v>
      </c>
      <c r="EO153">
        <v>0.48836817999999999</v>
      </c>
      <c r="EP153">
        <v>0.50974286000000002</v>
      </c>
      <c r="EQ153">
        <v>0.48768094000000001</v>
      </c>
      <c r="ER153">
        <v>0.47537220000000002</v>
      </c>
      <c r="ES153">
        <v>0.48641392999999999</v>
      </c>
      <c r="ET153">
        <v>0.45674503</v>
      </c>
      <c r="EU153">
        <v>0.53308259999999996</v>
      </c>
      <c r="EV153">
        <v>0.46469771999999998</v>
      </c>
      <c r="EW153">
        <v>0.49014713999999998</v>
      </c>
      <c r="EX153">
        <v>0.49527080000000001</v>
      </c>
      <c r="EY153">
        <v>0.4855447</v>
      </c>
      <c r="EZ153">
        <v>0.47500870000000001</v>
      </c>
      <c r="FA153">
        <v>0.50089280000000003</v>
      </c>
      <c r="FB153">
        <v>0.50424250000000004</v>
      </c>
      <c r="FC153">
        <v>0.48641240000000002</v>
      </c>
      <c r="FD153">
        <v>0.49387692999999999</v>
      </c>
      <c r="FE153">
        <v>0.46745256000000002</v>
      </c>
      <c r="FF153">
        <v>0.51939420000000003</v>
      </c>
      <c r="FG153">
        <v>0.44982776000000002</v>
      </c>
      <c r="FH153">
        <v>0.50516766000000002</v>
      </c>
      <c r="FI153">
        <v>0.48256332000000002</v>
      </c>
      <c r="FJ153">
        <v>0.5045868</v>
      </c>
      <c r="FK153">
        <v>0.46293820000000002</v>
      </c>
      <c r="FL153">
        <v>0.51102334000000005</v>
      </c>
      <c r="FM153">
        <v>0.50911819999999997</v>
      </c>
      <c r="FN153">
        <v>0.50797320000000001</v>
      </c>
      <c r="FO153">
        <v>0.49948042999999998</v>
      </c>
      <c r="FP153">
        <v>0.49966484</v>
      </c>
      <c r="FQ153">
        <v>0.4835412</v>
      </c>
      <c r="FR153">
        <v>0.49830204</v>
      </c>
      <c r="FS153">
        <v>0.48762164000000002</v>
      </c>
      <c r="FT153">
        <v>0.48311116999999998</v>
      </c>
      <c r="FU153">
        <v>0.48259676000000001</v>
      </c>
      <c r="FV153">
        <v>0.48912489999999997</v>
      </c>
      <c r="FW153">
        <v>0.49893759999999998</v>
      </c>
      <c r="FX153">
        <v>0.49321657000000002</v>
      </c>
      <c r="FY153">
        <v>0.49645874000000001</v>
      </c>
      <c r="FZ153">
        <v>0.50428260000000003</v>
      </c>
      <c r="GA153">
        <v>0.49780344999999998</v>
      </c>
      <c r="GB153">
        <v>0.48162606000000002</v>
      </c>
      <c r="GC153">
        <v>0.45865333000000003</v>
      </c>
      <c r="GD153">
        <v>0.48476687000000002</v>
      </c>
      <c r="GE153">
        <v>0.48476913999999999</v>
      </c>
      <c r="GF153">
        <v>0.49248700000000001</v>
      </c>
      <c r="GG153">
        <v>0.50325394000000001</v>
      </c>
      <c r="GH153">
        <v>0.48205245000000002</v>
      </c>
      <c r="GI153">
        <v>0.48450870000000001</v>
      </c>
      <c r="GJ153">
        <v>0.49732769999999998</v>
      </c>
      <c r="GK153">
        <v>0.47650838000000001</v>
      </c>
      <c r="GL153">
        <v>0.49967030000000001</v>
      </c>
      <c r="GM153">
        <v>0.50458579999999997</v>
      </c>
      <c r="GN153">
        <v>0.49808812000000002</v>
      </c>
      <c r="GO153">
        <v>0.50026470000000001</v>
      </c>
      <c r="GP153">
        <v>0.49453095000000002</v>
      </c>
      <c r="GQ153">
        <v>0.46655938000000002</v>
      </c>
      <c r="GR153">
        <v>0.49771565000000001</v>
      </c>
      <c r="GS153">
        <v>0.49531989999999998</v>
      </c>
      <c r="GT153">
        <v>0.48512306999999999</v>
      </c>
      <c r="GU153">
        <v>0.47835731999999997</v>
      </c>
    </row>
    <row r="154" spans="1:203" x14ac:dyDescent="0.2">
      <c r="A154">
        <v>2002</v>
      </c>
      <c r="B154">
        <v>0.99435929999999995</v>
      </c>
      <c r="C154">
        <v>4.8554473999999999E-3</v>
      </c>
      <c r="D154">
        <v>0.54610555999999999</v>
      </c>
      <c r="E154">
        <v>0.52264714000000001</v>
      </c>
      <c r="F154">
        <v>0.52805849999999999</v>
      </c>
      <c r="G154">
        <v>0.55071694000000004</v>
      </c>
      <c r="H154">
        <v>0.5318022</v>
      </c>
      <c r="I154">
        <v>0.51630949999999998</v>
      </c>
      <c r="J154">
        <v>0.53142630000000002</v>
      </c>
      <c r="K154">
        <v>0.52612749999999997</v>
      </c>
      <c r="L154">
        <v>0.52788860000000004</v>
      </c>
      <c r="M154">
        <v>0.54168760000000005</v>
      </c>
      <c r="N154">
        <v>0.54296650000000002</v>
      </c>
      <c r="O154">
        <v>0.52506995000000001</v>
      </c>
      <c r="P154">
        <v>0.56504505999999999</v>
      </c>
      <c r="Q154">
        <v>0.57367009999999996</v>
      </c>
      <c r="R154">
        <v>0.53029559999999998</v>
      </c>
      <c r="S154">
        <v>0.53872323</v>
      </c>
      <c r="T154">
        <v>0.52811220000000003</v>
      </c>
      <c r="U154">
        <v>0.52903813</v>
      </c>
      <c r="V154">
        <v>0.55695665000000005</v>
      </c>
      <c r="W154">
        <v>0.53959970000000002</v>
      </c>
      <c r="X154">
        <v>0.56304765000000001</v>
      </c>
      <c r="Y154">
        <v>0.5352749</v>
      </c>
      <c r="Z154">
        <v>0.55644839999999995</v>
      </c>
      <c r="AA154">
        <v>0.52768809999999999</v>
      </c>
      <c r="AB154">
        <v>0.55416100000000001</v>
      </c>
      <c r="AC154">
        <v>0.54181429999999997</v>
      </c>
      <c r="AD154">
        <v>0.54309386000000004</v>
      </c>
      <c r="AE154">
        <v>0.52080380000000004</v>
      </c>
      <c r="AF154">
        <v>0.55232817000000001</v>
      </c>
      <c r="AG154">
        <v>0.57817410000000002</v>
      </c>
      <c r="AH154">
        <v>0.52422844999999996</v>
      </c>
      <c r="AI154">
        <v>0.54437000000000002</v>
      </c>
      <c r="AJ154">
        <v>0.52689445000000001</v>
      </c>
      <c r="AK154">
        <v>0.54846899999999998</v>
      </c>
      <c r="AL154">
        <v>0.53370076</v>
      </c>
      <c r="AM154">
        <v>0.54753529999999995</v>
      </c>
      <c r="AN154">
        <v>0.52633039999999998</v>
      </c>
      <c r="AO154">
        <v>0.55739640000000001</v>
      </c>
      <c r="AP154">
        <v>0.54174979999999995</v>
      </c>
      <c r="AQ154">
        <v>0.53287375000000003</v>
      </c>
      <c r="AR154">
        <v>0.54764789999999997</v>
      </c>
      <c r="AS154">
        <v>0.55049855000000003</v>
      </c>
      <c r="AT154">
        <v>0.52435719999999997</v>
      </c>
      <c r="AU154">
        <v>0.53696880000000002</v>
      </c>
      <c r="AV154">
        <v>0.54796</v>
      </c>
      <c r="AW154">
        <v>0.54782200000000003</v>
      </c>
      <c r="AX154">
        <v>0.526119</v>
      </c>
      <c r="AY154">
        <v>0.54070669999999998</v>
      </c>
      <c r="AZ154">
        <v>0.551234</v>
      </c>
      <c r="BA154">
        <v>0.5370741</v>
      </c>
      <c r="BB154">
        <v>0.56320893999999999</v>
      </c>
      <c r="BC154">
        <v>0.53528195999999995</v>
      </c>
      <c r="BD154">
        <v>0.56526273000000005</v>
      </c>
      <c r="BE154">
        <v>0.542686</v>
      </c>
      <c r="BF154">
        <v>0.51420533999999996</v>
      </c>
      <c r="BG154">
        <v>0.54215380000000002</v>
      </c>
      <c r="BH154">
        <v>0.52648410000000001</v>
      </c>
      <c r="BI154">
        <v>0.55605804999999997</v>
      </c>
      <c r="BJ154">
        <v>0.5152679</v>
      </c>
      <c r="BK154">
        <v>0.56440109999999999</v>
      </c>
      <c r="BL154">
        <v>0.5338349</v>
      </c>
      <c r="BM154">
        <v>0.55314295999999996</v>
      </c>
      <c r="BN154">
        <v>0.54038989999999998</v>
      </c>
      <c r="BO154">
        <v>0.56629865999999995</v>
      </c>
      <c r="BP154">
        <v>0.55299849999999995</v>
      </c>
      <c r="BQ154">
        <v>0.56511264999999999</v>
      </c>
      <c r="BR154">
        <v>0.54920389999999997</v>
      </c>
      <c r="BS154">
        <v>0.51114804000000003</v>
      </c>
      <c r="BT154">
        <v>0.55184569999999999</v>
      </c>
      <c r="BU154">
        <v>0.52854330000000005</v>
      </c>
      <c r="BV154">
        <v>0.57021270000000002</v>
      </c>
      <c r="BW154">
        <v>0.52139650000000004</v>
      </c>
      <c r="BX154">
        <v>0.55966329999999997</v>
      </c>
      <c r="BY154">
        <v>0.56111926000000001</v>
      </c>
      <c r="BZ154">
        <v>0.54592680000000005</v>
      </c>
      <c r="CA154">
        <v>0.55761205999999996</v>
      </c>
      <c r="CB154">
        <v>0.54557973000000004</v>
      </c>
      <c r="CC154">
        <v>0.53898793</v>
      </c>
      <c r="CD154">
        <v>0.55975750000000002</v>
      </c>
      <c r="CE154">
        <v>0.55666559999999998</v>
      </c>
      <c r="CF154">
        <v>0.54058410000000001</v>
      </c>
      <c r="CG154">
        <v>0.54387909999999995</v>
      </c>
      <c r="CH154">
        <v>0.56676579999999999</v>
      </c>
      <c r="CI154">
        <v>0.54063636000000004</v>
      </c>
      <c r="CJ154">
        <v>0.53763293999999995</v>
      </c>
      <c r="CK154">
        <v>0.54946070000000002</v>
      </c>
      <c r="CL154">
        <v>0.5395354</v>
      </c>
      <c r="CM154">
        <v>0.56626003999999996</v>
      </c>
      <c r="CN154">
        <v>0.53721980000000003</v>
      </c>
      <c r="CO154">
        <v>0.53596160000000004</v>
      </c>
      <c r="CP154">
        <v>0.54703223999999995</v>
      </c>
      <c r="CQ154">
        <v>0.52992189999999995</v>
      </c>
      <c r="CR154">
        <v>0.55185335999999996</v>
      </c>
      <c r="CS154">
        <v>0.53355850000000005</v>
      </c>
      <c r="CT154">
        <v>0.53562359999999998</v>
      </c>
      <c r="CU154">
        <v>0.54198360000000001</v>
      </c>
      <c r="CV154">
        <v>0.56072617000000002</v>
      </c>
      <c r="CW154">
        <v>0.56138854999999999</v>
      </c>
      <c r="CX154">
        <v>0.53699624999999995</v>
      </c>
      <c r="CY154">
        <v>0.52861756000000004</v>
      </c>
      <c r="CZ154">
        <v>0.55347749999999996</v>
      </c>
      <c r="DA154">
        <v>0.54913389999999995</v>
      </c>
      <c r="DB154">
        <v>0.56959724</v>
      </c>
      <c r="DC154">
        <v>0.52767056000000001</v>
      </c>
      <c r="DD154">
        <v>0.55703055999999995</v>
      </c>
      <c r="DE154">
        <v>0.55454194999999995</v>
      </c>
      <c r="DF154">
        <v>0.54592079999999998</v>
      </c>
      <c r="DG154">
        <v>0.57536319999999996</v>
      </c>
      <c r="DH154">
        <v>0.51744120000000005</v>
      </c>
      <c r="DI154">
        <v>0.55396570000000001</v>
      </c>
      <c r="DJ154">
        <v>0.56309330000000002</v>
      </c>
      <c r="DK154">
        <v>0.54874020000000001</v>
      </c>
      <c r="DL154">
        <v>0.52485627000000001</v>
      </c>
      <c r="DM154">
        <v>0.55794036000000002</v>
      </c>
      <c r="DN154">
        <v>0.5479212</v>
      </c>
      <c r="DO154">
        <v>0.55174993999999999</v>
      </c>
      <c r="DP154">
        <v>0.54001279999999996</v>
      </c>
      <c r="DQ154">
        <v>0.52983999999999998</v>
      </c>
      <c r="DR154">
        <v>0.56107013999999999</v>
      </c>
      <c r="DS154">
        <v>0.54938109999999996</v>
      </c>
      <c r="DT154">
        <v>0.51834022999999996</v>
      </c>
      <c r="DU154">
        <v>0.54559636</v>
      </c>
      <c r="DV154">
        <v>0.54058253999999994</v>
      </c>
      <c r="DW154">
        <v>0.54364500000000004</v>
      </c>
      <c r="DX154">
        <v>0.54253994999999999</v>
      </c>
      <c r="DY154">
        <v>0.55245714999999995</v>
      </c>
      <c r="DZ154">
        <v>0.55311960000000004</v>
      </c>
      <c r="EA154">
        <v>0.52186423999999998</v>
      </c>
      <c r="EB154">
        <v>0.52597755000000002</v>
      </c>
      <c r="EC154">
        <v>0.54525214</v>
      </c>
      <c r="ED154">
        <v>0.53492516000000001</v>
      </c>
      <c r="EE154">
        <v>0.52678186000000005</v>
      </c>
      <c r="EF154">
        <v>0.55375993000000001</v>
      </c>
      <c r="EG154">
        <v>0.53249276000000001</v>
      </c>
      <c r="EH154">
        <v>0.54940294999999995</v>
      </c>
      <c r="EI154">
        <v>0.54337745999999998</v>
      </c>
      <c r="EJ154">
        <v>0.54087390000000002</v>
      </c>
      <c r="EK154">
        <v>0.51439095000000001</v>
      </c>
      <c r="EL154">
        <v>0.5375723</v>
      </c>
      <c r="EM154">
        <v>0.57041989999999998</v>
      </c>
      <c r="EN154">
        <v>0.53867410000000004</v>
      </c>
      <c r="EO154">
        <v>0.50215200000000004</v>
      </c>
      <c r="EP154">
        <v>0.54736762999999999</v>
      </c>
      <c r="EQ154">
        <v>0.54236890000000004</v>
      </c>
      <c r="ER154">
        <v>0.5149186</v>
      </c>
      <c r="ES154">
        <v>0.54446715000000001</v>
      </c>
      <c r="ET154">
        <v>0.5504831</v>
      </c>
      <c r="EU154">
        <v>0.53906399999999999</v>
      </c>
      <c r="EV154">
        <v>0.51609289999999997</v>
      </c>
      <c r="EW154">
        <v>0.54346125999999995</v>
      </c>
      <c r="EX154">
        <v>0.55299955999999995</v>
      </c>
      <c r="EY154">
        <v>0.52818774999999996</v>
      </c>
      <c r="EZ154">
        <v>0.51285210000000003</v>
      </c>
      <c r="FA154">
        <v>0.54489743999999996</v>
      </c>
      <c r="FB154">
        <v>0.55413789999999996</v>
      </c>
      <c r="FC154">
        <v>0.55744433000000004</v>
      </c>
      <c r="FD154">
        <v>0.53999262999999997</v>
      </c>
      <c r="FE154">
        <v>0.54415100000000005</v>
      </c>
      <c r="FF154">
        <v>0.56332386000000001</v>
      </c>
      <c r="FG154">
        <v>0.50118065000000001</v>
      </c>
      <c r="FH154">
        <v>0.54011569999999998</v>
      </c>
      <c r="FI154">
        <v>0.53387620000000002</v>
      </c>
      <c r="FJ154">
        <v>0.54696082999999995</v>
      </c>
      <c r="FK154">
        <v>0.55210429999999999</v>
      </c>
      <c r="FL154">
        <v>0.55101429999999996</v>
      </c>
      <c r="FM154">
        <v>0.53644424999999996</v>
      </c>
      <c r="FN154">
        <v>0.54837745000000004</v>
      </c>
      <c r="FO154">
        <v>0.54011774000000001</v>
      </c>
      <c r="FP154">
        <v>0.57127373999999997</v>
      </c>
      <c r="FQ154">
        <v>0.53837805999999999</v>
      </c>
      <c r="FR154">
        <v>0.54655427000000001</v>
      </c>
      <c r="FS154">
        <v>0.55027020000000004</v>
      </c>
      <c r="FT154">
        <v>0.56920210000000004</v>
      </c>
      <c r="FU154">
        <v>0.55456130000000003</v>
      </c>
      <c r="FV154">
        <v>0.56024770000000002</v>
      </c>
      <c r="FW154">
        <v>0.55365472999999998</v>
      </c>
      <c r="FX154">
        <v>0.56064426999999994</v>
      </c>
      <c r="FY154">
        <v>0.53472096000000002</v>
      </c>
      <c r="FZ154">
        <v>0.55112963999999998</v>
      </c>
      <c r="GA154">
        <v>0.53637789999999996</v>
      </c>
      <c r="GB154">
        <v>0.54569710000000005</v>
      </c>
      <c r="GC154">
        <v>0.53814960000000001</v>
      </c>
      <c r="GD154">
        <v>0.5368212</v>
      </c>
      <c r="GE154">
        <v>0.56501263000000002</v>
      </c>
      <c r="GF154">
        <v>0.54789889999999997</v>
      </c>
      <c r="GG154">
        <v>0.56704279999999996</v>
      </c>
      <c r="GH154">
        <v>0.54268970000000005</v>
      </c>
      <c r="GI154">
        <v>0.547543</v>
      </c>
      <c r="GJ154">
        <v>0.53994390000000003</v>
      </c>
      <c r="GK154">
        <v>0.55589929999999999</v>
      </c>
      <c r="GL154">
        <v>0.56035155000000003</v>
      </c>
      <c r="GM154">
        <v>0.55830190000000002</v>
      </c>
      <c r="GN154">
        <v>0.52002512999999995</v>
      </c>
      <c r="GO154">
        <v>0.56171280000000001</v>
      </c>
      <c r="GP154">
        <v>0.55797649999999999</v>
      </c>
      <c r="GQ154">
        <v>0.51046210000000003</v>
      </c>
      <c r="GR154">
        <v>0.53960750000000002</v>
      </c>
      <c r="GS154">
        <v>0.533856</v>
      </c>
      <c r="GT154">
        <v>0.52736132999999996</v>
      </c>
      <c r="GU154">
        <v>0.55147815</v>
      </c>
    </row>
    <row r="155" spans="1:203" x14ac:dyDescent="0.2">
      <c r="A155">
        <v>2003</v>
      </c>
      <c r="B155">
        <v>0.99574894000000003</v>
      </c>
      <c r="C155">
        <v>4.3072887000000001E-3</v>
      </c>
      <c r="D155">
        <v>0.54515153000000005</v>
      </c>
      <c r="E155">
        <v>0.53527820000000004</v>
      </c>
      <c r="F155">
        <v>0.55490357000000001</v>
      </c>
      <c r="G155">
        <v>0.53638830000000004</v>
      </c>
      <c r="H155">
        <v>0.54777724000000005</v>
      </c>
      <c r="I155">
        <v>0.53199755999999998</v>
      </c>
      <c r="J155">
        <v>0.50746650000000004</v>
      </c>
      <c r="K155">
        <v>0.55675982999999996</v>
      </c>
      <c r="L155">
        <v>0.53700787000000005</v>
      </c>
      <c r="M155">
        <v>0.56706964999999998</v>
      </c>
      <c r="N155">
        <v>0.54652230000000002</v>
      </c>
      <c r="O155">
        <v>0.52093400000000001</v>
      </c>
      <c r="P155">
        <v>0.54224850000000002</v>
      </c>
      <c r="Q155">
        <v>0.56513910000000001</v>
      </c>
      <c r="R155">
        <v>0.55522174000000002</v>
      </c>
      <c r="S155">
        <v>0.54898155000000004</v>
      </c>
      <c r="T155">
        <v>0.51487625000000004</v>
      </c>
      <c r="U155">
        <v>0.54185039999999995</v>
      </c>
      <c r="V155">
        <v>0.54674864000000001</v>
      </c>
      <c r="W155">
        <v>0.53086639999999996</v>
      </c>
      <c r="X155">
        <v>0.56521880000000002</v>
      </c>
      <c r="Y155">
        <v>0.54426890000000006</v>
      </c>
      <c r="Z155">
        <v>0.52421819999999997</v>
      </c>
      <c r="AA155">
        <v>0.54463419999999996</v>
      </c>
      <c r="AB155">
        <v>0.52734259999999999</v>
      </c>
      <c r="AC155">
        <v>0.52621249999999997</v>
      </c>
      <c r="AD155">
        <v>0.54277140000000001</v>
      </c>
      <c r="AE155">
        <v>0.55771769999999998</v>
      </c>
      <c r="AF155">
        <v>0.55524929999999995</v>
      </c>
      <c r="AG155">
        <v>0.56562734000000003</v>
      </c>
      <c r="AH155">
        <v>0.53104143999999998</v>
      </c>
      <c r="AI155">
        <v>0.55617510000000003</v>
      </c>
      <c r="AJ155">
        <v>0.53145169999999997</v>
      </c>
      <c r="AK155">
        <v>0.54056674000000005</v>
      </c>
      <c r="AL155">
        <v>0.52278595999999999</v>
      </c>
      <c r="AM155">
        <v>0.58272773</v>
      </c>
      <c r="AN155">
        <v>0.55144775000000001</v>
      </c>
      <c r="AO155">
        <v>0.54223699999999997</v>
      </c>
      <c r="AP155">
        <v>0.55176060000000005</v>
      </c>
      <c r="AQ155">
        <v>0.53075079999999997</v>
      </c>
      <c r="AR155">
        <v>0.53017970000000003</v>
      </c>
      <c r="AS155">
        <v>0.54720970000000002</v>
      </c>
      <c r="AT155">
        <v>0.52737979999999995</v>
      </c>
      <c r="AU155">
        <v>0.54957769999999995</v>
      </c>
      <c r="AV155">
        <v>0.54222614000000002</v>
      </c>
      <c r="AW155">
        <v>0.53115239999999997</v>
      </c>
      <c r="AX155">
        <v>0.53917550000000003</v>
      </c>
      <c r="AY155">
        <v>0.52612650000000005</v>
      </c>
      <c r="AZ155">
        <v>0.55351554999999997</v>
      </c>
      <c r="BA155">
        <v>0.55074679999999998</v>
      </c>
      <c r="BB155">
        <v>0.56461269999999997</v>
      </c>
      <c r="BC155">
        <v>0.55061346</v>
      </c>
      <c r="BD155">
        <v>0.56952729999999996</v>
      </c>
      <c r="BE155">
        <v>0.51561177000000002</v>
      </c>
      <c r="BF155">
        <v>0.51538455000000005</v>
      </c>
      <c r="BG155">
        <v>0.53263265000000004</v>
      </c>
      <c r="BH155">
        <v>0.52974390000000005</v>
      </c>
      <c r="BI155">
        <v>0.55690439999999997</v>
      </c>
      <c r="BJ155">
        <v>0.55952805000000005</v>
      </c>
      <c r="BK155">
        <v>0.56309889999999996</v>
      </c>
      <c r="BL155">
        <v>0.52513949999999998</v>
      </c>
      <c r="BM155">
        <v>0.55049574000000001</v>
      </c>
      <c r="BN155">
        <v>0.51255930000000005</v>
      </c>
      <c r="BO155">
        <v>0.55295044000000004</v>
      </c>
      <c r="BP155">
        <v>0.52984220000000004</v>
      </c>
      <c r="BQ155">
        <v>0.55181389999999997</v>
      </c>
      <c r="BR155">
        <v>0.53570739999999994</v>
      </c>
      <c r="BS155">
        <v>0.55202479999999998</v>
      </c>
      <c r="BT155">
        <v>0.54200535999999999</v>
      </c>
      <c r="BU155">
        <v>0.54640929999999999</v>
      </c>
      <c r="BV155">
        <v>0.56344530000000004</v>
      </c>
      <c r="BW155">
        <v>0.54376009999999997</v>
      </c>
      <c r="BX155">
        <v>0.54414963999999999</v>
      </c>
      <c r="BY155">
        <v>0.56578994000000005</v>
      </c>
      <c r="BZ155">
        <v>0.54631655999999995</v>
      </c>
      <c r="CA155">
        <v>0.54530513000000003</v>
      </c>
      <c r="CB155">
        <v>0.54830520000000005</v>
      </c>
      <c r="CC155">
        <v>0.55783870000000002</v>
      </c>
      <c r="CD155">
        <v>0.53953700000000004</v>
      </c>
      <c r="CE155">
        <v>0.53650520000000002</v>
      </c>
      <c r="CF155">
        <v>0.53848034</v>
      </c>
      <c r="CG155">
        <v>0.52346409999999999</v>
      </c>
      <c r="CH155">
        <v>0.53083769999999997</v>
      </c>
      <c r="CI155">
        <v>0.54564254999999995</v>
      </c>
      <c r="CJ155">
        <v>0.52182543000000003</v>
      </c>
      <c r="CK155">
        <v>0.5467166</v>
      </c>
      <c r="CL155">
        <v>0.53916679999999995</v>
      </c>
      <c r="CM155">
        <v>0.56632172999999997</v>
      </c>
      <c r="CN155">
        <v>0.56448984000000002</v>
      </c>
      <c r="CO155">
        <v>0.54175830000000003</v>
      </c>
      <c r="CP155">
        <v>0.52533954000000005</v>
      </c>
      <c r="CQ155">
        <v>0.55159223000000002</v>
      </c>
      <c r="CR155">
        <v>0.56627923000000002</v>
      </c>
      <c r="CS155">
        <v>0.55369259999999998</v>
      </c>
      <c r="CT155">
        <v>0.52744409999999997</v>
      </c>
      <c r="CU155">
        <v>0.54114974000000005</v>
      </c>
      <c r="CV155">
        <v>0.56089800000000001</v>
      </c>
      <c r="CW155">
        <v>0.53447246999999998</v>
      </c>
      <c r="CX155">
        <v>0.52599459999999998</v>
      </c>
      <c r="CY155">
        <v>0.51450335999999997</v>
      </c>
      <c r="CZ155">
        <v>0.56149923999999996</v>
      </c>
      <c r="DA155">
        <v>0.53170799999999996</v>
      </c>
      <c r="DB155">
        <v>0.56961185000000003</v>
      </c>
      <c r="DC155">
        <v>0.54429483000000001</v>
      </c>
      <c r="DD155">
        <v>0.55774889999999999</v>
      </c>
      <c r="DE155">
        <v>0.56162137000000001</v>
      </c>
      <c r="DF155">
        <v>0.52404386000000003</v>
      </c>
      <c r="DG155">
        <v>0.53902817000000003</v>
      </c>
      <c r="DH155">
        <v>0.51259469999999996</v>
      </c>
      <c r="DI155">
        <v>0.55189794000000003</v>
      </c>
      <c r="DJ155">
        <v>0.54504573000000001</v>
      </c>
      <c r="DK155">
        <v>0.57459104000000005</v>
      </c>
      <c r="DL155">
        <v>0.54499847000000001</v>
      </c>
      <c r="DM155">
        <v>0.55660564000000001</v>
      </c>
      <c r="DN155">
        <v>0.53615020000000002</v>
      </c>
      <c r="DO155">
        <v>0.55470629999999999</v>
      </c>
      <c r="DP155">
        <v>0.57297779999999998</v>
      </c>
      <c r="DQ155">
        <v>0.55902076000000001</v>
      </c>
      <c r="DR155">
        <v>0.52492620000000001</v>
      </c>
      <c r="DS155">
        <v>0.54778033000000004</v>
      </c>
      <c r="DT155">
        <v>0.53216649999999999</v>
      </c>
      <c r="DU155">
        <v>0.52719280000000002</v>
      </c>
      <c r="DV155">
        <v>0.5429967</v>
      </c>
      <c r="DW155">
        <v>0.51988553999999998</v>
      </c>
      <c r="DX155">
        <v>0.55006080000000002</v>
      </c>
      <c r="DY155">
        <v>0.56190359999999995</v>
      </c>
      <c r="DZ155">
        <v>0.53319894999999995</v>
      </c>
      <c r="EA155">
        <v>0.55976239999999999</v>
      </c>
      <c r="EB155">
        <v>0.53198146999999996</v>
      </c>
      <c r="EC155">
        <v>0.53856380000000004</v>
      </c>
      <c r="ED155">
        <v>0.54490269999999996</v>
      </c>
      <c r="EE155">
        <v>0.53110579999999996</v>
      </c>
      <c r="EF155">
        <v>0.52647674</v>
      </c>
      <c r="EG155">
        <v>0.56737029999999999</v>
      </c>
      <c r="EH155">
        <v>0.54487540000000001</v>
      </c>
      <c r="EI155">
        <v>0.54927139999999997</v>
      </c>
      <c r="EJ155">
        <v>0.57316255999999999</v>
      </c>
      <c r="EK155">
        <v>0.51841000000000004</v>
      </c>
      <c r="EL155">
        <v>0.53584399999999999</v>
      </c>
      <c r="EM155">
        <v>0.55972710000000003</v>
      </c>
      <c r="EN155">
        <v>0.53452489999999997</v>
      </c>
      <c r="EO155">
        <v>0.53111489999999995</v>
      </c>
      <c r="EP155">
        <v>0.5621178</v>
      </c>
      <c r="EQ155">
        <v>0.56047225000000001</v>
      </c>
      <c r="ER155">
        <v>0.52766234000000001</v>
      </c>
      <c r="ES155">
        <v>0.56923014000000005</v>
      </c>
      <c r="ET155">
        <v>0.51991546</v>
      </c>
      <c r="EU155">
        <v>0.54661210000000005</v>
      </c>
      <c r="EV155">
        <v>0.55252279999999998</v>
      </c>
      <c r="EW155">
        <v>0.54857979999999995</v>
      </c>
      <c r="EX155">
        <v>0.53947029999999996</v>
      </c>
      <c r="EY155">
        <v>0.52011130000000005</v>
      </c>
      <c r="EZ155">
        <v>0.50980270000000005</v>
      </c>
      <c r="FA155">
        <v>0.54762137</v>
      </c>
      <c r="FB155">
        <v>0.53462969999999999</v>
      </c>
      <c r="FC155">
        <v>0.55667449999999996</v>
      </c>
      <c r="FD155">
        <v>0.54268514999999995</v>
      </c>
      <c r="FE155">
        <v>0.55735880000000004</v>
      </c>
      <c r="FF155">
        <v>0.57266574999999997</v>
      </c>
      <c r="FG155">
        <v>0.54415650000000004</v>
      </c>
      <c r="FH155">
        <v>0.55441689999999999</v>
      </c>
      <c r="FI155">
        <v>0.54096836000000004</v>
      </c>
      <c r="FJ155">
        <v>0.56698309999999996</v>
      </c>
      <c r="FK155">
        <v>0.54605340000000002</v>
      </c>
      <c r="FL155">
        <v>0.57076360000000004</v>
      </c>
      <c r="FM155">
        <v>0.55794774999999996</v>
      </c>
      <c r="FN155">
        <v>0.51693920000000004</v>
      </c>
      <c r="FO155">
        <v>0.55530330000000006</v>
      </c>
      <c r="FP155">
        <v>0.5381745</v>
      </c>
      <c r="FQ155">
        <v>0.55854535000000005</v>
      </c>
      <c r="FR155">
        <v>0.5345761</v>
      </c>
      <c r="FS155">
        <v>0.57249360000000005</v>
      </c>
      <c r="FT155">
        <v>0.56643509999999997</v>
      </c>
      <c r="FU155">
        <v>0.57708853000000004</v>
      </c>
      <c r="FV155">
        <v>0.50756400000000002</v>
      </c>
      <c r="FW155">
        <v>0.53541349999999999</v>
      </c>
      <c r="FX155">
        <v>0.56367767000000002</v>
      </c>
      <c r="FY155">
        <v>0.52634232999999997</v>
      </c>
      <c r="FZ155">
        <v>0.54318359999999999</v>
      </c>
      <c r="GA155">
        <v>0.52634099999999995</v>
      </c>
      <c r="GB155">
        <v>0.56298170000000003</v>
      </c>
      <c r="GC155">
        <v>0.51953435000000003</v>
      </c>
      <c r="GD155">
        <v>0.52617639999999999</v>
      </c>
      <c r="GE155">
        <v>0.58330020000000005</v>
      </c>
      <c r="GF155">
        <v>0.54424273999999995</v>
      </c>
      <c r="GG155">
        <v>0.55615650000000005</v>
      </c>
      <c r="GH155">
        <v>0.5429716</v>
      </c>
      <c r="GI155">
        <v>0.53227013000000001</v>
      </c>
      <c r="GJ155">
        <v>0.50972974000000004</v>
      </c>
      <c r="GK155">
        <v>0.55974793</v>
      </c>
      <c r="GL155">
        <v>0.53548669999999998</v>
      </c>
      <c r="GM155">
        <v>0.55368923999999997</v>
      </c>
      <c r="GN155">
        <v>0.54634709999999997</v>
      </c>
      <c r="GO155">
        <v>0.54558960000000001</v>
      </c>
      <c r="GP155">
        <v>0.55925924000000005</v>
      </c>
      <c r="GQ155">
        <v>0.52582960000000001</v>
      </c>
      <c r="GR155">
        <v>0.54442424</v>
      </c>
      <c r="GS155">
        <v>0.54632910000000001</v>
      </c>
      <c r="GT155">
        <v>0.56810457000000003</v>
      </c>
      <c r="GU155">
        <v>0.52269803999999997</v>
      </c>
    </row>
    <row r="156" spans="1:203" x14ac:dyDescent="0.2">
      <c r="A156">
        <v>2004</v>
      </c>
      <c r="B156">
        <v>0.99437134999999999</v>
      </c>
      <c r="C156">
        <v>5.1955897000000003E-3</v>
      </c>
      <c r="D156">
        <v>0.46962816000000002</v>
      </c>
      <c r="E156">
        <v>0.48902390000000001</v>
      </c>
      <c r="F156">
        <v>0.47320598000000003</v>
      </c>
      <c r="G156">
        <v>0.47065639999999997</v>
      </c>
      <c r="H156">
        <v>0.46593027999999997</v>
      </c>
      <c r="I156">
        <v>0.47897237999999998</v>
      </c>
      <c r="J156">
        <v>0.44631275999999998</v>
      </c>
      <c r="K156">
        <v>0.50403076000000002</v>
      </c>
      <c r="L156">
        <v>0.46402967000000001</v>
      </c>
      <c r="M156">
        <v>0.49238196000000001</v>
      </c>
      <c r="N156">
        <v>0.46395382000000002</v>
      </c>
      <c r="O156">
        <v>0.43225497000000002</v>
      </c>
      <c r="P156">
        <v>0.46212133999999999</v>
      </c>
      <c r="Q156">
        <v>0.48689693000000001</v>
      </c>
      <c r="R156">
        <v>0.47736269999999997</v>
      </c>
      <c r="S156">
        <v>0.46134204000000001</v>
      </c>
      <c r="T156">
        <v>0.46272245000000001</v>
      </c>
      <c r="U156">
        <v>0.47040274999999998</v>
      </c>
      <c r="V156">
        <v>0.46927967999999998</v>
      </c>
      <c r="W156">
        <v>0.45087016000000002</v>
      </c>
      <c r="X156">
        <v>0.47634742000000002</v>
      </c>
      <c r="Y156">
        <v>0.4497795</v>
      </c>
      <c r="Z156">
        <v>0.46073206999999999</v>
      </c>
      <c r="AA156">
        <v>0.45085239999999999</v>
      </c>
      <c r="AB156">
        <v>0.45879656000000002</v>
      </c>
      <c r="AC156">
        <v>0.45952470000000001</v>
      </c>
      <c r="AD156">
        <v>0.46541807000000002</v>
      </c>
      <c r="AE156">
        <v>0.47396418000000001</v>
      </c>
      <c r="AF156">
        <v>0.47192645</v>
      </c>
      <c r="AG156">
        <v>0.48842384999999999</v>
      </c>
      <c r="AH156">
        <v>0.48378696999999998</v>
      </c>
      <c r="AI156">
        <v>0.46072607999999998</v>
      </c>
      <c r="AJ156">
        <v>0.46792384999999997</v>
      </c>
      <c r="AK156">
        <v>0.46804896000000001</v>
      </c>
      <c r="AL156">
        <v>0.45581323000000001</v>
      </c>
      <c r="AM156">
        <v>0.47453733999999997</v>
      </c>
      <c r="AN156">
        <v>0.47013326999999999</v>
      </c>
      <c r="AO156">
        <v>0.45207044000000002</v>
      </c>
      <c r="AP156">
        <v>0.46828920000000002</v>
      </c>
      <c r="AQ156">
        <v>0.45703476999999998</v>
      </c>
      <c r="AR156">
        <v>0.49461305</v>
      </c>
      <c r="AS156">
        <v>0.48672252999999999</v>
      </c>
      <c r="AT156">
        <v>0.43227187</v>
      </c>
      <c r="AU156">
        <v>0.48290333000000002</v>
      </c>
      <c r="AV156">
        <v>0.48690167000000001</v>
      </c>
      <c r="AW156">
        <v>0.45110919999999999</v>
      </c>
      <c r="AX156">
        <v>0.45489945999999998</v>
      </c>
      <c r="AY156">
        <v>0.46124008</v>
      </c>
      <c r="AZ156">
        <v>0.46899059999999998</v>
      </c>
      <c r="BA156">
        <v>0.45860800000000002</v>
      </c>
      <c r="BB156">
        <v>0.47291586000000002</v>
      </c>
      <c r="BC156">
        <v>0.44087356</v>
      </c>
      <c r="BD156">
        <v>0.46960089999999999</v>
      </c>
      <c r="BE156">
        <v>0.45281273</v>
      </c>
      <c r="BF156">
        <v>0.41906568</v>
      </c>
      <c r="BG156">
        <v>0.47069876999999999</v>
      </c>
      <c r="BH156">
        <v>0.47851247000000002</v>
      </c>
      <c r="BI156">
        <v>0.4706726</v>
      </c>
      <c r="BJ156">
        <v>0.43251938000000001</v>
      </c>
      <c r="BK156">
        <v>0.45336029999999999</v>
      </c>
      <c r="BL156">
        <v>0.47177123999999998</v>
      </c>
      <c r="BM156">
        <v>0.46232807999999997</v>
      </c>
      <c r="BN156">
        <v>0.44930416000000001</v>
      </c>
      <c r="BO156">
        <v>0.47643829999999998</v>
      </c>
      <c r="BP156">
        <v>0.46088435999999999</v>
      </c>
      <c r="BQ156">
        <v>0.4575806</v>
      </c>
      <c r="BR156">
        <v>0.45059865999999998</v>
      </c>
      <c r="BS156">
        <v>0.42834075999999999</v>
      </c>
      <c r="BT156">
        <v>0.46404368000000001</v>
      </c>
      <c r="BU156">
        <v>0.42237183</v>
      </c>
      <c r="BV156">
        <v>0.48134463999999999</v>
      </c>
      <c r="BW156">
        <v>0.47449910000000001</v>
      </c>
      <c r="BX156">
        <v>0.45362364999999999</v>
      </c>
      <c r="BY156">
        <v>0.47796126999999999</v>
      </c>
      <c r="BZ156">
        <v>0.4799542</v>
      </c>
      <c r="CA156">
        <v>0.45892513000000001</v>
      </c>
      <c r="CB156">
        <v>0.45773439999999999</v>
      </c>
      <c r="CC156">
        <v>0.47693940000000001</v>
      </c>
      <c r="CD156">
        <v>0.4884348</v>
      </c>
      <c r="CE156">
        <v>0.44829205</v>
      </c>
      <c r="CF156">
        <v>0.45587792999999999</v>
      </c>
      <c r="CG156">
        <v>0.47456320000000002</v>
      </c>
      <c r="CH156">
        <v>0.45753824999999998</v>
      </c>
      <c r="CI156">
        <v>0.44949207000000002</v>
      </c>
      <c r="CJ156">
        <v>0.45399796999999997</v>
      </c>
      <c r="CK156">
        <v>0.44097557999999998</v>
      </c>
      <c r="CL156">
        <v>0.46259709999999998</v>
      </c>
      <c r="CM156">
        <v>0.47233740000000002</v>
      </c>
      <c r="CN156">
        <v>0.48062633999999999</v>
      </c>
      <c r="CO156">
        <v>0.47278140000000002</v>
      </c>
      <c r="CP156">
        <v>0.45037147</v>
      </c>
      <c r="CQ156">
        <v>0.46868798</v>
      </c>
      <c r="CR156">
        <v>0.49503675000000003</v>
      </c>
      <c r="CS156">
        <v>0.48395179999999999</v>
      </c>
      <c r="CT156">
        <v>0.45790502</v>
      </c>
      <c r="CU156">
        <v>0.45519971999999997</v>
      </c>
      <c r="CV156">
        <v>0.47706047000000001</v>
      </c>
      <c r="CW156">
        <v>0.48372685999999998</v>
      </c>
      <c r="CX156">
        <v>0.45176417000000002</v>
      </c>
      <c r="CY156">
        <v>0.43318546000000002</v>
      </c>
      <c r="CZ156">
        <v>0.48382384000000001</v>
      </c>
      <c r="DA156">
        <v>0.47013240000000001</v>
      </c>
      <c r="DB156">
        <v>0.48329875</v>
      </c>
      <c r="DC156">
        <v>0.48146939999999999</v>
      </c>
      <c r="DD156">
        <v>0.47276555999999997</v>
      </c>
      <c r="DE156">
        <v>0.47989516999999998</v>
      </c>
      <c r="DF156">
        <v>0.45704713000000002</v>
      </c>
      <c r="DG156">
        <v>0.47524482000000001</v>
      </c>
      <c r="DH156">
        <v>0.45941507999999998</v>
      </c>
      <c r="DI156">
        <v>0.45424589999999998</v>
      </c>
      <c r="DJ156">
        <v>0.47932848</v>
      </c>
      <c r="DK156">
        <v>0.48431269999999998</v>
      </c>
      <c r="DL156">
        <v>0.46544558000000003</v>
      </c>
      <c r="DM156">
        <v>0.4596942</v>
      </c>
      <c r="DN156">
        <v>0.48217769999999999</v>
      </c>
      <c r="DO156">
        <v>0.49234090000000003</v>
      </c>
      <c r="DP156">
        <v>0.46264842</v>
      </c>
      <c r="DQ156">
        <v>0.47254002000000001</v>
      </c>
      <c r="DR156">
        <v>0.48026034000000001</v>
      </c>
      <c r="DS156">
        <v>0.48685469999999997</v>
      </c>
      <c r="DT156">
        <v>0.47383471999999999</v>
      </c>
      <c r="DU156">
        <v>0.44374750000000002</v>
      </c>
      <c r="DV156">
        <v>0.4643002</v>
      </c>
      <c r="DW156">
        <v>0.47091648000000003</v>
      </c>
      <c r="DX156">
        <v>0.48967427000000002</v>
      </c>
      <c r="DY156">
        <v>0.47915333999999998</v>
      </c>
      <c r="DZ156">
        <v>0.45619816000000002</v>
      </c>
      <c r="EA156">
        <v>0.46349426999999999</v>
      </c>
      <c r="EB156">
        <v>0.44771597000000002</v>
      </c>
      <c r="EC156">
        <v>0.48573112000000002</v>
      </c>
      <c r="ED156">
        <v>0.47726285000000002</v>
      </c>
      <c r="EE156">
        <v>0.47387895000000002</v>
      </c>
      <c r="EF156">
        <v>0.4589627</v>
      </c>
      <c r="EG156">
        <v>0.46613169999999998</v>
      </c>
      <c r="EH156">
        <v>0.48650149999999998</v>
      </c>
      <c r="EI156">
        <v>0.45544570000000001</v>
      </c>
      <c r="EJ156">
        <v>0.4969597</v>
      </c>
      <c r="EK156">
        <v>0.44360965000000002</v>
      </c>
      <c r="EL156">
        <v>0.44764605000000002</v>
      </c>
      <c r="EM156">
        <v>0.47628224000000002</v>
      </c>
      <c r="EN156">
        <v>0.44087500000000002</v>
      </c>
      <c r="EO156">
        <v>0.45068239999999998</v>
      </c>
      <c r="EP156">
        <v>0.46807292</v>
      </c>
      <c r="EQ156">
        <v>0.48291754999999997</v>
      </c>
      <c r="ER156">
        <v>0.45397789999999999</v>
      </c>
      <c r="ES156">
        <v>0.46697741999999998</v>
      </c>
      <c r="ET156">
        <v>0.4747075</v>
      </c>
      <c r="EU156">
        <v>0.46876552999999999</v>
      </c>
      <c r="EV156">
        <v>0.46675604999999998</v>
      </c>
      <c r="EW156">
        <v>0.48198447</v>
      </c>
      <c r="EX156">
        <v>0.46002749999999998</v>
      </c>
      <c r="EY156">
        <v>0.46490612999999997</v>
      </c>
      <c r="EZ156">
        <v>0.44167400000000001</v>
      </c>
      <c r="FA156">
        <v>0.46128738000000002</v>
      </c>
      <c r="FB156">
        <v>0.50164043999999997</v>
      </c>
      <c r="FC156">
        <v>0.47899342</v>
      </c>
      <c r="FD156">
        <v>0.48330283000000002</v>
      </c>
      <c r="FE156">
        <v>0.43898544</v>
      </c>
      <c r="FF156">
        <v>0.47561720000000002</v>
      </c>
      <c r="FG156">
        <v>0.45163772000000002</v>
      </c>
      <c r="FH156">
        <v>0.45145515000000003</v>
      </c>
      <c r="FI156">
        <v>0.45624524</v>
      </c>
      <c r="FJ156">
        <v>0.46954184999999998</v>
      </c>
      <c r="FK156">
        <v>0.44372024999999998</v>
      </c>
      <c r="FL156">
        <v>0.47144314999999998</v>
      </c>
      <c r="FM156">
        <v>0.47189017999999999</v>
      </c>
      <c r="FN156">
        <v>0.46120485999999999</v>
      </c>
      <c r="FO156">
        <v>0.48687332999999999</v>
      </c>
      <c r="FP156">
        <v>0.50036776000000005</v>
      </c>
      <c r="FQ156">
        <v>0.45017436</v>
      </c>
      <c r="FR156">
        <v>0.47479236000000002</v>
      </c>
      <c r="FS156">
        <v>0.50820463999999999</v>
      </c>
      <c r="FT156">
        <v>0.4861472</v>
      </c>
      <c r="FU156">
        <v>0.47088350000000001</v>
      </c>
      <c r="FV156">
        <v>0.47065534999999997</v>
      </c>
      <c r="FW156">
        <v>0.45089839999999998</v>
      </c>
      <c r="FX156">
        <v>0.48552218000000003</v>
      </c>
      <c r="FY156">
        <v>0.4820622</v>
      </c>
      <c r="FZ156">
        <v>0.46866493999999997</v>
      </c>
      <c r="GA156">
        <v>0.46787121999999998</v>
      </c>
      <c r="GB156">
        <v>0.45750928000000002</v>
      </c>
      <c r="GC156">
        <v>0.452963</v>
      </c>
      <c r="GD156">
        <v>0.48325008000000003</v>
      </c>
      <c r="GE156">
        <v>0.49385289999999998</v>
      </c>
      <c r="GF156">
        <v>0.48463672000000002</v>
      </c>
      <c r="GG156">
        <v>0.48700670000000001</v>
      </c>
      <c r="GH156">
        <v>0.47931758000000002</v>
      </c>
      <c r="GI156">
        <v>0.48223310000000003</v>
      </c>
      <c r="GJ156">
        <v>0.47265926000000003</v>
      </c>
      <c r="GK156">
        <v>0.45091490000000001</v>
      </c>
      <c r="GL156">
        <v>0.47754210000000002</v>
      </c>
      <c r="GM156">
        <v>0.44578605999999998</v>
      </c>
      <c r="GN156">
        <v>0.46185314999999999</v>
      </c>
      <c r="GO156">
        <v>0.47660350000000001</v>
      </c>
      <c r="GP156">
        <v>0.48735615999999998</v>
      </c>
      <c r="GQ156">
        <v>0.45425704</v>
      </c>
      <c r="GR156">
        <v>0.45177874000000001</v>
      </c>
      <c r="GS156">
        <v>0.49850807000000003</v>
      </c>
      <c r="GT156">
        <v>0.47596024999999997</v>
      </c>
      <c r="GU156">
        <v>0.45351380000000002</v>
      </c>
    </row>
    <row r="157" spans="1:203" x14ac:dyDescent="0.2">
      <c r="A157">
        <v>2005</v>
      </c>
      <c r="B157">
        <v>0.99450899999999998</v>
      </c>
      <c r="C157">
        <v>4.3710140000000003E-3</v>
      </c>
      <c r="D157">
        <v>0.64222760000000001</v>
      </c>
      <c r="E157">
        <v>0.57387834999999998</v>
      </c>
      <c r="F157">
        <v>0.59404760000000001</v>
      </c>
      <c r="G157">
        <v>0.61053089999999999</v>
      </c>
      <c r="H157">
        <v>0.61080129999999999</v>
      </c>
      <c r="I157">
        <v>0.60230779999999995</v>
      </c>
      <c r="J157">
        <v>0.59172959999999997</v>
      </c>
      <c r="K157">
        <v>0.56784579999999996</v>
      </c>
      <c r="L157">
        <v>0.59658489999999997</v>
      </c>
      <c r="M157">
        <v>0.61198209999999997</v>
      </c>
      <c r="N157">
        <v>0.56924989999999998</v>
      </c>
      <c r="O157">
        <v>0.58670926000000001</v>
      </c>
      <c r="P157">
        <v>0.59818199999999999</v>
      </c>
      <c r="Q157">
        <v>0.62780930000000001</v>
      </c>
      <c r="R157">
        <v>0.60223740000000003</v>
      </c>
      <c r="S157">
        <v>0.61580676000000001</v>
      </c>
      <c r="T157">
        <v>0.59326690000000004</v>
      </c>
      <c r="U157">
        <v>0.60792880000000005</v>
      </c>
      <c r="V157">
        <v>0.61471825999999996</v>
      </c>
      <c r="W157">
        <v>0.59172886999999996</v>
      </c>
      <c r="X157">
        <v>0.60247479999999998</v>
      </c>
      <c r="Y157">
        <v>0.61785877</v>
      </c>
      <c r="Z157">
        <v>0.62298054000000003</v>
      </c>
      <c r="AA157">
        <v>0.59623336999999998</v>
      </c>
      <c r="AB157">
        <v>0.62105920000000003</v>
      </c>
      <c r="AC157">
        <v>0.59106994000000002</v>
      </c>
      <c r="AD157">
        <v>0.62144639999999995</v>
      </c>
      <c r="AE157">
        <v>0.60027783999999995</v>
      </c>
      <c r="AF157">
        <v>0.61946400000000001</v>
      </c>
      <c r="AG157">
        <v>0.60810739999999996</v>
      </c>
      <c r="AH157">
        <v>0.61888003000000003</v>
      </c>
      <c r="AI157">
        <v>0.60329540000000004</v>
      </c>
      <c r="AJ157">
        <v>0.62564810000000004</v>
      </c>
      <c r="AK157">
        <v>0.63516779999999995</v>
      </c>
      <c r="AL157">
        <v>0.58817094999999997</v>
      </c>
      <c r="AM157">
        <v>0.62637960000000004</v>
      </c>
      <c r="AN157">
        <v>0.61133820000000005</v>
      </c>
      <c r="AO157">
        <v>0.60563089999999997</v>
      </c>
      <c r="AP157">
        <v>0.60825309999999999</v>
      </c>
      <c r="AQ157">
        <v>0.62350269999999997</v>
      </c>
      <c r="AR157">
        <v>0.61025136999999996</v>
      </c>
      <c r="AS157">
        <v>0.61778909999999998</v>
      </c>
      <c r="AT157">
        <v>0.58625894999999995</v>
      </c>
      <c r="AU157">
        <v>0.61136109999999999</v>
      </c>
      <c r="AV157">
        <v>0.60655683000000005</v>
      </c>
      <c r="AW157">
        <v>0.59775937000000001</v>
      </c>
      <c r="AX157">
        <v>0.61859304000000004</v>
      </c>
      <c r="AY157">
        <v>0.58284926000000004</v>
      </c>
      <c r="AZ157">
        <v>0.61518530000000005</v>
      </c>
      <c r="BA157">
        <v>0.61564350000000001</v>
      </c>
      <c r="BB157">
        <v>0.62066509999999997</v>
      </c>
      <c r="BC157">
        <v>0.60007500000000003</v>
      </c>
      <c r="BD157">
        <v>0.63775545</v>
      </c>
      <c r="BE157">
        <v>0.62151279999999998</v>
      </c>
      <c r="BF157">
        <v>0.59393929999999995</v>
      </c>
      <c r="BG157">
        <v>0.59682270000000004</v>
      </c>
      <c r="BH157">
        <v>0.60812365999999995</v>
      </c>
      <c r="BI157">
        <v>0.59816000000000003</v>
      </c>
      <c r="BJ157">
        <v>0.5742893</v>
      </c>
      <c r="BK157">
        <v>0.60271280000000005</v>
      </c>
      <c r="BL157">
        <v>0.59348816000000004</v>
      </c>
      <c r="BM157">
        <v>0.60016970000000003</v>
      </c>
      <c r="BN157">
        <v>0.60552879999999998</v>
      </c>
      <c r="BO157">
        <v>0.62330189999999996</v>
      </c>
      <c r="BP157">
        <v>0.63356239999999997</v>
      </c>
      <c r="BQ157">
        <v>0.60921289999999995</v>
      </c>
      <c r="BR157">
        <v>0.61087049999999998</v>
      </c>
      <c r="BS157">
        <v>0.59362729999999997</v>
      </c>
      <c r="BT157">
        <v>0.61168619999999996</v>
      </c>
      <c r="BU157">
        <v>0.60671620000000004</v>
      </c>
      <c r="BV157">
        <v>0.61036694000000002</v>
      </c>
      <c r="BW157">
        <v>0.6096762</v>
      </c>
      <c r="BX157">
        <v>0.6209133</v>
      </c>
      <c r="BY157">
        <v>0.58642285999999999</v>
      </c>
      <c r="BZ157">
        <v>0.60584879999999997</v>
      </c>
      <c r="CA157">
        <v>0.59697409999999995</v>
      </c>
      <c r="CB157">
        <v>0.61130819999999997</v>
      </c>
      <c r="CC157">
        <v>0.60002845999999999</v>
      </c>
      <c r="CD157">
        <v>0.61788045999999996</v>
      </c>
      <c r="CE157">
        <v>0.6111548</v>
      </c>
      <c r="CF157">
        <v>0.57525985999999996</v>
      </c>
      <c r="CG157">
        <v>0.60768383999999998</v>
      </c>
      <c r="CH157">
        <v>0.60084630000000006</v>
      </c>
      <c r="CI157">
        <v>0.60103830000000003</v>
      </c>
      <c r="CJ157">
        <v>0.61380212999999995</v>
      </c>
      <c r="CK157">
        <v>0.61107427000000003</v>
      </c>
      <c r="CL157">
        <v>0.60124080000000002</v>
      </c>
      <c r="CM157">
        <v>0.59839600000000004</v>
      </c>
      <c r="CN157">
        <v>0.6000839</v>
      </c>
      <c r="CO157">
        <v>0.59642439999999997</v>
      </c>
      <c r="CP157">
        <v>0.59538219999999997</v>
      </c>
      <c r="CQ157">
        <v>0.64135759999999997</v>
      </c>
      <c r="CR157">
        <v>0.63213854999999997</v>
      </c>
      <c r="CS157">
        <v>0.61161894000000006</v>
      </c>
      <c r="CT157">
        <v>0.59100410000000003</v>
      </c>
      <c r="CU157">
        <v>0.59836610000000001</v>
      </c>
      <c r="CV157">
        <v>0.60266333999999999</v>
      </c>
      <c r="CW157">
        <v>0.61558752999999999</v>
      </c>
      <c r="CX157">
        <v>0.57588700000000004</v>
      </c>
      <c r="CY157">
        <v>0.59327507000000002</v>
      </c>
      <c r="CZ157">
        <v>0.63057770000000002</v>
      </c>
      <c r="DA157">
        <v>0.58808404000000003</v>
      </c>
      <c r="DB157">
        <v>0.62567269999999997</v>
      </c>
      <c r="DC157">
        <v>0.58714040000000001</v>
      </c>
      <c r="DD157">
        <v>0.62140225999999998</v>
      </c>
      <c r="DE157">
        <v>0.63047419999999998</v>
      </c>
      <c r="DF157">
        <v>0.60180239999999996</v>
      </c>
      <c r="DG157">
        <v>0.59549359999999996</v>
      </c>
      <c r="DH157">
        <v>0.59723777</v>
      </c>
      <c r="DI157">
        <v>0.61605423999999998</v>
      </c>
      <c r="DJ157">
        <v>0.58635574999999995</v>
      </c>
      <c r="DK157">
        <v>0.62204932999999996</v>
      </c>
      <c r="DL157">
        <v>0.58804069999999997</v>
      </c>
      <c r="DM157">
        <v>0.59527713000000004</v>
      </c>
      <c r="DN157">
        <v>0.59163580000000004</v>
      </c>
      <c r="DO157">
        <v>0.62768590000000002</v>
      </c>
      <c r="DP157">
        <v>0.59231997000000003</v>
      </c>
      <c r="DQ157">
        <v>0.61200089999999996</v>
      </c>
      <c r="DR157">
        <v>0.59215340000000005</v>
      </c>
      <c r="DS157">
        <v>0.63014835000000002</v>
      </c>
      <c r="DT157">
        <v>0.60858612999999995</v>
      </c>
      <c r="DU157">
        <v>0.57133955000000003</v>
      </c>
      <c r="DV157">
        <v>0.59512394999999996</v>
      </c>
      <c r="DW157">
        <v>0.60209760000000001</v>
      </c>
      <c r="DX157">
        <v>0.62557083000000002</v>
      </c>
      <c r="DY157">
        <v>0.62020600000000004</v>
      </c>
      <c r="DZ157">
        <v>0.63643110000000003</v>
      </c>
      <c r="EA157">
        <v>0.59638082999999997</v>
      </c>
      <c r="EB157">
        <v>0.57814865999999998</v>
      </c>
      <c r="EC157">
        <v>0.62141709999999994</v>
      </c>
      <c r="ED157">
        <v>0.60170330000000005</v>
      </c>
      <c r="EE157">
        <v>0.61008359999999995</v>
      </c>
      <c r="EF157">
        <v>0.59230419999999995</v>
      </c>
      <c r="EG157">
        <v>0.6054079</v>
      </c>
      <c r="EH157">
        <v>0.62867624</v>
      </c>
      <c r="EI157">
        <v>0.60525660000000003</v>
      </c>
      <c r="EJ157">
        <v>0.61863637000000005</v>
      </c>
      <c r="EK157">
        <v>0.59032320000000005</v>
      </c>
      <c r="EL157">
        <v>0.59614973999999998</v>
      </c>
      <c r="EM157">
        <v>0.61463029999999996</v>
      </c>
      <c r="EN157">
        <v>0.60116506000000003</v>
      </c>
      <c r="EO157">
        <v>0.5831731</v>
      </c>
      <c r="EP157">
        <v>0.59845936</v>
      </c>
      <c r="EQ157">
        <v>0.62247609999999998</v>
      </c>
      <c r="ER157">
        <v>0.58817229999999998</v>
      </c>
      <c r="ES157">
        <v>0.63527180000000005</v>
      </c>
      <c r="ET157">
        <v>0.58768385999999995</v>
      </c>
      <c r="EU157">
        <v>0.61115956000000005</v>
      </c>
      <c r="EV157">
        <v>0.60769269999999997</v>
      </c>
      <c r="EW157">
        <v>0.62855930000000004</v>
      </c>
      <c r="EX157">
        <v>0.60802590000000001</v>
      </c>
      <c r="EY157">
        <v>0.59399489999999999</v>
      </c>
      <c r="EZ157">
        <v>0.58396106999999997</v>
      </c>
      <c r="FA157">
        <v>0.59385500000000002</v>
      </c>
      <c r="FB157">
        <v>0.59986399999999995</v>
      </c>
      <c r="FC157">
        <v>0.61213004999999998</v>
      </c>
      <c r="FD157">
        <v>0.62300986000000003</v>
      </c>
      <c r="FE157">
        <v>0.58870679999999997</v>
      </c>
      <c r="FF157">
        <v>0.61722385999999996</v>
      </c>
      <c r="FG157">
        <v>0.60535280000000002</v>
      </c>
      <c r="FH157">
        <v>0.63054429999999995</v>
      </c>
      <c r="FI157">
        <v>0.58429089999999995</v>
      </c>
      <c r="FJ157">
        <v>0.62417579999999995</v>
      </c>
      <c r="FK157">
        <v>0.61584899999999998</v>
      </c>
      <c r="FL157">
        <v>0.57778202999999995</v>
      </c>
      <c r="FM157">
        <v>0.61364496000000002</v>
      </c>
      <c r="FN157">
        <v>0.61980115999999996</v>
      </c>
      <c r="FO157">
        <v>0.60520386999999998</v>
      </c>
      <c r="FP157">
        <v>0.63591987000000005</v>
      </c>
      <c r="FQ157">
        <v>0.61415726000000004</v>
      </c>
      <c r="FR157">
        <v>0.59124345</v>
      </c>
      <c r="FS157">
        <v>0.61592804999999995</v>
      </c>
      <c r="FT157">
        <v>0.61861600000000005</v>
      </c>
      <c r="FU157">
        <v>0.58698649999999997</v>
      </c>
      <c r="FV157">
        <v>0.63244829999999996</v>
      </c>
      <c r="FW157">
        <v>0.59418409999999999</v>
      </c>
      <c r="FX157">
        <v>0.60924416999999997</v>
      </c>
      <c r="FY157">
        <v>0.61186339999999995</v>
      </c>
      <c r="FZ157">
        <v>0.60788120000000001</v>
      </c>
      <c r="GA157">
        <v>0.60235475999999999</v>
      </c>
      <c r="GB157">
        <v>0.61061240000000006</v>
      </c>
      <c r="GC157">
        <v>0.59830433000000005</v>
      </c>
      <c r="GD157">
        <v>0.59923124000000005</v>
      </c>
      <c r="GE157">
        <v>0.63778710000000005</v>
      </c>
      <c r="GF157">
        <v>0.6064967</v>
      </c>
      <c r="GG157">
        <v>0.63388186999999996</v>
      </c>
      <c r="GH157">
        <v>0.62389152999999997</v>
      </c>
      <c r="GI157">
        <v>0.60402507000000005</v>
      </c>
      <c r="GJ157">
        <v>0.62408149999999996</v>
      </c>
      <c r="GK157">
        <v>0.60072959999999997</v>
      </c>
      <c r="GL157">
        <v>0.60824009999999995</v>
      </c>
      <c r="GM157">
        <v>0.6063132</v>
      </c>
      <c r="GN157">
        <v>0.60651120000000003</v>
      </c>
      <c r="GO157">
        <v>0.61223430000000001</v>
      </c>
      <c r="GP157">
        <v>0.60710799999999998</v>
      </c>
      <c r="GQ157">
        <v>0.59724337000000005</v>
      </c>
      <c r="GR157">
        <v>0.60532949999999996</v>
      </c>
      <c r="GS157">
        <v>0.61900980000000005</v>
      </c>
      <c r="GT157">
        <v>0.62068199999999996</v>
      </c>
      <c r="GU157">
        <v>0.62366920000000003</v>
      </c>
    </row>
    <row r="158" spans="1:203" x14ac:dyDescent="0.2">
      <c r="A158">
        <v>2006</v>
      </c>
      <c r="B158">
        <v>0.99589050000000001</v>
      </c>
      <c r="C158">
        <v>4.0493400000000002E-3</v>
      </c>
      <c r="D158">
        <v>0.58693079999999997</v>
      </c>
      <c r="E158">
        <v>0.58256509999999995</v>
      </c>
      <c r="F158">
        <v>0.57968956000000005</v>
      </c>
      <c r="G158">
        <v>0.56768536999999997</v>
      </c>
      <c r="H158">
        <v>0.58043800000000001</v>
      </c>
      <c r="I158">
        <v>0.58517589999999997</v>
      </c>
      <c r="J158">
        <v>0.57220316000000004</v>
      </c>
      <c r="K158">
        <v>0.54515820000000004</v>
      </c>
      <c r="L158">
        <v>0.57503663999999999</v>
      </c>
      <c r="M158">
        <v>0.58503939999999999</v>
      </c>
      <c r="N158">
        <v>0.58348893999999996</v>
      </c>
      <c r="O158">
        <v>0.54142630000000003</v>
      </c>
      <c r="P158">
        <v>0.56290960000000001</v>
      </c>
      <c r="Q158">
        <v>0.58137530000000004</v>
      </c>
      <c r="R158">
        <v>0.57002777000000004</v>
      </c>
      <c r="S158">
        <v>0.58560215999999998</v>
      </c>
      <c r="T158">
        <v>0.55798479999999995</v>
      </c>
      <c r="U158">
        <v>0.57411259999999997</v>
      </c>
      <c r="V158">
        <v>0.56790554999999998</v>
      </c>
      <c r="W158">
        <v>0.54407775000000003</v>
      </c>
      <c r="X158">
        <v>0.57415910000000003</v>
      </c>
      <c r="Y158">
        <v>0.56970489999999996</v>
      </c>
      <c r="Z158">
        <v>0.57047829999999999</v>
      </c>
      <c r="AA158">
        <v>0.56280553</v>
      </c>
      <c r="AB158">
        <v>0.57352360000000002</v>
      </c>
      <c r="AC158">
        <v>0.56605760000000005</v>
      </c>
      <c r="AD158">
        <v>0.57425433000000004</v>
      </c>
      <c r="AE158">
        <v>0.58083682999999997</v>
      </c>
      <c r="AF158">
        <v>0.59704643000000002</v>
      </c>
      <c r="AG158">
        <v>0.56767343999999997</v>
      </c>
      <c r="AH158">
        <v>0.57224540000000002</v>
      </c>
      <c r="AI158">
        <v>0.58194120000000005</v>
      </c>
      <c r="AJ158">
        <v>0.56955750000000005</v>
      </c>
      <c r="AK158">
        <v>0.58397379999999999</v>
      </c>
      <c r="AL158">
        <v>0.54320305999999996</v>
      </c>
      <c r="AM158">
        <v>0.58120095999999999</v>
      </c>
      <c r="AN158">
        <v>0.57055104000000001</v>
      </c>
      <c r="AO158">
        <v>0.59312606000000001</v>
      </c>
      <c r="AP158">
        <v>0.54111385000000001</v>
      </c>
      <c r="AQ158">
        <v>0.54901325999999995</v>
      </c>
      <c r="AR158">
        <v>0.57949439999999997</v>
      </c>
      <c r="AS158">
        <v>0.59578089999999995</v>
      </c>
      <c r="AT158">
        <v>0.55172209999999999</v>
      </c>
      <c r="AU158">
        <v>0.57143279999999996</v>
      </c>
      <c r="AV158">
        <v>0.57446814000000002</v>
      </c>
      <c r="AW158">
        <v>0.57353129999999997</v>
      </c>
      <c r="AX158">
        <v>0.55225164000000004</v>
      </c>
      <c r="AY158">
        <v>0.57765149999999998</v>
      </c>
      <c r="AZ158">
        <v>0.55441019999999996</v>
      </c>
      <c r="BA158">
        <v>0.57609474999999999</v>
      </c>
      <c r="BB158">
        <v>0.59610649999999998</v>
      </c>
      <c r="BC158">
        <v>0.54939530000000003</v>
      </c>
      <c r="BD158">
        <v>0.56990830000000003</v>
      </c>
      <c r="BE158">
        <v>0.60502856999999999</v>
      </c>
      <c r="BF158">
        <v>0.54174469999999997</v>
      </c>
      <c r="BG158">
        <v>0.56416560000000004</v>
      </c>
      <c r="BH158">
        <v>0.58081263000000005</v>
      </c>
      <c r="BI158">
        <v>0.58887833000000001</v>
      </c>
      <c r="BJ158">
        <v>0.56072129999999998</v>
      </c>
      <c r="BK158">
        <v>0.55098884999999997</v>
      </c>
      <c r="BL158">
        <v>0.56333100000000003</v>
      </c>
      <c r="BM158">
        <v>0.58504736000000002</v>
      </c>
      <c r="BN158">
        <v>0.55365425000000001</v>
      </c>
      <c r="BO158">
        <v>0.56928533000000003</v>
      </c>
      <c r="BP158">
        <v>0.61833954000000002</v>
      </c>
      <c r="BQ158">
        <v>0.5650153</v>
      </c>
      <c r="BR158">
        <v>0.56612039999999997</v>
      </c>
      <c r="BS158">
        <v>0.55199509999999996</v>
      </c>
      <c r="BT158">
        <v>0.57996000000000003</v>
      </c>
      <c r="BU158">
        <v>0.57449989999999995</v>
      </c>
      <c r="BV158">
        <v>0.59033274999999996</v>
      </c>
      <c r="BW158">
        <v>0.54992985999999999</v>
      </c>
      <c r="BX158">
        <v>0.56597500000000001</v>
      </c>
      <c r="BY158">
        <v>0.54910559999999997</v>
      </c>
      <c r="BZ158">
        <v>0.55162940000000005</v>
      </c>
      <c r="CA158">
        <v>0.57886629999999994</v>
      </c>
      <c r="CB158">
        <v>0.5528054</v>
      </c>
      <c r="CC158">
        <v>0.56984219999999997</v>
      </c>
      <c r="CD158">
        <v>0.59065590000000001</v>
      </c>
      <c r="CE158">
        <v>0.60079990000000005</v>
      </c>
      <c r="CF158">
        <v>0.56226843999999998</v>
      </c>
      <c r="CG158">
        <v>0.55646439999999997</v>
      </c>
      <c r="CH158">
        <v>0.57054760000000004</v>
      </c>
      <c r="CI158">
        <v>0.55561565999999996</v>
      </c>
      <c r="CJ158">
        <v>0.56006889999999998</v>
      </c>
      <c r="CK158">
        <v>0.57990043999999996</v>
      </c>
      <c r="CL158">
        <v>0.56813979999999997</v>
      </c>
      <c r="CM158">
        <v>0.56740840000000003</v>
      </c>
      <c r="CN158">
        <v>0.57788896999999995</v>
      </c>
      <c r="CO158">
        <v>0.58344099999999999</v>
      </c>
      <c r="CP158">
        <v>0.5735557</v>
      </c>
      <c r="CQ158">
        <v>0.57988030000000002</v>
      </c>
      <c r="CR158">
        <v>0.56816906</v>
      </c>
      <c r="CS158">
        <v>0.55780189999999996</v>
      </c>
      <c r="CT158">
        <v>0.57604533000000002</v>
      </c>
      <c r="CU158">
        <v>0.56896835999999995</v>
      </c>
      <c r="CV158">
        <v>0.57731880000000002</v>
      </c>
      <c r="CW158">
        <v>0.57661569999999995</v>
      </c>
      <c r="CX158">
        <v>0.55150460000000001</v>
      </c>
      <c r="CY158">
        <v>0.5570406</v>
      </c>
      <c r="CZ158">
        <v>0.5720653</v>
      </c>
      <c r="DA158">
        <v>0.56337930000000003</v>
      </c>
      <c r="DB158">
        <v>0.60911804000000003</v>
      </c>
      <c r="DC158">
        <v>0.55619320000000005</v>
      </c>
      <c r="DD158">
        <v>0.56596475999999996</v>
      </c>
      <c r="DE158">
        <v>0.59426579999999996</v>
      </c>
      <c r="DF158">
        <v>0.58835579999999998</v>
      </c>
      <c r="DG158">
        <v>0.57161079999999997</v>
      </c>
      <c r="DH158">
        <v>0.56137729999999997</v>
      </c>
      <c r="DI158">
        <v>0.55816173999999996</v>
      </c>
      <c r="DJ158">
        <v>0.59687643999999995</v>
      </c>
      <c r="DK158">
        <v>0.59506780000000004</v>
      </c>
      <c r="DL158">
        <v>0.57959150000000004</v>
      </c>
      <c r="DM158">
        <v>0.57609946000000001</v>
      </c>
      <c r="DN158">
        <v>0.55661607000000002</v>
      </c>
      <c r="DO158">
        <v>0.59588160000000001</v>
      </c>
      <c r="DP158">
        <v>0.57921610000000001</v>
      </c>
      <c r="DQ158">
        <v>0.56203115000000003</v>
      </c>
      <c r="DR158">
        <v>0.57665180000000005</v>
      </c>
      <c r="DS158">
        <v>0.57101625</v>
      </c>
      <c r="DT158">
        <v>0.55256295</v>
      </c>
      <c r="DU158">
        <v>0.56437223999999997</v>
      </c>
      <c r="DV158">
        <v>0.56227640000000001</v>
      </c>
      <c r="DW158">
        <v>0.56357959999999996</v>
      </c>
      <c r="DX158">
        <v>0.58460540000000005</v>
      </c>
      <c r="DY158">
        <v>0.59628950000000003</v>
      </c>
      <c r="DZ158">
        <v>0.58783010000000002</v>
      </c>
      <c r="EA158">
        <v>0.58140760000000002</v>
      </c>
      <c r="EB158">
        <v>0.54981285000000002</v>
      </c>
      <c r="EC158">
        <v>0.55623529999999999</v>
      </c>
      <c r="ED158">
        <v>0.58164950000000004</v>
      </c>
      <c r="EE158">
        <v>0.55833100000000002</v>
      </c>
      <c r="EF158">
        <v>0.57426774999999997</v>
      </c>
      <c r="EG158">
        <v>0.57752400000000004</v>
      </c>
      <c r="EH158">
        <v>0.57487845000000004</v>
      </c>
      <c r="EI158">
        <v>0.58545849999999999</v>
      </c>
      <c r="EJ158">
        <v>0.57801866999999996</v>
      </c>
      <c r="EK158">
        <v>0.56184065000000005</v>
      </c>
      <c r="EL158">
        <v>0.55037020000000003</v>
      </c>
      <c r="EM158">
        <v>0.58447680000000002</v>
      </c>
      <c r="EN158">
        <v>0.56661600000000001</v>
      </c>
      <c r="EO158">
        <v>0.55810870000000001</v>
      </c>
      <c r="EP158">
        <v>0.58265120000000004</v>
      </c>
      <c r="EQ158">
        <v>0.58688359999999995</v>
      </c>
      <c r="ER158">
        <v>0.55271923999999995</v>
      </c>
      <c r="ES158">
        <v>0.58793240000000002</v>
      </c>
      <c r="ET158">
        <v>0.57426639999999995</v>
      </c>
      <c r="EU158">
        <v>0.56485879999999999</v>
      </c>
      <c r="EV158">
        <v>0.59418470000000001</v>
      </c>
      <c r="EW158">
        <v>0.58214825000000003</v>
      </c>
      <c r="EX158">
        <v>0.56902960000000002</v>
      </c>
      <c r="EY158">
        <v>0.55946149999999994</v>
      </c>
      <c r="EZ158">
        <v>0.54338620000000004</v>
      </c>
      <c r="FA158">
        <v>0.58054530000000004</v>
      </c>
      <c r="FB158">
        <v>0.58763869999999996</v>
      </c>
      <c r="FC158">
        <v>0.58852230000000005</v>
      </c>
      <c r="FD158">
        <v>0.59469740000000004</v>
      </c>
      <c r="FE158">
        <v>0.57609003999999997</v>
      </c>
      <c r="FF158">
        <v>0.58612900000000001</v>
      </c>
      <c r="FG158">
        <v>0.54865220000000003</v>
      </c>
      <c r="FH158">
        <v>0.57791309999999996</v>
      </c>
      <c r="FI158">
        <v>0.58288174999999998</v>
      </c>
      <c r="FJ158">
        <v>0.55842495000000003</v>
      </c>
      <c r="FK158">
        <v>0.5708761</v>
      </c>
      <c r="FL158">
        <v>0.58315057000000003</v>
      </c>
      <c r="FM158">
        <v>0.56476223000000003</v>
      </c>
      <c r="FN158">
        <v>0.56228995000000004</v>
      </c>
      <c r="FO158">
        <v>0.5567993</v>
      </c>
      <c r="FP158">
        <v>0.60801256000000004</v>
      </c>
      <c r="FQ158">
        <v>0.56475359999999997</v>
      </c>
      <c r="FR158">
        <v>0.59011139999999995</v>
      </c>
      <c r="FS158">
        <v>0.60585076000000004</v>
      </c>
      <c r="FT158">
        <v>0.57482063999999999</v>
      </c>
      <c r="FU158">
        <v>0.57741255000000002</v>
      </c>
      <c r="FV158">
        <v>0.57449229999999996</v>
      </c>
      <c r="FW158">
        <v>0.59906643999999998</v>
      </c>
      <c r="FX158">
        <v>0.57998249999999996</v>
      </c>
      <c r="FY158">
        <v>0.57057559999999996</v>
      </c>
      <c r="FZ158">
        <v>0.56488830000000001</v>
      </c>
      <c r="GA158">
        <v>0.5748027</v>
      </c>
      <c r="GB158">
        <v>0.55336154000000004</v>
      </c>
      <c r="GC158">
        <v>0.56063790000000002</v>
      </c>
      <c r="GD158">
        <v>0.58814069999999996</v>
      </c>
      <c r="GE158">
        <v>0.59608779999999995</v>
      </c>
      <c r="GF158">
        <v>0.57590896000000003</v>
      </c>
      <c r="GG158">
        <v>0.59244406000000005</v>
      </c>
      <c r="GH158">
        <v>0.58292469999999996</v>
      </c>
      <c r="GI158">
        <v>0.56102229999999997</v>
      </c>
      <c r="GJ158">
        <v>0.56249267000000003</v>
      </c>
      <c r="GK158">
        <v>0.57424664000000003</v>
      </c>
      <c r="GL158">
        <v>0.56289999999999996</v>
      </c>
      <c r="GM158">
        <v>0.55477494000000005</v>
      </c>
      <c r="GN158">
        <v>0.57707750000000002</v>
      </c>
      <c r="GO158">
        <v>0.56956446000000005</v>
      </c>
      <c r="GP158">
        <v>0.58860356000000003</v>
      </c>
      <c r="GQ158">
        <v>0.54468185000000002</v>
      </c>
      <c r="GR158">
        <v>0.58395284000000003</v>
      </c>
      <c r="GS158">
        <v>0.59133119999999995</v>
      </c>
      <c r="GT158">
        <v>0.59240199999999998</v>
      </c>
      <c r="GU158">
        <v>0.55454389999999998</v>
      </c>
    </row>
    <row r="159" spans="1:203" x14ac:dyDescent="0.2">
      <c r="A159">
        <v>2007</v>
      </c>
      <c r="B159">
        <v>0.99596465000000001</v>
      </c>
      <c r="C159">
        <v>3.8420517999999998E-3</v>
      </c>
      <c r="D159">
        <v>0.60750700000000002</v>
      </c>
      <c r="E159">
        <v>0.56954484999999999</v>
      </c>
      <c r="F159">
        <v>0.60039805999999996</v>
      </c>
      <c r="G159">
        <v>0.58168949999999997</v>
      </c>
      <c r="H159">
        <v>0.57953250000000001</v>
      </c>
      <c r="I159">
        <v>0.59178686000000003</v>
      </c>
      <c r="J159">
        <v>0.57098912999999996</v>
      </c>
      <c r="K159">
        <v>0.58049240000000002</v>
      </c>
      <c r="L159">
        <v>0.61072689999999996</v>
      </c>
      <c r="M159">
        <v>0.61497990000000002</v>
      </c>
      <c r="N159">
        <v>0.60021190000000002</v>
      </c>
      <c r="O159">
        <v>0.56305210000000006</v>
      </c>
      <c r="P159">
        <v>0.58450245999999995</v>
      </c>
      <c r="Q159">
        <v>0.60452309999999998</v>
      </c>
      <c r="R159">
        <v>0.60664266</v>
      </c>
      <c r="S159">
        <v>0.59278690000000001</v>
      </c>
      <c r="T159">
        <v>0.56716330000000004</v>
      </c>
      <c r="U159">
        <v>0.60860510000000001</v>
      </c>
      <c r="V159">
        <v>0.58398879999999997</v>
      </c>
      <c r="W159">
        <v>0.56685929999999995</v>
      </c>
      <c r="X159">
        <v>0.61606329999999998</v>
      </c>
      <c r="Y159">
        <v>0.58905876000000001</v>
      </c>
      <c r="Z159">
        <v>0.58481720000000004</v>
      </c>
      <c r="AA159">
        <v>0.59426250000000003</v>
      </c>
      <c r="AB159">
        <v>0.58590883000000005</v>
      </c>
      <c r="AC159">
        <v>0.58555610000000002</v>
      </c>
      <c r="AD159">
        <v>0.59484789999999998</v>
      </c>
      <c r="AE159">
        <v>0.59061799999999998</v>
      </c>
      <c r="AF159">
        <v>0.5907287</v>
      </c>
      <c r="AG159">
        <v>0.61058449999999997</v>
      </c>
      <c r="AH159">
        <v>0.60943440000000004</v>
      </c>
      <c r="AI159">
        <v>0.60740539999999998</v>
      </c>
      <c r="AJ159">
        <v>0.59321400000000002</v>
      </c>
      <c r="AK159">
        <v>0.58481914000000002</v>
      </c>
      <c r="AL159">
        <v>0.58141889999999996</v>
      </c>
      <c r="AM159">
        <v>0.58966909999999995</v>
      </c>
      <c r="AN159">
        <v>0.57306694999999996</v>
      </c>
      <c r="AO159">
        <v>0.62411355999999996</v>
      </c>
      <c r="AP159">
        <v>0.60416347000000004</v>
      </c>
      <c r="AQ159">
        <v>0.60456449999999995</v>
      </c>
      <c r="AR159">
        <v>0.58579789999999998</v>
      </c>
      <c r="AS159">
        <v>0.59149872999999997</v>
      </c>
      <c r="AT159">
        <v>0.55190795999999998</v>
      </c>
      <c r="AU159">
        <v>0.58572100000000005</v>
      </c>
      <c r="AV159">
        <v>0.59443489999999999</v>
      </c>
      <c r="AW159">
        <v>0.58175390000000005</v>
      </c>
      <c r="AX159">
        <v>0.5817156</v>
      </c>
      <c r="AY159">
        <v>0.57058540000000002</v>
      </c>
      <c r="AZ159">
        <v>0.58109509999999998</v>
      </c>
      <c r="BA159">
        <v>0.60574335000000001</v>
      </c>
      <c r="BB159">
        <v>0.57972619999999997</v>
      </c>
      <c r="BC159">
        <v>0.56893510000000003</v>
      </c>
      <c r="BD159">
        <v>0.61503430000000003</v>
      </c>
      <c r="BE159">
        <v>0.59771746000000003</v>
      </c>
      <c r="BF159">
        <v>0.56360906</v>
      </c>
      <c r="BG159">
        <v>0.61640229999999996</v>
      </c>
      <c r="BH159">
        <v>0.59312929999999997</v>
      </c>
      <c r="BI159">
        <v>0.61796359999999995</v>
      </c>
      <c r="BJ159">
        <v>0.57325554000000001</v>
      </c>
      <c r="BK159">
        <v>0.5786656</v>
      </c>
      <c r="BL159">
        <v>0.56477089999999996</v>
      </c>
      <c r="BM159">
        <v>0.60368319999999998</v>
      </c>
      <c r="BN159">
        <v>0.57864150000000003</v>
      </c>
      <c r="BO159">
        <v>0.60274700000000003</v>
      </c>
      <c r="BP159">
        <v>0.59262747000000005</v>
      </c>
      <c r="BQ159">
        <v>0.6199711</v>
      </c>
      <c r="BR159">
        <v>0.57798152999999997</v>
      </c>
      <c r="BS159">
        <v>0.57102644000000002</v>
      </c>
      <c r="BT159">
        <v>0.60810083000000004</v>
      </c>
      <c r="BU159">
        <v>0.57777400000000001</v>
      </c>
      <c r="BV159">
        <v>0.60805726000000004</v>
      </c>
      <c r="BW159">
        <v>0.57036770000000003</v>
      </c>
      <c r="BX159">
        <v>0.60615399999999997</v>
      </c>
      <c r="BY159">
        <v>0.6140215</v>
      </c>
      <c r="BZ159">
        <v>0.57566786000000003</v>
      </c>
      <c r="CA159">
        <v>0.58587365999999996</v>
      </c>
      <c r="CB159">
        <v>0.58496269999999995</v>
      </c>
      <c r="CC159">
        <v>0.59537673000000002</v>
      </c>
      <c r="CD159">
        <v>0.59220799999999996</v>
      </c>
      <c r="CE159">
        <v>0.58849037000000004</v>
      </c>
      <c r="CF159">
        <v>0.57633656</v>
      </c>
      <c r="CG159">
        <v>0.59064649999999996</v>
      </c>
      <c r="CH159">
        <v>0.57111645</v>
      </c>
      <c r="CI159">
        <v>0.57111645</v>
      </c>
      <c r="CJ159">
        <v>0.58592564000000003</v>
      </c>
      <c r="CK159">
        <v>0.61873650000000002</v>
      </c>
      <c r="CL159">
        <v>0.58621263999999995</v>
      </c>
      <c r="CM159">
        <v>0.59923159999999998</v>
      </c>
      <c r="CN159">
        <v>0.57197339999999997</v>
      </c>
      <c r="CO159">
        <v>0.58058160000000003</v>
      </c>
      <c r="CP159">
        <v>0.58866923999999998</v>
      </c>
      <c r="CQ159">
        <v>0.60395080000000001</v>
      </c>
      <c r="CR159">
        <v>0.61825129999999995</v>
      </c>
      <c r="CS159">
        <v>0.60349759999999997</v>
      </c>
      <c r="CT159">
        <v>0.58663182999999997</v>
      </c>
      <c r="CU159">
        <v>0.60791664999999995</v>
      </c>
      <c r="CV159">
        <v>0.57807403999999996</v>
      </c>
      <c r="CW159">
        <v>0.60387236</v>
      </c>
      <c r="CX159">
        <v>0.54951346000000001</v>
      </c>
      <c r="CY159">
        <v>0.56852055000000001</v>
      </c>
      <c r="CZ159">
        <v>0.58814730000000004</v>
      </c>
      <c r="DA159">
        <v>0.57722514999999996</v>
      </c>
      <c r="DB159">
        <v>0.62705003999999998</v>
      </c>
      <c r="DC159">
        <v>0.59395087000000002</v>
      </c>
      <c r="DD159">
        <v>0.59802160000000004</v>
      </c>
      <c r="DE159">
        <v>0.60926442999999997</v>
      </c>
      <c r="DF159">
        <v>0.57684299999999999</v>
      </c>
      <c r="DG159">
        <v>0.60985285</v>
      </c>
      <c r="DH159">
        <v>0.58504840000000002</v>
      </c>
      <c r="DI159">
        <v>0.60998039999999998</v>
      </c>
      <c r="DJ159">
        <v>0.61622803999999998</v>
      </c>
      <c r="DK159">
        <v>0.61089369999999998</v>
      </c>
      <c r="DL159">
        <v>0.57152544999999999</v>
      </c>
      <c r="DM159">
        <v>0.58800870000000005</v>
      </c>
      <c r="DN159">
        <v>0.57520380000000004</v>
      </c>
      <c r="DO159">
        <v>0.60968160000000005</v>
      </c>
      <c r="DP159">
        <v>0.60216992999999996</v>
      </c>
      <c r="DQ159">
        <v>0.58462745000000005</v>
      </c>
      <c r="DR159">
        <v>0.59978549999999997</v>
      </c>
      <c r="DS159">
        <v>0.59700405999999995</v>
      </c>
      <c r="DT159">
        <v>0.58103179999999999</v>
      </c>
      <c r="DU159">
        <v>0.56202090000000005</v>
      </c>
      <c r="DV159">
        <v>0.5807428</v>
      </c>
      <c r="DW159">
        <v>0.5851925</v>
      </c>
      <c r="DX159">
        <v>0.59617779999999998</v>
      </c>
      <c r="DY159">
        <v>0.59208780000000005</v>
      </c>
      <c r="DZ159">
        <v>0.61110204000000001</v>
      </c>
      <c r="EA159">
        <v>0.59550309999999995</v>
      </c>
      <c r="EB159">
        <v>0.57219889999999995</v>
      </c>
      <c r="EC159">
        <v>0.60327302999999999</v>
      </c>
      <c r="ED159">
        <v>0.59105719999999995</v>
      </c>
      <c r="EE159">
        <v>0.58555036999999999</v>
      </c>
      <c r="EF159">
        <v>0.62025165999999998</v>
      </c>
      <c r="EG159">
        <v>0.58910200000000001</v>
      </c>
      <c r="EH159">
        <v>0.61126409999999998</v>
      </c>
      <c r="EI159">
        <v>0.60069099999999997</v>
      </c>
      <c r="EJ159">
        <v>0.60458480000000003</v>
      </c>
      <c r="EK159">
        <v>0.59943780000000002</v>
      </c>
      <c r="EL159">
        <v>0.58515614000000005</v>
      </c>
      <c r="EM159">
        <v>0.59868615999999997</v>
      </c>
      <c r="EN159">
        <v>0.58285229999999999</v>
      </c>
      <c r="EO159">
        <v>0.59643595999999999</v>
      </c>
      <c r="EP159">
        <v>0.57734025</v>
      </c>
      <c r="EQ159">
        <v>0.58738460000000003</v>
      </c>
      <c r="ER159">
        <v>0.57965520000000004</v>
      </c>
      <c r="ES159">
        <v>0.59949410000000003</v>
      </c>
      <c r="ET159">
        <v>0.58566843999999996</v>
      </c>
      <c r="EU159">
        <v>0.58853005999999997</v>
      </c>
      <c r="EV159">
        <v>0.58808780000000005</v>
      </c>
      <c r="EW159">
        <v>0.60883003000000002</v>
      </c>
      <c r="EX159">
        <v>0.59356195</v>
      </c>
      <c r="EY159">
        <v>0.5791442</v>
      </c>
      <c r="EZ159">
        <v>0.59399749999999996</v>
      </c>
      <c r="FA159">
        <v>0.58113705999999998</v>
      </c>
      <c r="FB159">
        <v>0.59774154000000002</v>
      </c>
      <c r="FC159">
        <v>0.58396316000000004</v>
      </c>
      <c r="FD159">
        <v>0.60705109999999995</v>
      </c>
      <c r="FE159">
        <v>0.57604010000000005</v>
      </c>
      <c r="FF159">
        <v>0.59306329999999996</v>
      </c>
      <c r="FG159">
        <v>0.60765064000000002</v>
      </c>
      <c r="FH159">
        <v>0.60779715000000001</v>
      </c>
      <c r="FI159">
        <v>0.57555659999999997</v>
      </c>
      <c r="FJ159">
        <v>0.58078030000000003</v>
      </c>
      <c r="FK159">
        <v>0.58159256000000004</v>
      </c>
      <c r="FL159">
        <v>0.59144070000000004</v>
      </c>
      <c r="FM159">
        <v>0.58494234000000001</v>
      </c>
      <c r="FN159">
        <v>0.58789605</v>
      </c>
      <c r="FO159">
        <v>0.58380544000000001</v>
      </c>
      <c r="FP159">
        <v>0.58941626999999996</v>
      </c>
      <c r="FQ159">
        <v>0.59871940000000001</v>
      </c>
      <c r="FR159">
        <v>0.5810284</v>
      </c>
      <c r="FS159">
        <v>0.60654633999999996</v>
      </c>
      <c r="FT159">
        <v>0.62258910000000001</v>
      </c>
      <c r="FU159">
        <v>0.60387605</v>
      </c>
      <c r="FV159">
        <v>0.61138619999999999</v>
      </c>
      <c r="FW159">
        <v>0.60801499999999997</v>
      </c>
      <c r="FX159">
        <v>0.58700699999999995</v>
      </c>
      <c r="FY159">
        <v>0.59346794999999997</v>
      </c>
      <c r="FZ159">
        <v>0.60321349999999996</v>
      </c>
      <c r="GA159">
        <v>0.60271730000000001</v>
      </c>
      <c r="GB159">
        <v>0.59826267</v>
      </c>
      <c r="GC159">
        <v>0.56596047000000005</v>
      </c>
      <c r="GD159">
        <v>0.57148410000000005</v>
      </c>
      <c r="GE159">
        <v>0.61508989999999997</v>
      </c>
      <c r="GF159">
        <v>0.60340905</v>
      </c>
      <c r="GG159">
        <v>0.58826935000000002</v>
      </c>
      <c r="GH159">
        <v>0.59359110000000004</v>
      </c>
      <c r="GI159">
        <v>0.59103289999999997</v>
      </c>
      <c r="GJ159">
        <v>0.57467716999999996</v>
      </c>
      <c r="GK159">
        <v>0.58543193000000004</v>
      </c>
      <c r="GL159">
        <v>0.60272694000000004</v>
      </c>
      <c r="GM159">
        <v>0.57675695000000005</v>
      </c>
      <c r="GN159">
        <v>0.593607</v>
      </c>
      <c r="GO159">
        <v>0.59986669999999997</v>
      </c>
      <c r="GP159">
        <v>0.59426623999999995</v>
      </c>
      <c r="GQ159">
        <v>0.5802967</v>
      </c>
      <c r="GR159">
        <v>0.5728915</v>
      </c>
      <c r="GS159">
        <v>0.60501176000000001</v>
      </c>
      <c r="GT159">
        <v>0.62146939999999995</v>
      </c>
      <c r="GU159">
        <v>0.58684610000000004</v>
      </c>
    </row>
    <row r="160" spans="1:203" x14ac:dyDescent="0.2">
      <c r="A160">
        <v>2008</v>
      </c>
      <c r="B160">
        <v>0.99519349999999995</v>
      </c>
      <c r="C160">
        <v>4.9888453999999997E-3</v>
      </c>
      <c r="D160">
        <v>0.481321</v>
      </c>
      <c r="E160">
        <v>0.45867639999999998</v>
      </c>
      <c r="F160">
        <v>0.46431162999999998</v>
      </c>
      <c r="G160">
        <v>0.44957447</v>
      </c>
      <c r="H160">
        <v>0.47787817999999999</v>
      </c>
      <c r="I160">
        <v>0.47979762999999997</v>
      </c>
      <c r="J160">
        <v>0.42935863000000002</v>
      </c>
      <c r="K160">
        <v>0.45948830000000002</v>
      </c>
      <c r="L160">
        <v>0.47326352999999999</v>
      </c>
      <c r="M160">
        <v>0.49983329999999998</v>
      </c>
      <c r="N160">
        <v>0.44828936000000003</v>
      </c>
      <c r="O160">
        <v>0.41687740000000001</v>
      </c>
      <c r="P160">
        <v>0.46915259999999998</v>
      </c>
      <c r="Q160">
        <v>0.47785666999999998</v>
      </c>
      <c r="R160">
        <v>0.48046517</v>
      </c>
      <c r="S160">
        <v>0.46907344000000001</v>
      </c>
      <c r="T160">
        <v>0.43773422000000001</v>
      </c>
      <c r="U160">
        <v>0.46261766999999998</v>
      </c>
      <c r="V160">
        <v>0.47803578000000002</v>
      </c>
      <c r="W160">
        <v>0.4360639</v>
      </c>
      <c r="X160">
        <v>0.47211735999999999</v>
      </c>
      <c r="Y160">
        <v>0.45523577999999998</v>
      </c>
      <c r="Z160">
        <v>0.47205912999999999</v>
      </c>
      <c r="AA160">
        <v>0.45057496000000002</v>
      </c>
      <c r="AB160">
        <v>0.45252743000000001</v>
      </c>
      <c r="AC160">
        <v>0.45354664</v>
      </c>
      <c r="AD160">
        <v>0.46280473</v>
      </c>
      <c r="AE160">
        <v>0.46956006</v>
      </c>
      <c r="AF160">
        <v>0.49129139999999999</v>
      </c>
      <c r="AG160">
        <v>0.45392725</v>
      </c>
      <c r="AH160">
        <v>0.47020086999999999</v>
      </c>
      <c r="AI160">
        <v>0.44916173999999998</v>
      </c>
      <c r="AJ160">
        <v>0.46733108000000001</v>
      </c>
      <c r="AK160">
        <v>0.44669231999999998</v>
      </c>
      <c r="AL160">
        <v>0.44870495999999999</v>
      </c>
      <c r="AM160">
        <v>0.46037830000000002</v>
      </c>
      <c r="AN160">
        <v>0.46674228000000001</v>
      </c>
      <c r="AO160">
        <v>0.45766709999999999</v>
      </c>
      <c r="AP160">
        <v>0.45859413999999998</v>
      </c>
      <c r="AQ160">
        <v>0.4603276</v>
      </c>
      <c r="AR160">
        <v>0.47081532999999998</v>
      </c>
      <c r="AS160">
        <v>0.47972863999999998</v>
      </c>
      <c r="AT160">
        <v>0.44750232000000001</v>
      </c>
      <c r="AU160">
        <v>0.45834658</v>
      </c>
      <c r="AV160">
        <v>0.47055992000000002</v>
      </c>
      <c r="AW160">
        <v>0.46623629999999999</v>
      </c>
      <c r="AX160">
        <v>0.47402576000000002</v>
      </c>
      <c r="AY160">
        <v>0.47734500000000002</v>
      </c>
      <c r="AZ160">
        <v>0.48502767000000002</v>
      </c>
      <c r="BA160">
        <v>0.47241909999999998</v>
      </c>
      <c r="BB160">
        <v>0.46362629999999999</v>
      </c>
      <c r="BC160">
        <v>0.45612764</v>
      </c>
      <c r="BD160">
        <v>0.47915024000000001</v>
      </c>
      <c r="BE160">
        <v>0.44668000000000002</v>
      </c>
      <c r="BF160">
        <v>0.42749280000000001</v>
      </c>
      <c r="BG160">
        <v>0.4484802</v>
      </c>
      <c r="BH160">
        <v>0.46054623</v>
      </c>
      <c r="BI160">
        <v>0.46560484000000002</v>
      </c>
      <c r="BJ160">
        <v>0.41984572999999997</v>
      </c>
      <c r="BK160">
        <v>0.47197254999999999</v>
      </c>
      <c r="BL160">
        <v>0.46190303999999999</v>
      </c>
      <c r="BM160">
        <v>0.48573326999999999</v>
      </c>
      <c r="BN160">
        <v>0.45449640000000002</v>
      </c>
      <c r="BO160">
        <v>0.46760803000000001</v>
      </c>
      <c r="BP160">
        <v>0.46218710000000002</v>
      </c>
      <c r="BQ160">
        <v>0.49065663999999998</v>
      </c>
      <c r="BR160">
        <v>0.44759624999999997</v>
      </c>
      <c r="BS160">
        <v>0.43799589999999999</v>
      </c>
      <c r="BT160">
        <v>0.47828387999999999</v>
      </c>
      <c r="BU160">
        <v>0.45542245999999997</v>
      </c>
      <c r="BV160">
        <v>0.48594969999999998</v>
      </c>
      <c r="BW160">
        <v>0.45806960000000002</v>
      </c>
      <c r="BX160">
        <v>0.46665109999999999</v>
      </c>
      <c r="BY160">
        <v>0.47258024999999998</v>
      </c>
      <c r="BZ160">
        <v>0.47214514000000002</v>
      </c>
      <c r="CA160">
        <v>0.49141446</v>
      </c>
      <c r="CB160">
        <v>0.46530064999999998</v>
      </c>
      <c r="CC160">
        <v>0.47293264000000002</v>
      </c>
      <c r="CD160">
        <v>0.48002714000000002</v>
      </c>
      <c r="CE160">
        <v>0.46227905000000002</v>
      </c>
      <c r="CF160">
        <v>0.45994043000000001</v>
      </c>
      <c r="CG160">
        <v>0.48650680000000002</v>
      </c>
      <c r="CH160">
        <v>0.44048426000000002</v>
      </c>
      <c r="CI160">
        <v>0.45818330000000002</v>
      </c>
      <c r="CJ160">
        <v>0.48968145000000002</v>
      </c>
      <c r="CK160">
        <v>0.45918307000000003</v>
      </c>
      <c r="CL160">
        <v>0.43883482000000001</v>
      </c>
      <c r="CM160">
        <v>0.45427250000000002</v>
      </c>
      <c r="CN160">
        <v>0.45662322999999999</v>
      </c>
      <c r="CO160">
        <v>0.48831027999999999</v>
      </c>
      <c r="CP160">
        <v>0.45512214000000001</v>
      </c>
      <c r="CQ160">
        <v>0.47673586000000001</v>
      </c>
      <c r="CR160">
        <v>0.48594394000000002</v>
      </c>
      <c r="CS160">
        <v>0.44365381999999998</v>
      </c>
      <c r="CT160">
        <v>0.47035549999999998</v>
      </c>
      <c r="CU160">
        <v>0.4698928</v>
      </c>
      <c r="CV160">
        <v>0.47237548000000001</v>
      </c>
      <c r="CW160">
        <v>0.45152017</v>
      </c>
      <c r="CX160">
        <v>0.44277319999999998</v>
      </c>
      <c r="CY160">
        <v>0.43045312000000002</v>
      </c>
      <c r="CZ160">
        <v>0.48323184000000002</v>
      </c>
      <c r="DA160">
        <v>0.45799613</v>
      </c>
      <c r="DB160">
        <v>0.52206193999999995</v>
      </c>
      <c r="DC160">
        <v>0.45742682000000001</v>
      </c>
      <c r="DD160">
        <v>0.44122415999999998</v>
      </c>
      <c r="DE160">
        <v>0.47508899999999998</v>
      </c>
      <c r="DF160">
        <v>0.4794138</v>
      </c>
      <c r="DG160">
        <v>0.44633995999999998</v>
      </c>
      <c r="DH160">
        <v>0.47367132000000001</v>
      </c>
      <c r="DI160">
        <v>0.44060546</v>
      </c>
      <c r="DJ160">
        <v>0.47417379999999998</v>
      </c>
      <c r="DK160">
        <v>0.49572583999999997</v>
      </c>
      <c r="DL160">
        <v>0.45497006000000001</v>
      </c>
      <c r="DM160">
        <v>0.47440853999999999</v>
      </c>
      <c r="DN160">
        <v>0.44380552000000001</v>
      </c>
      <c r="DO160">
        <v>0.4715684</v>
      </c>
      <c r="DP160">
        <v>0.47207529999999998</v>
      </c>
      <c r="DQ160">
        <v>0.47478288000000002</v>
      </c>
      <c r="DR160">
        <v>0.46326134000000002</v>
      </c>
      <c r="DS160">
        <v>0.47087975999999998</v>
      </c>
      <c r="DT160">
        <v>0.47715107000000001</v>
      </c>
      <c r="DU160">
        <v>0.45678383</v>
      </c>
      <c r="DV160">
        <v>0.44648302000000001</v>
      </c>
      <c r="DW160">
        <v>0.44874482999999998</v>
      </c>
      <c r="DX160">
        <v>0.4812147</v>
      </c>
      <c r="DY160">
        <v>0.44712126000000002</v>
      </c>
      <c r="DZ160">
        <v>0.48506913000000002</v>
      </c>
      <c r="EA160">
        <v>0.46591145</v>
      </c>
      <c r="EB160">
        <v>0.44497594000000001</v>
      </c>
      <c r="EC160">
        <v>0.46712628</v>
      </c>
      <c r="ED160">
        <v>0.49850341999999997</v>
      </c>
      <c r="EE160">
        <v>0.44897255000000003</v>
      </c>
      <c r="EF160">
        <v>0.44648805000000003</v>
      </c>
      <c r="EG160">
        <v>0.46768589999999999</v>
      </c>
      <c r="EH160">
        <v>0.48583943000000002</v>
      </c>
      <c r="EI160">
        <v>0.45688659999999998</v>
      </c>
      <c r="EJ160">
        <v>0.47273799999999999</v>
      </c>
      <c r="EK160">
        <v>0.47073623999999997</v>
      </c>
      <c r="EL160">
        <v>0.47002252999999999</v>
      </c>
      <c r="EM160">
        <v>0.47788000000000003</v>
      </c>
      <c r="EN160">
        <v>0.47422589999999998</v>
      </c>
      <c r="EO160">
        <v>0.43928319999999998</v>
      </c>
      <c r="EP160">
        <v>0.49948140000000002</v>
      </c>
      <c r="EQ160">
        <v>0.47363420000000001</v>
      </c>
      <c r="ER160">
        <v>0.45322093000000002</v>
      </c>
      <c r="ES160">
        <v>0.48970667000000001</v>
      </c>
      <c r="ET160">
        <v>0.47143554999999998</v>
      </c>
      <c r="EU160">
        <v>0.49037960000000003</v>
      </c>
      <c r="EV160">
        <v>0.45742509999999997</v>
      </c>
      <c r="EW160">
        <v>0.46651164000000001</v>
      </c>
      <c r="EX160">
        <v>0.4556752</v>
      </c>
      <c r="EY160">
        <v>0.45089525000000003</v>
      </c>
      <c r="EZ160">
        <v>0.45263013000000002</v>
      </c>
      <c r="FA160">
        <v>0.47783914</v>
      </c>
      <c r="FB160">
        <v>0.47997099999999998</v>
      </c>
      <c r="FC160">
        <v>0.46243997999999997</v>
      </c>
      <c r="FD160">
        <v>0.48609626</v>
      </c>
      <c r="FE160">
        <v>0.46840754000000001</v>
      </c>
      <c r="FF160">
        <v>0.47840129999999997</v>
      </c>
      <c r="FG160">
        <v>0.46268727999999998</v>
      </c>
      <c r="FH160">
        <v>0.46306725999999998</v>
      </c>
      <c r="FI160">
        <v>0.47224632</v>
      </c>
      <c r="FJ160">
        <v>0.46198684000000001</v>
      </c>
      <c r="FK160">
        <v>0.46009265999999999</v>
      </c>
      <c r="FL160">
        <v>0.47242725000000002</v>
      </c>
      <c r="FM160">
        <v>0.48367413999999997</v>
      </c>
      <c r="FN160">
        <v>0.48105910000000002</v>
      </c>
      <c r="FO160">
        <v>0.47357445999999997</v>
      </c>
      <c r="FP160">
        <v>0.46791466999999998</v>
      </c>
      <c r="FQ160">
        <v>0.48082019999999998</v>
      </c>
      <c r="FR160">
        <v>0.44124350000000001</v>
      </c>
      <c r="FS160">
        <v>0.49527478000000003</v>
      </c>
      <c r="FT160">
        <v>0.47150682999999999</v>
      </c>
      <c r="FU160">
        <v>0.46207472999999999</v>
      </c>
      <c r="FV160">
        <v>0.47524939999999999</v>
      </c>
      <c r="FW160">
        <v>0.45518960000000003</v>
      </c>
      <c r="FX160">
        <v>0.47005345999999998</v>
      </c>
      <c r="FY160">
        <v>0.47018634999999998</v>
      </c>
      <c r="FZ160">
        <v>0.46349072000000002</v>
      </c>
      <c r="GA160">
        <v>0.4409843</v>
      </c>
      <c r="GB160">
        <v>0.48030669999999998</v>
      </c>
      <c r="GC160">
        <v>0.47027484000000003</v>
      </c>
      <c r="GD160">
        <v>0.46197569999999999</v>
      </c>
      <c r="GE160">
        <v>0.48560651999999999</v>
      </c>
      <c r="GF160">
        <v>0.47001720000000002</v>
      </c>
      <c r="GG160">
        <v>0.48454427999999999</v>
      </c>
      <c r="GH160">
        <v>0.47665414</v>
      </c>
      <c r="GI160">
        <v>0.47751912000000002</v>
      </c>
      <c r="GJ160">
        <v>0.43296644000000001</v>
      </c>
      <c r="GK160">
        <v>0.46493116000000001</v>
      </c>
      <c r="GL160">
        <v>0.48299777999999999</v>
      </c>
      <c r="GM160">
        <v>0.45441716999999998</v>
      </c>
      <c r="GN160">
        <v>0.47746961999999998</v>
      </c>
      <c r="GO160">
        <v>0.47370714000000003</v>
      </c>
      <c r="GP160">
        <v>0.46377101999999998</v>
      </c>
      <c r="GQ160">
        <v>0.45191009999999998</v>
      </c>
      <c r="GR160">
        <v>0.45978242000000002</v>
      </c>
      <c r="GS160">
        <v>0.48066484999999998</v>
      </c>
      <c r="GT160">
        <v>0.47729057000000003</v>
      </c>
      <c r="GU160">
        <v>0.45092514</v>
      </c>
    </row>
    <row r="161" spans="1:203" x14ac:dyDescent="0.2">
      <c r="A161">
        <v>2009</v>
      </c>
      <c r="B161">
        <v>0.99616813999999998</v>
      </c>
      <c r="C161">
        <v>4.0547563999999998E-3</v>
      </c>
      <c r="D161">
        <v>0.62400389999999994</v>
      </c>
      <c r="E161">
        <v>0.6067977</v>
      </c>
      <c r="F161">
        <v>0.61782603999999997</v>
      </c>
      <c r="G161">
        <v>0.57873045999999995</v>
      </c>
      <c r="H161">
        <v>0.57436580000000004</v>
      </c>
      <c r="I161">
        <v>0.58505289999999999</v>
      </c>
      <c r="J161">
        <v>0.575349</v>
      </c>
      <c r="K161">
        <v>0.59072749999999996</v>
      </c>
      <c r="L161">
        <v>0.59914619999999996</v>
      </c>
      <c r="M161">
        <v>0.60468420000000001</v>
      </c>
      <c r="N161">
        <v>0.59187040000000002</v>
      </c>
      <c r="O161">
        <v>0.55588906999999999</v>
      </c>
      <c r="P161">
        <v>0.59020240000000002</v>
      </c>
      <c r="Q161">
        <v>0.61042779999999996</v>
      </c>
      <c r="R161">
        <v>0.60734160000000004</v>
      </c>
      <c r="S161">
        <v>0.60978352999999996</v>
      </c>
      <c r="T161">
        <v>0.57755595000000004</v>
      </c>
      <c r="U161">
        <v>0.59951759999999998</v>
      </c>
      <c r="V161">
        <v>0.57123964999999999</v>
      </c>
      <c r="W161">
        <v>0.5825032</v>
      </c>
      <c r="X161">
        <v>0.58882089999999998</v>
      </c>
      <c r="Y161">
        <v>0.57121116000000005</v>
      </c>
      <c r="Z161">
        <v>0.59096265000000003</v>
      </c>
      <c r="AA161">
        <v>0.57770354000000002</v>
      </c>
      <c r="AB161">
        <v>0.57623369999999996</v>
      </c>
      <c r="AC161">
        <v>0.60128283999999999</v>
      </c>
      <c r="AD161">
        <v>0.60577654999999997</v>
      </c>
      <c r="AE161">
        <v>0.60345316000000004</v>
      </c>
      <c r="AF161">
        <v>0.61341363000000004</v>
      </c>
      <c r="AG161">
        <v>0.6130949</v>
      </c>
      <c r="AH161">
        <v>0.61776439999999999</v>
      </c>
      <c r="AI161">
        <v>0.60687990000000003</v>
      </c>
      <c r="AJ161">
        <v>0.58444554000000004</v>
      </c>
      <c r="AK161">
        <v>0.62942580000000004</v>
      </c>
      <c r="AL161">
        <v>0.58180860000000001</v>
      </c>
      <c r="AM161">
        <v>0.60196479999999997</v>
      </c>
      <c r="AN161">
        <v>0.60379313999999995</v>
      </c>
      <c r="AO161">
        <v>0.62369830000000004</v>
      </c>
      <c r="AP161">
        <v>0.58701247000000001</v>
      </c>
      <c r="AQ161">
        <v>0.59522854999999997</v>
      </c>
      <c r="AR161">
        <v>0.57408535000000005</v>
      </c>
      <c r="AS161">
        <v>0.60220949999999995</v>
      </c>
      <c r="AT161">
        <v>0.56740069999999998</v>
      </c>
      <c r="AU161">
        <v>0.58436189999999999</v>
      </c>
      <c r="AV161">
        <v>0.58545420000000004</v>
      </c>
      <c r="AW161">
        <v>0.59135187</v>
      </c>
      <c r="AX161">
        <v>0.57718694000000004</v>
      </c>
      <c r="AY161">
        <v>0.58964139999999998</v>
      </c>
      <c r="AZ161">
        <v>0.60442317000000001</v>
      </c>
      <c r="BA161">
        <v>0.57732030000000001</v>
      </c>
      <c r="BB161">
        <v>0.61955349999999998</v>
      </c>
      <c r="BC161">
        <v>0.60036146999999995</v>
      </c>
      <c r="BD161">
        <v>0.61091375000000003</v>
      </c>
      <c r="BE161">
        <v>0.59109396000000003</v>
      </c>
      <c r="BF161">
        <v>0.58174440000000005</v>
      </c>
      <c r="BG161">
        <v>0.58301460000000005</v>
      </c>
      <c r="BH161">
        <v>0.58840716000000004</v>
      </c>
      <c r="BI161">
        <v>0.59751410000000005</v>
      </c>
      <c r="BJ161">
        <v>0.59470719999999999</v>
      </c>
      <c r="BK161">
        <v>0.58381337</v>
      </c>
      <c r="BL161">
        <v>0.58088779999999995</v>
      </c>
      <c r="BM161">
        <v>0.6006785</v>
      </c>
      <c r="BN161">
        <v>0.60792170000000001</v>
      </c>
      <c r="BO161">
        <v>0.60661465000000003</v>
      </c>
      <c r="BP161">
        <v>0.61448879999999995</v>
      </c>
      <c r="BQ161">
        <v>0.59161090000000005</v>
      </c>
      <c r="BR161">
        <v>0.58667153000000005</v>
      </c>
      <c r="BS161">
        <v>0.58044666</v>
      </c>
      <c r="BT161">
        <v>0.62724422999999996</v>
      </c>
      <c r="BU161">
        <v>0.58751330000000002</v>
      </c>
      <c r="BV161">
        <v>0.65294019999999997</v>
      </c>
      <c r="BW161">
        <v>0.58815360000000005</v>
      </c>
      <c r="BX161">
        <v>0.62421643999999998</v>
      </c>
      <c r="BY161">
        <v>0.60131409999999996</v>
      </c>
      <c r="BZ161">
        <v>0.59487659999999998</v>
      </c>
      <c r="CA161">
        <v>0.58961799999999998</v>
      </c>
      <c r="CB161">
        <v>0.60439240000000005</v>
      </c>
      <c r="CC161">
        <v>0.58289343000000005</v>
      </c>
      <c r="CD161">
        <v>0.61047726999999996</v>
      </c>
      <c r="CE161">
        <v>0.60495829999999995</v>
      </c>
      <c r="CF161">
        <v>0.59518450000000001</v>
      </c>
      <c r="CG161">
        <v>0.61637229999999998</v>
      </c>
      <c r="CH161">
        <v>0.59932339999999995</v>
      </c>
      <c r="CI161">
        <v>0.58245449999999999</v>
      </c>
      <c r="CJ161">
        <v>0.56596340000000001</v>
      </c>
      <c r="CK161">
        <v>0.60346454000000005</v>
      </c>
      <c r="CL161">
        <v>0.59860396000000005</v>
      </c>
      <c r="CM161">
        <v>0.63253859999999995</v>
      </c>
      <c r="CN161">
        <v>0.57020320000000002</v>
      </c>
      <c r="CO161">
        <v>0.60718300000000003</v>
      </c>
      <c r="CP161">
        <v>0.59447760000000005</v>
      </c>
      <c r="CQ161">
        <v>0.59813713999999996</v>
      </c>
      <c r="CR161">
        <v>0.62860479999999996</v>
      </c>
      <c r="CS161">
        <v>0.60340070000000001</v>
      </c>
      <c r="CT161">
        <v>0.58951527000000004</v>
      </c>
      <c r="CU161">
        <v>0.61285316999999995</v>
      </c>
      <c r="CV161">
        <v>0.58479990000000004</v>
      </c>
      <c r="CW161">
        <v>0.60163485999999999</v>
      </c>
      <c r="CX161">
        <v>0.5727911</v>
      </c>
      <c r="CY161">
        <v>0.55849945999999995</v>
      </c>
      <c r="CZ161">
        <v>0.58020369999999999</v>
      </c>
      <c r="DA161">
        <v>0.60107434000000004</v>
      </c>
      <c r="DB161">
        <v>0.61463959999999995</v>
      </c>
      <c r="DC161">
        <v>0.58781479999999997</v>
      </c>
      <c r="DD161">
        <v>0.58631456000000004</v>
      </c>
      <c r="DE161">
        <v>0.59744850000000005</v>
      </c>
      <c r="DF161">
        <v>0.58525645999999998</v>
      </c>
      <c r="DG161">
        <v>0.60630930000000005</v>
      </c>
      <c r="DH161">
        <v>0.60056010000000004</v>
      </c>
      <c r="DI161">
        <v>0.59920410000000002</v>
      </c>
      <c r="DJ161">
        <v>0.6099521</v>
      </c>
      <c r="DK161">
        <v>0.60815719999999995</v>
      </c>
      <c r="DL161">
        <v>0.60040956999999995</v>
      </c>
      <c r="DM161">
        <v>0.61056049999999995</v>
      </c>
      <c r="DN161">
        <v>0.58454609999999996</v>
      </c>
      <c r="DO161">
        <v>0.60132532999999999</v>
      </c>
      <c r="DP161">
        <v>0.58969800000000006</v>
      </c>
      <c r="DQ161">
        <v>0.59459393999999999</v>
      </c>
      <c r="DR161">
        <v>0.58683640000000004</v>
      </c>
      <c r="DS161">
        <v>0.59710450000000004</v>
      </c>
      <c r="DT161">
        <v>0.59776205000000004</v>
      </c>
      <c r="DU161">
        <v>0.59320664000000001</v>
      </c>
      <c r="DV161">
        <v>0.58893572999999999</v>
      </c>
      <c r="DW161">
        <v>0.57977599999999996</v>
      </c>
      <c r="DX161">
        <v>0.61328830000000001</v>
      </c>
      <c r="DY161">
        <v>0.60981160000000001</v>
      </c>
      <c r="DZ161">
        <v>0.61867620000000001</v>
      </c>
      <c r="EA161">
        <v>0.58151810000000004</v>
      </c>
      <c r="EB161">
        <v>0.5535738</v>
      </c>
      <c r="EC161">
        <v>0.59646600000000005</v>
      </c>
      <c r="ED161">
        <v>0.60339670000000001</v>
      </c>
      <c r="EE161">
        <v>0.58185995000000001</v>
      </c>
      <c r="EF161">
        <v>0.59001190000000003</v>
      </c>
      <c r="EG161">
        <v>0.59460144999999998</v>
      </c>
      <c r="EH161">
        <v>0.61006519999999997</v>
      </c>
      <c r="EI161">
        <v>0.60005575</v>
      </c>
      <c r="EJ161">
        <v>0.59606623999999997</v>
      </c>
      <c r="EK161">
        <v>0.61303746999999997</v>
      </c>
      <c r="EL161">
        <v>0.56809204999999996</v>
      </c>
      <c r="EM161">
        <v>0.60218464999999999</v>
      </c>
      <c r="EN161">
        <v>0.59990244999999998</v>
      </c>
      <c r="EO161">
        <v>0.58805394</v>
      </c>
      <c r="EP161">
        <v>0.60458270000000003</v>
      </c>
      <c r="EQ161">
        <v>0.61202570000000001</v>
      </c>
      <c r="ER161">
        <v>0.59185650000000001</v>
      </c>
      <c r="ES161">
        <v>0.61568040000000002</v>
      </c>
      <c r="ET161">
        <v>0.60201420000000005</v>
      </c>
      <c r="EU161">
        <v>0.61717725000000001</v>
      </c>
      <c r="EV161">
        <v>0.59538036999999999</v>
      </c>
      <c r="EW161">
        <v>0.61251829999999996</v>
      </c>
      <c r="EX161">
        <v>0.58558600000000005</v>
      </c>
      <c r="EY161">
        <v>0.57834417000000005</v>
      </c>
      <c r="EZ161">
        <v>0.56121100000000002</v>
      </c>
      <c r="FA161">
        <v>0.60141115999999994</v>
      </c>
      <c r="FB161">
        <v>0.60109913000000004</v>
      </c>
      <c r="FC161">
        <v>0.58957475000000004</v>
      </c>
      <c r="FD161">
        <v>0.61886644000000002</v>
      </c>
      <c r="FE161">
        <v>0.58885869999999996</v>
      </c>
      <c r="FF161">
        <v>0.61302566999999997</v>
      </c>
      <c r="FG161">
        <v>0.58578940000000002</v>
      </c>
      <c r="FH161">
        <v>0.61299349999999997</v>
      </c>
      <c r="FI161">
        <v>0.60539050000000005</v>
      </c>
      <c r="FJ161">
        <v>0.62073493000000002</v>
      </c>
      <c r="FK161">
        <v>0.58685319999999996</v>
      </c>
      <c r="FL161">
        <v>0.62593799999999999</v>
      </c>
      <c r="FM161">
        <v>0.59256790000000004</v>
      </c>
      <c r="FN161">
        <v>0.58649706999999995</v>
      </c>
      <c r="FO161">
        <v>0.60277250000000004</v>
      </c>
      <c r="FP161">
        <v>0.61852980000000002</v>
      </c>
      <c r="FQ161">
        <v>0.58497136999999999</v>
      </c>
      <c r="FR161">
        <v>0.58124155</v>
      </c>
      <c r="FS161">
        <v>0.60089064000000003</v>
      </c>
      <c r="FT161">
        <v>0.59912365999999995</v>
      </c>
      <c r="FU161">
        <v>0.58023740000000001</v>
      </c>
      <c r="FV161">
        <v>0.60304999999999997</v>
      </c>
      <c r="FW161">
        <v>0.58342309999999997</v>
      </c>
      <c r="FX161">
        <v>0.60114120000000004</v>
      </c>
      <c r="FY161">
        <v>0.59771633000000002</v>
      </c>
      <c r="FZ161">
        <v>0.58103937000000005</v>
      </c>
      <c r="GA161">
        <v>0.59599005999999999</v>
      </c>
      <c r="GB161">
        <v>0.62163310000000005</v>
      </c>
      <c r="GC161">
        <v>0.59025496</v>
      </c>
      <c r="GD161">
        <v>0.58764760000000005</v>
      </c>
      <c r="GE161">
        <v>0.61775356999999997</v>
      </c>
      <c r="GF161">
        <v>0.58378965000000005</v>
      </c>
      <c r="GG161">
        <v>0.61526656000000002</v>
      </c>
      <c r="GH161">
        <v>0.60215883999999997</v>
      </c>
      <c r="GI161">
        <v>0.62775729999999996</v>
      </c>
      <c r="GJ161">
        <v>0.59141575999999996</v>
      </c>
      <c r="GK161">
        <v>0.59869956999999996</v>
      </c>
      <c r="GL161">
        <v>0.59612520000000002</v>
      </c>
      <c r="GM161">
        <v>0.58225729999999998</v>
      </c>
      <c r="GN161">
        <v>0.6094735</v>
      </c>
      <c r="GO161">
        <v>0.60871410000000004</v>
      </c>
      <c r="GP161">
        <v>0.59341370000000004</v>
      </c>
      <c r="GQ161">
        <v>0.57454956000000001</v>
      </c>
      <c r="GR161">
        <v>0.60849065000000002</v>
      </c>
      <c r="GS161">
        <v>0.59272849999999999</v>
      </c>
      <c r="GT161">
        <v>0.60766980000000004</v>
      </c>
      <c r="GU161">
        <v>0.60260080000000005</v>
      </c>
    </row>
    <row r="162" spans="1:203" x14ac:dyDescent="0.2">
      <c r="A162">
        <v>2010</v>
      </c>
      <c r="B162">
        <v>0.99609035000000001</v>
      </c>
      <c r="C162">
        <v>4.2319866000000003E-3</v>
      </c>
      <c r="D162">
        <v>0.69477860000000002</v>
      </c>
      <c r="E162">
        <v>0.67771919999999997</v>
      </c>
      <c r="F162">
        <v>0.68347687000000001</v>
      </c>
      <c r="G162">
        <v>0.68087286000000002</v>
      </c>
      <c r="H162">
        <v>0.68537610000000004</v>
      </c>
      <c r="I162">
        <v>0.68965953999999996</v>
      </c>
      <c r="J162">
        <v>0.65569699999999997</v>
      </c>
      <c r="K162">
        <v>0.67647089999999999</v>
      </c>
      <c r="L162">
        <v>0.67454190000000003</v>
      </c>
      <c r="M162">
        <v>0.68834096</v>
      </c>
      <c r="N162">
        <v>0.67226889999999995</v>
      </c>
      <c r="O162">
        <v>0.64609780000000006</v>
      </c>
      <c r="P162">
        <v>0.65106355999999999</v>
      </c>
      <c r="Q162">
        <v>0.69296120000000005</v>
      </c>
      <c r="R162">
        <v>0.70066309999999998</v>
      </c>
      <c r="S162">
        <v>0.67820219999999998</v>
      </c>
      <c r="T162">
        <v>0.65380013000000003</v>
      </c>
      <c r="U162">
        <v>0.67533750000000003</v>
      </c>
      <c r="V162">
        <v>0.67792819999999998</v>
      </c>
      <c r="W162">
        <v>0.64067549999999995</v>
      </c>
      <c r="X162">
        <v>0.68986639999999999</v>
      </c>
      <c r="Y162">
        <v>0.68151530000000005</v>
      </c>
      <c r="Z162">
        <v>0.67966380000000004</v>
      </c>
      <c r="AA162">
        <v>0.66623810000000006</v>
      </c>
      <c r="AB162">
        <v>0.6845791</v>
      </c>
      <c r="AC162">
        <v>0.68296380000000001</v>
      </c>
      <c r="AD162">
        <v>0.66193840000000004</v>
      </c>
      <c r="AE162">
        <v>0.65809410000000002</v>
      </c>
      <c r="AF162">
        <v>0.69604385000000002</v>
      </c>
      <c r="AG162">
        <v>0.68540274999999995</v>
      </c>
      <c r="AH162">
        <v>0.69259196999999995</v>
      </c>
      <c r="AI162">
        <v>0.66944623000000003</v>
      </c>
      <c r="AJ162">
        <v>0.67557929999999999</v>
      </c>
      <c r="AK162">
        <v>0.68273746999999996</v>
      </c>
      <c r="AL162">
        <v>0.67287070000000004</v>
      </c>
      <c r="AM162">
        <v>0.68431339999999996</v>
      </c>
      <c r="AN162">
        <v>0.67029479999999997</v>
      </c>
      <c r="AO162">
        <v>0.69610494000000001</v>
      </c>
      <c r="AP162">
        <v>0.6813574</v>
      </c>
      <c r="AQ162">
        <v>0.64876080000000003</v>
      </c>
      <c r="AR162">
        <v>0.68112950000000005</v>
      </c>
      <c r="AS162">
        <v>0.69125760000000003</v>
      </c>
      <c r="AT162">
        <v>0.64514400000000005</v>
      </c>
      <c r="AU162">
        <v>0.6908337</v>
      </c>
      <c r="AV162">
        <v>0.66820210000000002</v>
      </c>
      <c r="AW162">
        <v>0.68403924000000005</v>
      </c>
      <c r="AX162">
        <v>0.66807559999999999</v>
      </c>
      <c r="AY162">
        <v>0.67624580000000001</v>
      </c>
      <c r="AZ162">
        <v>0.68961686</v>
      </c>
      <c r="BA162">
        <v>0.69013049999999998</v>
      </c>
      <c r="BB162">
        <v>0.68966680000000002</v>
      </c>
      <c r="BC162">
        <v>0.68188340000000003</v>
      </c>
      <c r="BD162">
        <v>0.70959249999999996</v>
      </c>
      <c r="BE162">
        <v>0.68878656999999999</v>
      </c>
      <c r="BF162">
        <v>0.64479995000000001</v>
      </c>
      <c r="BG162">
        <v>0.66841393999999998</v>
      </c>
      <c r="BH162">
        <v>0.6835154</v>
      </c>
      <c r="BI162">
        <v>0.68494960000000005</v>
      </c>
      <c r="BJ162">
        <v>0.65340229999999999</v>
      </c>
      <c r="BK162">
        <v>0.67396473999999995</v>
      </c>
      <c r="BL162">
        <v>0.70612246000000001</v>
      </c>
      <c r="BM162">
        <v>0.68046843999999995</v>
      </c>
      <c r="BN162">
        <v>0.66071670000000005</v>
      </c>
      <c r="BO162">
        <v>0.68443125000000005</v>
      </c>
      <c r="BP162">
        <v>0.66741899999999998</v>
      </c>
      <c r="BQ162">
        <v>0.6801083</v>
      </c>
      <c r="BR162">
        <v>0.66310000000000002</v>
      </c>
      <c r="BS162">
        <v>0.66713699999999998</v>
      </c>
      <c r="BT162">
        <v>0.6883049</v>
      </c>
      <c r="BU162">
        <v>0.6540916</v>
      </c>
      <c r="BV162">
        <v>0.69664073000000004</v>
      </c>
      <c r="BW162">
        <v>0.67069065999999999</v>
      </c>
      <c r="BX162">
        <v>0.67337729999999996</v>
      </c>
      <c r="BY162">
        <v>0.69154114</v>
      </c>
      <c r="BZ162">
        <v>0.68571689999999996</v>
      </c>
      <c r="CA162">
        <v>0.69053109999999995</v>
      </c>
      <c r="CB162">
        <v>0.67115265000000002</v>
      </c>
      <c r="CC162">
        <v>0.67127614999999996</v>
      </c>
      <c r="CD162">
        <v>0.67296990000000001</v>
      </c>
      <c r="CE162">
        <v>0.68501186000000003</v>
      </c>
      <c r="CF162">
        <v>0.66647047000000004</v>
      </c>
      <c r="CG162">
        <v>0.70139149999999995</v>
      </c>
      <c r="CH162">
        <v>0.68655969999999999</v>
      </c>
      <c r="CI162">
        <v>0.66254679999999999</v>
      </c>
      <c r="CJ162">
        <v>0.6707436</v>
      </c>
      <c r="CK162">
        <v>0.69698459999999995</v>
      </c>
      <c r="CL162">
        <v>0.66288793000000001</v>
      </c>
      <c r="CM162">
        <v>0.67749680000000001</v>
      </c>
      <c r="CN162">
        <v>0.67143445999999996</v>
      </c>
      <c r="CO162">
        <v>0.67709149999999996</v>
      </c>
      <c r="CP162">
        <v>0.66795380000000004</v>
      </c>
      <c r="CQ162">
        <v>0.6933899</v>
      </c>
      <c r="CR162">
        <v>0.69152652999999997</v>
      </c>
      <c r="CS162">
        <v>0.65919112999999996</v>
      </c>
      <c r="CT162">
        <v>0.68277734999999995</v>
      </c>
      <c r="CU162">
        <v>0.68897330000000001</v>
      </c>
      <c r="CV162">
        <v>0.70646750000000003</v>
      </c>
      <c r="CW162">
        <v>0.68308013999999995</v>
      </c>
      <c r="CX162">
        <v>0.6751026</v>
      </c>
      <c r="CY162">
        <v>0.6525512</v>
      </c>
      <c r="CZ162">
        <v>0.68909849999999995</v>
      </c>
      <c r="DA162">
        <v>0.66400325000000004</v>
      </c>
      <c r="DB162">
        <v>0.69771004000000003</v>
      </c>
      <c r="DC162">
        <v>0.65007216000000001</v>
      </c>
      <c r="DD162">
        <v>0.70389009999999996</v>
      </c>
      <c r="DE162">
        <v>0.68052080000000004</v>
      </c>
      <c r="DF162">
        <v>0.6795814</v>
      </c>
      <c r="DG162">
        <v>0.67980390000000002</v>
      </c>
      <c r="DH162">
        <v>0.67721783999999996</v>
      </c>
      <c r="DI162">
        <v>0.67074007000000002</v>
      </c>
      <c r="DJ162">
        <v>0.70205795999999998</v>
      </c>
      <c r="DK162">
        <v>0.6887065</v>
      </c>
      <c r="DL162">
        <v>0.66002225999999997</v>
      </c>
      <c r="DM162">
        <v>0.68923663999999996</v>
      </c>
      <c r="DN162">
        <v>0.67098139999999995</v>
      </c>
      <c r="DO162">
        <v>0.69852597000000005</v>
      </c>
      <c r="DP162">
        <v>0.72055113000000004</v>
      </c>
      <c r="DQ162">
        <v>0.66897196000000003</v>
      </c>
      <c r="DR162">
        <v>0.69707030000000003</v>
      </c>
      <c r="DS162">
        <v>0.67405205999999995</v>
      </c>
      <c r="DT162">
        <v>0.67619693000000003</v>
      </c>
      <c r="DU162">
        <v>0.67656194999999997</v>
      </c>
      <c r="DV162">
        <v>0.68435679999999999</v>
      </c>
      <c r="DW162">
        <v>0.66919899999999999</v>
      </c>
      <c r="DX162">
        <v>0.6707111</v>
      </c>
      <c r="DY162">
        <v>0.67815899999999996</v>
      </c>
      <c r="DZ162">
        <v>0.68113679999999999</v>
      </c>
      <c r="EA162">
        <v>0.69485470000000005</v>
      </c>
      <c r="EB162">
        <v>0.66028120000000001</v>
      </c>
      <c r="EC162">
        <v>0.68994120000000003</v>
      </c>
      <c r="ED162">
        <v>0.69682370000000005</v>
      </c>
      <c r="EE162">
        <v>0.68291279999999999</v>
      </c>
      <c r="EF162">
        <v>0.68791263999999996</v>
      </c>
      <c r="EG162">
        <v>0.69690204</v>
      </c>
      <c r="EH162">
        <v>0.67440473999999995</v>
      </c>
      <c r="EI162">
        <v>0.69487889999999997</v>
      </c>
      <c r="EJ162">
        <v>0.70367440000000003</v>
      </c>
      <c r="EK162">
        <v>0.66332329999999995</v>
      </c>
      <c r="EL162">
        <v>0.67292019999999997</v>
      </c>
      <c r="EM162">
        <v>0.69687944999999996</v>
      </c>
      <c r="EN162">
        <v>0.68729967000000003</v>
      </c>
      <c r="EO162">
        <v>0.65849899999999995</v>
      </c>
      <c r="EP162">
        <v>0.68283474</v>
      </c>
      <c r="EQ162">
        <v>0.67921169999999997</v>
      </c>
      <c r="ER162">
        <v>0.6841893</v>
      </c>
      <c r="ES162">
        <v>0.71558266999999998</v>
      </c>
      <c r="ET162">
        <v>0.69241470000000005</v>
      </c>
      <c r="EU162">
        <v>0.69018095999999995</v>
      </c>
      <c r="EV162">
        <v>0.69745679999999999</v>
      </c>
      <c r="EW162">
        <v>0.67512830000000001</v>
      </c>
      <c r="EX162">
        <v>0.68572544999999996</v>
      </c>
      <c r="EY162">
        <v>0.68166510000000002</v>
      </c>
      <c r="EZ162">
        <v>0.66065620000000003</v>
      </c>
      <c r="FA162">
        <v>0.68666934999999996</v>
      </c>
      <c r="FB162">
        <v>0.68665427000000001</v>
      </c>
      <c r="FC162">
        <v>0.68990463000000002</v>
      </c>
      <c r="FD162">
        <v>0.71033155999999997</v>
      </c>
      <c r="FE162">
        <v>0.67089330000000003</v>
      </c>
      <c r="FF162">
        <v>0.69259846000000003</v>
      </c>
      <c r="FG162">
        <v>0.68506330000000004</v>
      </c>
      <c r="FH162">
        <v>0.69970566000000001</v>
      </c>
      <c r="FI162">
        <v>0.67093252999999997</v>
      </c>
      <c r="FJ162">
        <v>0.67578130000000003</v>
      </c>
      <c r="FK162">
        <v>0.67925150000000001</v>
      </c>
      <c r="FL162">
        <v>0.68753719999999996</v>
      </c>
      <c r="FM162">
        <v>0.67030540000000005</v>
      </c>
      <c r="FN162">
        <v>0.68213844000000001</v>
      </c>
      <c r="FO162">
        <v>0.69144713999999996</v>
      </c>
      <c r="FP162">
        <v>0.69151059999999998</v>
      </c>
      <c r="FQ162">
        <v>0.67143816000000001</v>
      </c>
      <c r="FR162">
        <v>0.63770824999999998</v>
      </c>
      <c r="FS162">
        <v>0.71542287000000004</v>
      </c>
      <c r="FT162">
        <v>0.70347530000000003</v>
      </c>
      <c r="FU162">
        <v>0.67378073999999999</v>
      </c>
      <c r="FV162">
        <v>0.67429596000000003</v>
      </c>
      <c r="FW162">
        <v>0.68417317</v>
      </c>
      <c r="FX162">
        <v>0.68612209999999996</v>
      </c>
      <c r="FY162">
        <v>0.69618886999999996</v>
      </c>
      <c r="FZ162">
        <v>0.66187099999999999</v>
      </c>
      <c r="GA162">
        <v>0.6827529</v>
      </c>
      <c r="GB162">
        <v>0.70972290000000005</v>
      </c>
      <c r="GC162">
        <v>0.65091790000000005</v>
      </c>
      <c r="GD162">
        <v>0.69382392999999998</v>
      </c>
      <c r="GE162">
        <v>0.68503934</v>
      </c>
      <c r="GF162">
        <v>0.68510324</v>
      </c>
      <c r="GG162">
        <v>0.69513415999999995</v>
      </c>
      <c r="GH162">
        <v>0.70225769999999998</v>
      </c>
      <c r="GI162">
        <v>0.69338350000000004</v>
      </c>
      <c r="GJ162">
        <v>0.67476709999999995</v>
      </c>
      <c r="GK162">
        <v>0.66731910000000005</v>
      </c>
      <c r="GL162">
        <v>0.68277425000000003</v>
      </c>
      <c r="GM162">
        <v>0.65173656000000002</v>
      </c>
      <c r="GN162">
        <v>0.66603780000000001</v>
      </c>
      <c r="GO162">
        <v>0.68287116000000003</v>
      </c>
      <c r="GP162">
        <v>0.69120599999999999</v>
      </c>
      <c r="GQ162">
        <v>0.64055079999999998</v>
      </c>
      <c r="GR162">
        <v>0.708372</v>
      </c>
      <c r="GS162">
        <v>0.68735873999999997</v>
      </c>
      <c r="GT162">
        <v>0.70207699999999995</v>
      </c>
      <c r="GU162">
        <v>0.68480819999999998</v>
      </c>
    </row>
    <row r="163" spans="1:203" x14ac:dyDescent="0.2">
      <c r="A163">
        <v>2011</v>
      </c>
      <c r="B163">
        <v>0.99683630000000001</v>
      </c>
      <c r="C163">
        <v>3.427654E-3</v>
      </c>
      <c r="D163">
        <v>0.56170326000000004</v>
      </c>
      <c r="E163">
        <v>0.54179279999999996</v>
      </c>
      <c r="F163">
        <v>0.55348459999999999</v>
      </c>
      <c r="G163">
        <v>0.52029009999999998</v>
      </c>
      <c r="H163">
        <v>0.52949595000000005</v>
      </c>
      <c r="I163">
        <v>0.57105969999999995</v>
      </c>
      <c r="J163">
        <v>0.51460695000000001</v>
      </c>
      <c r="K163">
        <v>0.52220005000000003</v>
      </c>
      <c r="L163">
        <v>0.52615493999999996</v>
      </c>
      <c r="M163">
        <v>0.54850054000000004</v>
      </c>
      <c r="N163">
        <v>0.53935869999999997</v>
      </c>
      <c r="O163">
        <v>0.52907289999999996</v>
      </c>
      <c r="P163">
        <v>0.52644069999999998</v>
      </c>
      <c r="Q163">
        <v>0.53522250000000005</v>
      </c>
      <c r="R163">
        <v>0.54839205999999996</v>
      </c>
      <c r="S163">
        <v>0.54366420000000004</v>
      </c>
      <c r="T163">
        <v>0.52340989999999998</v>
      </c>
      <c r="U163">
        <v>0.52931046000000004</v>
      </c>
      <c r="V163">
        <v>0.53198075</v>
      </c>
      <c r="W163">
        <v>0.54117479999999996</v>
      </c>
      <c r="X163">
        <v>0.52208036000000002</v>
      </c>
      <c r="Y163">
        <v>0.51736720000000003</v>
      </c>
      <c r="Z163">
        <v>0.52374399999999999</v>
      </c>
      <c r="AA163">
        <v>0.53533459999999999</v>
      </c>
      <c r="AB163">
        <v>0.52416974000000005</v>
      </c>
      <c r="AC163">
        <v>0.55545920000000004</v>
      </c>
      <c r="AD163">
        <v>0.51591489999999995</v>
      </c>
      <c r="AE163">
        <v>0.52271869999999998</v>
      </c>
      <c r="AF163">
        <v>0.56113900000000005</v>
      </c>
      <c r="AG163">
        <v>0.52240339999999996</v>
      </c>
      <c r="AH163">
        <v>0.55157065000000005</v>
      </c>
      <c r="AI163">
        <v>0.52820027000000003</v>
      </c>
      <c r="AJ163">
        <v>0.54528310000000002</v>
      </c>
      <c r="AK163">
        <v>0.51497990000000005</v>
      </c>
      <c r="AL163">
        <v>0.52225679999999997</v>
      </c>
      <c r="AM163">
        <v>0.56350630000000002</v>
      </c>
      <c r="AN163">
        <v>0.51686525000000005</v>
      </c>
      <c r="AO163">
        <v>0.53468059999999995</v>
      </c>
      <c r="AP163">
        <v>0.53081149999999999</v>
      </c>
      <c r="AQ163">
        <v>0.52075744000000002</v>
      </c>
      <c r="AR163">
        <v>0.53235399999999999</v>
      </c>
      <c r="AS163">
        <v>0.55715789999999998</v>
      </c>
      <c r="AT163">
        <v>0.49239870000000002</v>
      </c>
      <c r="AU163">
        <v>0.55050737000000005</v>
      </c>
      <c r="AV163">
        <v>0.55570995999999995</v>
      </c>
      <c r="AW163">
        <v>0.53120959999999995</v>
      </c>
      <c r="AX163">
        <v>0.53672969999999998</v>
      </c>
      <c r="AY163">
        <v>0.53585050000000001</v>
      </c>
      <c r="AZ163">
        <v>0.52761835000000001</v>
      </c>
      <c r="BA163">
        <v>0.53435630000000001</v>
      </c>
      <c r="BB163">
        <v>0.55417459999999996</v>
      </c>
      <c r="BC163">
        <v>0.53252869999999997</v>
      </c>
      <c r="BD163">
        <v>0.54702200000000001</v>
      </c>
      <c r="BE163">
        <v>0.52402020000000005</v>
      </c>
      <c r="BF163">
        <v>0.5289374</v>
      </c>
      <c r="BG163">
        <v>0.5485565</v>
      </c>
      <c r="BH163">
        <v>0.52187185999999997</v>
      </c>
      <c r="BI163">
        <v>0.54566884000000004</v>
      </c>
      <c r="BJ163">
        <v>0.49611699999999997</v>
      </c>
      <c r="BK163">
        <v>0.52218370000000003</v>
      </c>
      <c r="BL163">
        <v>0.53553770000000001</v>
      </c>
      <c r="BM163">
        <v>0.54302289999999998</v>
      </c>
      <c r="BN163">
        <v>0.51814950000000004</v>
      </c>
      <c r="BO163">
        <v>0.56284535000000002</v>
      </c>
      <c r="BP163">
        <v>0.55042760000000002</v>
      </c>
      <c r="BQ163">
        <v>0.54690749999999999</v>
      </c>
      <c r="BR163">
        <v>0.52780510000000003</v>
      </c>
      <c r="BS163">
        <v>0.54451870000000002</v>
      </c>
      <c r="BT163">
        <v>0.5716561</v>
      </c>
      <c r="BU163">
        <v>0.53585159999999998</v>
      </c>
      <c r="BV163">
        <v>0.56362444</v>
      </c>
      <c r="BW163">
        <v>0.53434086000000003</v>
      </c>
      <c r="BX163">
        <v>0.53034369999999997</v>
      </c>
      <c r="BY163">
        <v>0.54037595000000005</v>
      </c>
      <c r="BZ163">
        <v>0.54288197000000005</v>
      </c>
      <c r="CA163">
        <v>0.52373409999999998</v>
      </c>
      <c r="CB163">
        <v>0.53192609999999996</v>
      </c>
      <c r="CC163">
        <v>0.53989299999999996</v>
      </c>
      <c r="CD163">
        <v>0.52064639999999995</v>
      </c>
      <c r="CE163">
        <v>0.56331944</v>
      </c>
      <c r="CF163">
        <v>0.52942310000000004</v>
      </c>
      <c r="CG163">
        <v>0.53064334000000002</v>
      </c>
      <c r="CH163">
        <v>0.55402490000000004</v>
      </c>
      <c r="CI163">
        <v>0.53969560000000005</v>
      </c>
      <c r="CJ163">
        <v>0.52304775000000003</v>
      </c>
      <c r="CK163">
        <v>0.54663870000000003</v>
      </c>
      <c r="CL163">
        <v>0.51032069999999996</v>
      </c>
      <c r="CM163">
        <v>0.54270110000000005</v>
      </c>
      <c r="CN163">
        <v>0.5515234</v>
      </c>
      <c r="CO163">
        <v>0.52097945999999995</v>
      </c>
      <c r="CP163">
        <v>0.51662730000000001</v>
      </c>
      <c r="CQ163">
        <v>0.56049970000000005</v>
      </c>
      <c r="CR163">
        <v>0.55239020000000005</v>
      </c>
      <c r="CS163">
        <v>0.52773329999999996</v>
      </c>
      <c r="CT163">
        <v>0.51838720000000005</v>
      </c>
      <c r="CU163">
        <v>0.56007379999999996</v>
      </c>
      <c r="CV163">
        <v>0.55383479999999996</v>
      </c>
      <c r="CW163">
        <v>0.56745380000000001</v>
      </c>
      <c r="CX163">
        <v>0.52147259999999995</v>
      </c>
      <c r="CY163">
        <v>0.5078937</v>
      </c>
      <c r="CZ163">
        <v>0.54224380000000005</v>
      </c>
      <c r="DA163">
        <v>0.5171306</v>
      </c>
      <c r="DB163">
        <v>0.55630950000000001</v>
      </c>
      <c r="DC163">
        <v>0.51873153000000005</v>
      </c>
      <c r="DD163">
        <v>0.54179330000000003</v>
      </c>
      <c r="DE163">
        <v>0.57848429999999995</v>
      </c>
      <c r="DF163">
        <v>0.52679485000000004</v>
      </c>
      <c r="DG163">
        <v>0.51824539999999997</v>
      </c>
      <c r="DH163">
        <v>0.53697419999999996</v>
      </c>
      <c r="DI163">
        <v>0.54125445999999999</v>
      </c>
      <c r="DJ163">
        <v>0.56152946000000004</v>
      </c>
      <c r="DK163">
        <v>0.53190243000000004</v>
      </c>
      <c r="DL163">
        <v>0.52752244000000004</v>
      </c>
      <c r="DM163">
        <v>0.54800534000000001</v>
      </c>
      <c r="DN163">
        <v>0.53715199999999996</v>
      </c>
      <c r="DO163">
        <v>0.53698193999999999</v>
      </c>
      <c r="DP163">
        <v>0.54422325000000005</v>
      </c>
      <c r="DQ163">
        <v>0.53696080000000002</v>
      </c>
      <c r="DR163">
        <v>0.51704019999999995</v>
      </c>
      <c r="DS163">
        <v>0.53538549999999996</v>
      </c>
      <c r="DT163">
        <v>0.52075190000000005</v>
      </c>
      <c r="DU163">
        <v>0.53222435999999995</v>
      </c>
      <c r="DV163">
        <v>0.52549349999999995</v>
      </c>
      <c r="DW163">
        <v>0.52923644000000003</v>
      </c>
      <c r="DX163">
        <v>0.52384955</v>
      </c>
      <c r="DY163">
        <v>0.54266064999999997</v>
      </c>
      <c r="DZ163">
        <v>0.56191849999999999</v>
      </c>
      <c r="EA163">
        <v>0.55955637000000003</v>
      </c>
      <c r="EB163">
        <v>0.54632413000000002</v>
      </c>
      <c r="EC163">
        <v>0.50438625000000004</v>
      </c>
      <c r="ED163">
        <v>0.53154959999999996</v>
      </c>
      <c r="EE163">
        <v>0.55473879999999998</v>
      </c>
      <c r="EF163">
        <v>0.54661630000000005</v>
      </c>
      <c r="EG163">
        <v>0.52868890000000002</v>
      </c>
      <c r="EH163">
        <v>0.54641693999999996</v>
      </c>
      <c r="EI163">
        <v>0.55659219999999998</v>
      </c>
      <c r="EJ163">
        <v>0.56144833999999999</v>
      </c>
      <c r="EK163">
        <v>0.52537829999999996</v>
      </c>
      <c r="EL163">
        <v>0.53510199999999997</v>
      </c>
      <c r="EM163">
        <v>0.54054636</v>
      </c>
      <c r="EN163">
        <v>0.54046196000000002</v>
      </c>
      <c r="EO163">
        <v>0.50967969999999996</v>
      </c>
      <c r="EP163">
        <v>0.55784725999999996</v>
      </c>
      <c r="EQ163">
        <v>0.57524790000000003</v>
      </c>
      <c r="ER163">
        <v>0.5139437</v>
      </c>
      <c r="ES163">
        <v>0.5607858</v>
      </c>
      <c r="ET163">
        <v>0.54253079999999998</v>
      </c>
      <c r="EU163">
        <v>0.54598725000000004</v>
      </c>
      <c r="EV163">
        <v>0.53180539999999998</v>
      </c>
      <c r="EW163">
        <v>0.54759539999999995</v>
      </c>
      <c r="EX163">
        <v>0.54476139999999995</v>
      </c>
      <c r="EY163">
        <v>0.50887899999999997</v>
      </c>
      <c r="EZ163">
        <v>0.54586480000000004</v>
      </c>
      <c r="FA163">
        <v>0.51655240000000002</v>
      </c>
      <c r="FB163">
        <v>0.54170629999999997</v>
      </c>
      <c r="FC163">
        <v>0.54752040000000002</v>
      </c>
      <c r="FD163">
        <v>0.55021109999999995</v>
      </c>
      <c r="FE163">
        <v>0.53484445999999997</v>
      </c>
      <c r="FF163">
        <v>0.53207636000000003</v>
      </c>
      <c r="FG163">
        <v>0.52602135999999999</v>
      </c>
      <c r="FH163">
        <v>0.53732795</v>
      </c>
      <c r="FI163">
        <v>0.5265822</v>
      </c>
      <c r="FJ163">
        <v>0.55177224000000002</v>
      </c>
      <c r="FK163">
        <v>0.5643726</v>
      </c>
      <c r="FL163">
        <v>0.56127625999999997</v>
      </c>
      <c r="FM163">
        <v>0.53783700000000001</v>
      </c>
      <c r="FN163">
        <v>0.54562955999999996</v>
      </c>
      <c r="FO163">
        <v>0.53408040000000001</v>
      </c>
      <c r="FP163">
        <v>0.56309575000000001</v>
      </c>
      <c r="FQ163">
        <v>0.54100749999999997</v>
      </c>
      <c r="FR163">
        <v>0.51841720000000002</v>
      </c>
      <c r="FS163">
        <v>0.54799633999999997</v>
      </c>
      <c r="FT163">
        <v>0.54044999999999999</v>
      </c>
      <c r="FU163">
        <v>0.53488486999999996</v>
      </c>
      <c r="FV163">
        <v>0.53706752999999996</v>
      </c>
      <c r="FW163">
        <v>0.52762750000000003</v>
      </c>
      <c r="FX163">
        <v>0.55727780000000005</v>
      </c>
      <c r="FY163">
        <v>0.54576963000000001</v>
      </c>
      <c r="FZ163">
        <v>0.53495559999999998</v>
      </c>
      <c r="GA163">
        <v>0.52621554999999998</v>
      </c>
      <c r="GB163">
        <v>0.54695886000000005</v>
      </c>
      <c r="GC163">
        <v>0.54320840000000004</v>
      </c>
      <c r="GD163">
        <v>0.53558119999999998</v>
      </c>
      <c r="GE163">
        <v>0.56375410000000004</v>
      </c>
      <c r="GF163">
        <v>0.54974836000000005</v>
      </c>
      <c r="GG163">
        <v>0.55025199999999996</v>
      </c>
      <c r="GH163">
        <v>0.53012806000000001</v>
      </c>
      <c r="GI163">
        <v>0.56459004000000002</v>
      </c>
      <c r="GJ163">
        <v>0.52016353999999998</v>
      </c>
      <c r="GK163">
        <v>0.54156923000000001</v>
      </c>
      <c r="GL163">
        <v>0.53181599999999996</v>
      </c>
      <c r="GM163">
        <v>0.51355669999999998</v>
      </c>
      <c r="GN163">
        <v>0.55529684000000001</v>
      </c>
      <c r="GO163">
        <v>0.54032575999999999</v>
      </c>
      <c r="GP163">
        <v>0.55082569999999997</v>
      </c>
      <c r="GQ163">
        <v>0.50208900000000001</v>
      </c>
      <c r="GR163">
        <v>0.53761899999999996</v>
      </c>
      <c r="GS163">
        <v>0.53934245999999997</v>
      </c>
      <c r="GT163">
        <v>0.54625153999999998</v>
      </c>
      <c r="GU163">
        <v>0.53565675000000001</v>
      </c>
    </row>
    <row r="164" spans="1:203" x14ac:dyDescent="0.2">
      <c r="A164">
        <v>2012</v>
      </c>
      <c r="B164">
        <v>0.99539889999999998</v>
      </c>
      <c r="C164">
        <v>4.7426270000000001E-3</v>
      </c>
      <c r="D164">
        <v>0.57707392999999996</v>
      </c>
      <c r="E164">
        <v>0.56499109999999997</v>
      </c>
      <c r="F164">
        <v>0.57806206000000004</v>
      </c>
      <c r="G164">
        <v>0.57461519999999999</v>
      </c>
      <c r="H164">
        <v>0.56412839999999997</v>
      </c>
      <c r="I164">
        <v>0.55423670000000003</v>
      </c>
      <c r="J164">
        <v>0.56802576999999999</v>
      </c>
      <c r="K164">
        <v>0.57186574000000001</v>
      </c>
      <c r="L164">
        <v>0.58010110000000004</v>
      </c>
      <c r="M164">
        <v>0.60954180000000002</v>
      </c>
      <c r="N164">
        <v>0.58939885999999997</v>
      </c>
      <c r="O164">
        <v>0.56004790000000004</v>
      </c>
      <c r="P164">
        <v>0.5685422</v>
      </c>
      <c r="Q164">
        <v>0.55218860000000003</v>
      </c>
      <c r="R164">
        <v>0.57138540000000004</v>
      </c>
      <c r="S164">
        <v>0.56580770000000002</v>
      </c>
      <c r="T164">
        <v>0.5697624</v>
      </c>
      <c r="U164">
        <v>0.58079009999999998</v>
      </c>
      <c r="V164">
        <v>0.57925254000000004</v>
      </c>
      <c r="W164">
        <v>0.57535919999999996</v>
      </c>
      <c r="X164">
        <v>0.58621789999999996</v>
      </c>
      <c r="Y164">
        <v>0.57526469999999996</v>
      </c>
      <c r="Z164">
        <v>0.56461309999999998</v>
      </c>
      <c r="AA164">
        <v>0.57202315000000004</v>
      </c>
      <c r="AB164">
        <v>0.57822180000000001</v>
      </c>
      <c r="AC164">
        <v>0.53654329999999995</v>
      </c>
      <c r="AD164">
        <v>0.58044034</v>
      </c>
      <c r="AE164">
        <v>0.58083910000000005</v>
      </c>
      <c r="AF164">
        <v>0.57089204000000005</v>
      </c>
      <c r="AG164">
        <v>0.59681910000000005</v>
      </c>
      <c r="AH164">
        <v>0.58900280000000005</v>
      </c>
      <c r="AI164">
        <v>0.58845440000000004</v>
      </c>
      <c r="AJ164">
        <v>0.5619286</v>
      </c>
      <c r="AK164">
        <v>0.57512050000000003</v>
      </c>
      <c r="AL164">
        <v>0.56422170000000005</v>
      </c>
      <c r="AM164">
        <v>0.58725727000000005</v>
      </c>
      <c r="AN164">
        <v>0.56970659999999995</v>
      </c>
      <c r="AO164">
        <v>0.60087029999999997</v>
      </c>
      <c r="AP164">
        <v>0.58229690000000001</v>
      </c>
      <c r="AQ164">
        <v>0.56347376000000005</v>
      </c>
      <c r="AR164">
        <v>0.54811469999999995</v>
      </c>
      <c r="AS164">
        <v>0.57095205999999998</v>
      </c>
      <c r="AT164">
        <v>0.58813614000000003</v>
      </c>
      <c r="AU164">
        <v>0.59037340000000005</v>
      </c>
      <c r="AV164">
        <v>0.59135269999999995</v>
      </c>
      <c r="AW164">
        <v>0.5612163</v>
      </c>
      <c r="AX164">
        <v>0.55593585999999995</v>
      </c>
      <c r="AY164">
        <v>0.58382920000000005</v>
      </c>
      <c r="AZ164">
        <v>0.55841339999999995</v>
      </c>
      <c r="BA164">
        <v>0.58687670000000003</v>
      </c>
      <c r="BB164">
        <v>0.59335289999999996</v>
      </c>
      <c r="BC164">
        <v>0.5797272</v>
      </c>
      <c r="BD164">
        <v>0.58423199999999997</v>
      </c>
      <c r="BE164">
        <v>0.56305899999999998</v>
      </c>
      <c r="BF164">
        <v>0.55685306000000001</v>
      </c>
      <c r="BG164">
        <v>0.57314014000000002</v>
      </c>
      <c r="BH164">
        <v>0.55698115000000004</v>
      </c>
      <c r="BI164">
        <v>0.57214063000000004</v>
      </c>
      <c r="BJ164">
        <v>0.54894290000000001</v>
      </c>
      <c r="BK164">
        <v>0.55729609999999996</v>
      </c>
      <c r="BL164">
        <v>0.57599440000000002</v>
      </c>
      <c r="BM164">
        <v>0.58032333999999997</v>
      </c>
      <c r="BN164">
        <v>0.58221984000000004</v>
      </c>
      <c r="BO164">
        <v>0.59484464000000004</v>
      </c>
      <c r="BP164">
        <v>0.57438140000000004</v>
      </c>
      <c r="BQ164">
        <v>0.59210956000000003</v>
      </c>
      <c r="BR164">
        <v>0.57496345000000004</v>
      </c>
      <c r="BS164">
        <v>0.56033520000000003</v>
      </c>
      <c r="BT164">
        <v>0.58583459999999998</v>
      </c>
      <c r="BU164">
        <v>0.5820649</v>
      </c>
      <c r="BV164">
        <v>0.58901300000000001</v>
      </c>
      <c r="BW164">
        <v>0.55596869999999998</v>
      </c>
      <c r="BX164">
        <v>0.57477444</v>
      </c>
      <c r="BY164">
        <v>0.62438819999999995</v>
      </c>
      <c r="BZ164">
        <v>0.55782710000000002</v>
      </c>
      <c r="CA164">
        <v>0.57029339999999995</v>
      </c>
      <c r="CB164">
        <v>0.53867730000000003</v>
      </c>
      <c r="CC164">
        <v>0.59688616000000005</v>
      </c>
      <c r="CD164">
        <v>0.57740813000000002</v>
      </c>
      <c r="CE164">
        <v>0.59154253999999995</v>
      </c>
      <c r="CF164">
        <v>0.59342139999999999</v>
      </c>
      <c r="CG164">
        <v>0.58520216000000003</v>
      </c>
      <c r="CH164">
        <v>0.58628553000000005</v>
      </c>
      <c r="CI164">
        <v>0.55610466000000003</v>
      </c>
      <c r="CJ164">
        <v>0.55676769999999998</v>
      </c>
      <c r="CK164">
        <v>0.58751076000000002</v>
      </c>
      <c r="CL164">
        <v>0.58621970000000001</v>
      </c>
      <c r="CM164">
        <v>0.5688666</v>
      </c>
      <c r="CN164">
        <v>0.54923420000000001</v>
      </c>
      <c r="CO164">
        <v>0.5910031</v>
      </c>
      <c r="CP164">
        <v>0.56391349999999996</v>
      </c>
      <c r="CQ164">
        <v>0.58267380000000002</v>
      </c>
      <c r="CR164">
        <v>0.5991552</v>
      </c>
      <c r="CS164">
        <v>0.592503</v>
      </c>
      <c r="CT164">
        <v>0.58046293000000004</v>
      </c>
      <c r="CU164">
        <v>0.58394369999999995</v>
      </c>
      <c r="CV164">
        <v>0.59059569999999995</v>
      </c>
      <c r="CW164">
        <v>0.58039260000000004</v>
      </c>
      <c r="CX164">
        <v>0.54169904999999996</v>
      </c>
      <c r="CY164">
        <v>0.54810349999999997</v>
      </c>
      <c r="CZ164">
        <v>0.57638115000000001</v>
      </c>
      <c r="DA164">
        <v>0.58112304999999997</v>
      </c>
      <c r="DB164">
        <v>0.60987484000000003</v>
      </c>
      <c r="DC164">
        <v>0.56242250000000005</v>
      </c>
      <c r="DD164">
        <v>0.60183483000000004</v>
      </c>
      <c r="DE164">
        <v>0.59919447000000003</v>
      </c>
      <c r="DF164">
        <v>0.58831655999999999</v>
      </c>
      <c r="DG164">
        <v>0.58667409999999998</v>
      </c>
      <c r="DH164">
        <v>0.56075889999999995</v>
      </c>
      <c r="DI164">
        <v>0.59469956000000002</v>
      </c>
      <c r="DJ164">
        <v>0.60349569999999997</v>
      </c>
      <c r="DK164">
        <v>0.59850334999999999</v>
      </c>
      <c r="DL164">
        <v>0.56295156000000002</v>
      </c>
      <c r="DM164">
        <v>0.57641816000000001</v>
      </c>
      <c r="DN164">
        <v>0.54605925</v>
      </c>
      <c r="DO164">
        <v>0.60072959999999997</v>
      </c>
      <c r="DP164">
        <v>0.58113110000000001</v>
      </c>
      <c r="DQ164">
        <v>0.58172950000000001</v>
      </c>
      <c r="DR164">
        <v>0.57981159999999998</v>
      </c>
      <c r="DS164">
        <v>0.56790220000000002</v>
      </c>
      <c r="DT164">
        <v>0.58333400000000002</v>
      </c>
      <c r="DU164">
        <v>0.59264720000000004</v>
      </c>
      <c r="DV164">
        <v>0.60857223999999999</v>
      </c>
      <c r="DW164">
        <v>0.56835769999999997</v>
      </c>
      <c r="DX164">
        <v>0.59112315999999998</v>
      </c>
      <c r="DY164">
        <v>0.59325309999999998</v>
      </c>
      <c r="DZ164">
        <v>0.59734949999999998</v>
      </c>
      <c r="EA164">
        <v>0.57697750000000003</v>
      </c>
      <c r="EB164">
        <v>0.53993650000000004</v>
      </c>
      <c r="EC164">
        <v>0.57640150000000001</v>
      </c>
      <c r="ED164">
        <v>0.56346494000000003</v>
      </c>
      <c r="EE164">
        <v>0.55626699999999996</v>
      </c>
      <c r="EF164">
        <v>0.58257139999999996</v>
      </c>
      <c r="EG164">
        <v>0.58773140000000001</v>
      </c>
      <c r="EH164">
        <v>0.59538542999999999</v>
      </c>
      <c r="EI164">
        <v>0.57302885999999997</v>
      </c>
      <c r="EJ164">
        <v>0.59360886000000002</v>
      </c>
      <c r="EK164">
        <v>0.55302419999999997</v>
      </c>
      <c r="EL164">
        <v>0.57202540000000002</v>
      </c>
      <c r="EM164">
        <v>0.60065853999999996</v>
      </c>
      <c r="EN164">
        <v>0.55203310000000005</v>
      </c>
      <c r="EO164">
        <v>0.55689913000000002</v>
      </c>
      <c r="EP164">
        <v>0.56959676999999997</v>
      </c>
      <c r="EQ164">
        <v>0.58757820000000005</v>
      </c>
      <c r="ER164">
        <v>0.57027583999999998</v>
      </c>
      <c r="ES164">
        <v>0.60368730000000004</v>
      </c>
      <c r="ET164">
        <v>0.56214476000000002</v>
      </c>
      <c r="EU164">
        <v>0.58669640000000001</v>
      </c>
      <c r="EV164">
        <v>0.56357690000000005</v>
      </c>
      <c r="EW164">
        <v>0.58375054999999998</v>
      </c>
      <c r="EX164">
        <v>0.56877330000000004</v>
      </c>
      <c r="EY164">
        <v>0.53937995000000005</v>
      </c>
      <c r="EZ164">
        <v>0.58098625999999998</v>
      </c>
      <c r="FA164">
        <v>0.57444039999999996</v>
      </c>
      <c r="FB164">
        <v>0.57863540000000002</v>
      </c>
      <c r="FC164">
        <v>0.59669494999999995</v>
      </c>
      <c r="FD164">
        <v>0.6045412</v>
      </c>
      <c r="FE164">
        <v>0.57945789999999997</v>
      </c>
      <c r="FF164">
        <v>0.58963937</v>
      </c>
      <c r="FG164">
        <v>0.56797856000000002</v>
      </c>
      <c r="FH164">
        <v>0.57810329999999999</v>
      </c>
      <c r="FI164">
        <v>0.58825119999999997</v>
      </c>
      <c r="FJ164">
        <v>0.59651935</v>
      </c>
      <c r="FK164">
        <v>0.56929070000000004</v>
      </c>
      <c r="FL164">
        <v>0.56702954000000005</v>
      </c>
      <c r="FM164">
        <v>0.58581775000000003</v>
      </c>
      <c r="FN164">
        <v>0.56579064999999995</v>
      </c>
      <c r="FO164">
        <v>0.56679959999999996</v>
      </c>
      <c r="FP164">
        <v>0.60125139999999999</v>
      </c>
      <c r="FQ164">
        <v>0.58224849999999995</v>
      </c>
      <c r="FR164">
        <v>0.57037749999999998</v>
      </c>
      <c r="FS164">
        <v>0.6180291</v>
      </c>
      <c r="FT164">
        <v>0.58100616999999999</v>
      </c>
      <c r="FU164">
        <v>0.59015494999999996</v>
      </c>
      <c r="FV164">
        <v>0.57445120000000005</v>
      </c>
      <c r="FW164">
        <v>0.57860975999999997</v>
      </c>
      <c r="FX164">
        <v>0.59047556000000001</v>
      </c>
      <c r="FY164">
        <v>0.57197050000000005</v>
      </c>
      <c r="FZ164">
        <v>0.58073074000000002</v>
      </c>
      <c r="GA164">
        <v>0.56868034999999995</v>
      </c>
      <c r="GB164">
        <v>0.59347419999999995</v>
      </c>
      <c r="GC164">
        <v>0.58539090000000005</v>
      </c>
      <c r="GD164">
        <v>0.58626836999999998</v>
      </c>
      <c r="GE164">
        <v>0.60477619999999999</v>
      </c>
      <c r="GF164">
        <v>0.58915589999999995</v>
      </c>
      <c r="GG164">
        <v>0.56015413999999997</v>
      </c>
      <c r="GH164">
        <v>0.5835996</v>
      </c>
      <c r="GI164">
        <v>0.58826230000000002</v>
      </c>
      <c r="GJ164">
        <v>0.58733919999999995</v>
      </c>
      <c r="GK164">
        <v>0.57356286000000001</v>
      </c>
      <c r="GL164">
        <v>0.59938840000000004</v>
      </c>
      <c r="GM164">
        <v>0.55187976000000005</v>
      </c>
      <c r="GN164">
        <v>0.57816310000000004</v>
      </c>
      <c r="GO164">
        <v>0.58779110000000001</v>
      </c>
      <c r="GP164">
        <v>0.56168709999999999</v>
      </c>
      <c r="GQ164">
        <v>0.54270470000000004</v>
      </c>
      <c r="GR164">
        <v>0.5729841</v>
      </c>
      <c r="GS164">
        <v>0.5968038</v>
      </c>
      <c r="GT164">
        <v>0.58226820000000001</v>
      </c>
      <c r="GU164">
        <v>0.58345365999999999</v>
      </c>
    </row>
    <row r="165" spans="1:203" x14ac:dyDescent="0.2">
      <c r="A165">
        <v>2013</v>
      </c>
      <c r="B165">
        <v>0.99568003000000005</v>
      </c>
      <c r="C165">
        <v>4.7251986999999997E-3</v>
      </c>
      <c r="D165">
        <v>0.62481195</v>
      </c>
      <c r="E165">
        <v>0.61787559999999997</v>
      </c>
      <c r="F165">
        <v>0.63730012999999996</v>
      </c>
      <c r="G165">
        <v>0.60866284000000004</v>
      </c>
      <c r="H165">
        <v>0.60749149999999996</v>
      </c>
      <c r="I165">
        <v>0.64117676000000001</v>
      </c>
      <c r="J165">
        <v>0.60478189999999998</v>
      </c>
      <c r="K165">
        <v>0.58718300000000001</v>
      </c>
      <c r="L165">
        <v>0.60169899999999998</v>
      </c>
      <c r="M165">
        <v>0.62361239999999996</v>
      </c>
      <c r="N165">
        <v>0.64024080000000005</v>
      </c>
      <c r="O165">
        <v>0.58270454000000005</v>
      </c>
      <c r="P165">
        <v>0.63968115999999997</v>
      </c>
      <c r="Q165">
        <v>0.61027699999999996</v>
      </c>
      <c r="R165">
        <v>0.62229394999999998</v>
      </c>
      <c r="S165">
        <v>0.63072693000000002</v>
      </c>
      <c r="T165">
        <v>0.60643780000000003</v>
      </c>
      <c r="U165">
        <v>0.61795120000000003</v>
      </c>
      <c r="V165">
        <v>0.61624049999999997</v>
      </c>
      <c r="W165">
        <v>0.60611610000000005</v>
      </c>
      <c r="X165">
        <v>0.63005184999999997</v>
      </c>
      <c r="Y165">
        <v>0.61281209999999997</v>
      </c>
      <c r="Z165">
        <v>0.64583855999999995</v>
      </c>
      <c r="AA165">
        <v>0.60875590000000002</v>
      </c>
      <c r="AB165">
        <v>0.62753420000000004</v>
      </c>
      <c r="AC165">
        <v>0.59065619999999996</v>
      </c>
      <c r="AD165">
        <v>0.61467939999999999</v>
      </c>
      <c r="AE165">
        <v>0.63763210000000003</v>
      </c>
      <c r="AF165">
        <v>0.62066597000000001</v>
      </c>
      <c r="AG165">
        <v>0.61250322999999995</v>
      </c>
      <c r="AH165">
        <v>0.65113319999999997</v>
      </c>
      <c r="AI165">
        <v>0.61350565999999995</v>
      </c>
      <c r="AJ165">
        <v>0.62974834000000002</v>
      </c>
      <c r="AK165">
        <v>0.60771459999999999</v>
      </c>
      <c r="AL165">
        <v>0.60752695999999995</v>
      </c>
      <c r="AM165">
        <v>0.65184929999999996</v>
      </c>
      <c r="AN165">
        <v>0.61824506999999995</v>
      </c>
      <c r="AO165">
        <v>0.64314663000000005</v>
      </c>
      <c r="AP165">
        <v>0.6268241</v>
      </c>
      <c r="AQ165">
        <v>0.59352210000000005</v>
      </c>
      <c r="AR165">
        <v>0.63279660000000004</v>
      </c>
      <c r="AS165">
        <v>0.64386359999999998</v>
      </c>
      <c r="AT165">
        <v>0.61472470000000001</v>
      </c>
      <c r="AU165">
        <v>0.62913233000000002</v>
      </c>
      <c r="AV165">
        <v>0.62566790000000005</v>
      </c>
      <c r="AW165">
        <v>0.6166874</v>
      </c>
      <c r="AX165">
        <v>0.61177280000000001</v>
      </c>
      <c r="AY165">
        <v>0.63364869999999995</v>
      </c>
      <c r="AZ165">
        <v>0.62109700000000001</v>
      </c>
      <c r="BA165">
        <v>0.62067819999999996</v>
      </c>
      <c r="BB165">
        <v>0.62699943999999996</v>
      </c>
      <c r="BC165">
        <v>0.61266863000000005</v>
      </c>
      <c r="BD165">
        <v>0.62315213999999997</v>
      </c>
      <c r="BE165">
        <v>0.61590904000000002</v>
      </c>
      <c r="BF165">
        <v>0.60390250000000001</v>
      </c>
      <c r="BG165">
        <v>0.62104649999999995</v>
      </c>
      <c r="BH165">
        <v>0.61749387</v>
      </c>
      <c r="BI165">
        <v>0.60496989999999995</v>
      </c>
      <c r="BJ165">
        <v>0.57362380000000002</v>
      </c>
      <c r="BK165">
        <v>0.6271968</v>
      </c>
      <c r="BL165">
        <v>0.59936860000000003</v>
      </c>
      <c r="BM165">
        <v>0.60019462999999995</v>
      </c>
      <c r="BN165">
        <v>0.61132604000000001</v>
      </c>
      <c r="BO165">
        <v>0.62060404000000002</v>
      </c>
      <c r="BP165">
        <v>0.64515549999999999</v>
      </c>
      <c r="BQ165">
        <v>0.64601430000000004</v>
      </c>
      <c r="BR165">
        <v>0.59473354</v>
      </c>
      <c r="BS165">
        <v>0.59892553000000004</v>
      </c>
      <c r="BT165">
        <v>0.65733359999999996</v>
      </c>
      <c r="BU165">
        <v>0.62508529999999995</v>
      </c>
      <c r="BV165">
        <v>0.66961570000000004</v>
      </c>
      <c r="BW165">
        <v>0.60802920000000005</v>
      </c>
      <c r="BX165">
        <v>0.60379654000000005</v>
      </c>
      <c r="BY165">
        <v>0.64777059999999997</v>
      </c>
      <c r="BZ165">
        <v>0.62891739999999996</v>
      </c>
      <c r="CA165">
        <v>0.61612093000000001</v>
      </c>
      <c r="CB165">
        <v>0.62105303999999995</v>
      </c>
      <c r="CC165">
        <v>0.61724405999999998</v>
      </c>
      <c r="CD165">
        <v>0.63926362999999997</v>
      </c>
      <c r="CE165">
        <v>0.61315980000000003</v>
      </c>
      <c r="CF165">
        <v>0.62476739999999997</v>
      </c>
      <c r="CG165">
        <v>0.62849562999999997</v>
      </c>
      <c r="CH165">
        <v>0.63143134000000001</v>
      </c>
      <c r="CI165">
        <v>0.61641734999999998</v>
      </c>
      <c r="CJ165">
        <v>0.60277849999999999</v>
      </c>
      <c r="CK165">
        <v>0.64589969999999997</v>
      </c>
      <c r="CL165">
        <v>0.6108403</v>
      </c>
      <c r="CM165">
        <v>0.62171430000000005</v>
      </c>
      <c r="CN165">
        <v>0.60425925000000003</v>
      </c>
      <c r="CO165">
        <v>0.60186994000000005</v>
      </c>
      <c r="CP165">
        <v>0.61826294999999998</v>
      </c>
      <c r="CQ165">
        <v>0.66421160000000001</v>
      </c>
      <c r="CR165">
        <v>0.63832520000000004</v>
      </c>
      <c r="CS165">
        <v>0.63239869999999998</v>
      </c>
      <c r="CT165">
        <v>0.61908399999999997</v>
      </c>
      <c r="CU165">
        <v>0.61728894999999995</v>
      </c>
      <c r="CV165">
        <v>0.66177900000000001</v>
      </c>
      <c r="CW165">
        <v>0.61890610000000001</v>
      </c>
      <c r="CX165">
        <v>0.58944059999999998</v>
      </c>
      <c r="CY165">
        <v>0.59653809999999996</v>
      </c>
      <c r="CZ165">
        <v>0.60350937000000004</v>
      </c>
      <c r="DA165">
        <v>0.59293010000000002</v>
      </c>
      <c r="DB165">
        <v>0.63597879999999996</v>
      </c>
      <c r="DC165">
        <v>0.62453979999999998</v>
      </c>
      <c r="DD165">
        <v>0.62816340000000004</v>
      </c>
      <c r="DE165">
        <v>0.61868719999999999</v>
      </c>
      <c r="DF165">
        <v>0.62403039999999999</v>
      </c>
      <c r="DG165">
        <v>0.60934549999999998</v>
      </c>
      <c r="DH165">
        <v>0.62135565000000004</v>
      </c>
      <c r="DI165">
        <v>0.62178060000000002</v>
      </c>
      <c r="DJ165">
        <v>0.65123430000000004</v>
      </c>
      <c r="DK165">
        <v>0.63994640000000003</v>
      </c>
      <c r="DL165">
        <v>0.62377090000000002</v>
      </c>
      <c r="DM165">
        <v>0.64706147000000003</v>
      </c>
      <c r="DN165">
        <v>0.62664019999999998</v>
      </c>
      <c r="DO165">
        <v>0.63125335999999999</v>
      </c>
      <c r="DP165">
        <v>0.64981860000000002</v>
      </c>
      <c r="DQ165">
        <v>0.64013050000000005</v>
      </c>
      <c r="DR165">
        <v>0.61616766000000001</v>
      </c>
      <c r="DS165">
        <v>0.6100004</v>
      </c>
      <c r="DT165">
        <v>0.612788</v>
      </c>
      <c r="DU165">
        <v>0.62397599999999998</v>
      </c>
      <c r="DV165">
        <v>0.59554815000000005</v>
      </c>
      <c r="DW165">
        <v>0.60438449999999999</v>
      </c>
      <c r="DX165">
        <v>0.63084304000000002</v>
      </c>
      <c r="DY165">
        <v>0.63353479999999995</v>
      </c>
      <c r="DZ165">
        <v>0.62991109999999995</v>
      </c>
      <c r="EA165">
        <v>0.62558645000000002</v>
      </c>
      <c r="EB165">
        <v>0.63323050000000003</v>
      </c>
      <c r="EC165">
        <v>0.64799565000000003</v>
      </c>
      <c r="ED165">
        <v>0.6459741</v>
      </c>
      <c r="EE165">
        <v>0.64137584000000003</v>
      </c>
      <c r="EF165">
        <v>0.64269704000000005</v>
      </c>
      <c r="EG165">
        <v>0.63751334000000004</v>
      </c>
      <c r="EH165">
        <v>0.62819959999999997</v>
      </c>
      <c r="EI165">
        <v>0.62114049999999998</v>
      </c>
      <c r="EJ165">
        <v>0.65609779999999995</v>
      </c>
      <c r="EK165">
        <v>0.63672054</v>
      </c>
      <c r="EL165">
        <v>0.6114174</v>
      </c>
      <c r="EM165">
        <v>0.63380069999999999</v>
      </c>
      <c r="EN165">
        <v>0.62474689999999999</v>
      </c>
      <c r="EO165">
        <v>0.59094964999999999</v>
      </c>
      <c r="EP165">
        <v>0.62191470000000004</v>
      </c>
      <c r="EQ165">
        <v>0.65733490000000006</v>
      </c>
      <c r="ER165">
        <v>0.62569419999999998</v>
      </c>
      <c r="ES165">
        <v>0.62834959999999995</v>
      </c>
      <c r="ET165">
        <v>0.61004809999999998</v>
      </c>
      <c r="EU165">
        <v>0.63554895</v>
      </c>
      <c r="EV165">
        <v>0.6328549</v>
      </c>
      <c r="EW165">
        <v>0.62178414999999998</v>
      </c>
      <c r="EX165">
        <v>0.58745579999999997</v>
      </c>
      <c r="EY165">
        <v>0.61217840000000001</v>
      </c>
      <c r="EZ165">
        <v>0.62364220000000004</v>
      </c>
      <c r="FA165">
        <v>0.60665460000000004</v>
      </c>
      <c r="FB165">
        <v>0.61527569999999998</v>
      </c>
      <c r="FC165">
        <v>0.62614289999999995</v>
      </c>
      <c r="FD165">
        <v>0.63600533999999997</v>
      </c>
      <c r="FE165">
        <v>0.61715989999999998</v>
      </c>
      <c r="FF165">
        <v>0.65077309999999999</v>
      </c>
      <c r="FG165">
        <v>0.60927350000000002</v>
      </c>
      <c r="FH165">
        <v>0.60839933000000002</v>
      </c>
      <c r="FI165">
        <v>0.65703356000000002</v>
      </c>
      <c r="FJ165">
        <v>0.62436163</v>
      </c>
      <c r="FK165">
        <v>0.63608149999999997</v>
      </c>
      <c r="FL165">
        <v>0.63902985999999995</v>
      </c>
      <c r="FM165">
        <v>0.63098304999999999</v>
      </c>
      <c r="FN165">
        <v>0.61410993000000003</v>
      </c>
      <c r="FO165">
        <v>0.62977755000000002</v>
      </c>
      <c r="FP165">
        <v>0.61843634000000003</v>
      </c>
      <c r="FQ165">
        <v>0.62215160000000003</v>
      </c>
      <c r="FR165">
        <v>0.62537134000000005</v>
      </c>
      <c r="FS165">
        <v>0.66453510000000005</v>
      </c>
      <c r="FT165">
        <v>0.63497619999999999</v>
      </c>
      <c r="FU165">
        <v>0.64250934000000004</v>
      </c>
      <c r="FV165">
        <v>0.62070745000000005</v>
      </c>
      <c r="FW165">
        <v>0.60967970000000005</v>
      </c>
      <c r="FX165">
        <v>0.62699179999999999</v>
      </c>
      <c r="FY165">
        <v>0.62646000000000002</v>
      </c>
      <c r="FZ165">
        <v>0.634274</v>
      </c>
      <c r="GA165">
        <v>0.59197569999999999</v>
      </c>
      <c r="GB165">
        <v>0.6469625</v>
      </c>
      <c r="GC165">
        <v>0.62486730000000001</v>
      </c>
      <c r="GD165">
        <v>0.65554060000000003</v>
      </c>
      <c r="GE165">
        <v>0.64071034999999998</v>
      </c>
      <c r="GF165">
        <v>0.6284769</v>
      </c>
      <c r="GG165">
        <v>0.64476173999999997</v>
      </c>
      <c r="GH165">
        <v>0.62801819999999997</v>
      </c>
      <c r="GI165">
        <v>0.65376619999999996</v>
      </c>
      <c r="GJ165">
        <v>0.59959130000000005</v>
      </c>
      <c r="GK165">
        <v>0.64115100000000003</v>
      </c>
      <c r="GL165">
        <v>0.62207670000000004</v>
      </c>
      <c r="GM165">
        <v>0.60748210000000002</v>
      </c>
      <c r="GN165">
        <v>0.62178045999999998</v>
      </c>
      <c r="GO165">
        <v>0.63244449999999997</v>
      </c>
      <c r="GP165">
        <v>0.63283277000000004</v>
      </c>
      <c r="GQ165">
        <v>0.60213179999999999</v>
      </c>
      <c r="GR165">
        <v>0.62425052999999997</v>
      </c>
      <c r="GS165">
        <v>0.61291503999999997</v>
      </c>
      <c r="GT165">
        <v>0.63743377000000001</v>
      </c>
      <c r="GU165">
        <v>0.60010152999999999</v>
      </c>
    </row>
    <row r="166" spans="1:203" x14ac:dyDescent="0.2">
      <c r="A166">
        <v>2014</v>
      </c>
      <c r="B166">
        <v>0.99601850000000003</v>
      </c>
      <c r="C166">
        <v>3.8145431000000001E-3</v>
      </c>
      <c r="D166">
        <v>0.70833760000000001</v>
      </c>
      <c r="E166">
        <v>0.67582386999999999</v>
      </c>
      <c r="F166">
        <v>0.66350436000000002</v>
      </c>
      <c r="G166">
        <v>0.65606779999999998</v>
      </c>
      <c r="H166">
        <v>0.6754135</v>
      </c>
      <c r="I166">
        <v>0.67303769999999996</v>
      </c>
      <c r="J166">
        <v>0.65942199999999995</v>
      </c>
      <c r="K166">
        <v>0.65167403000000002</v>
      </c>
      <c r="L166">
        <v>0.69266309999999998</v>
      </c>
      <c r="M166">
        <v>0.69359269999999995</v>
      </c>
      <c r="N166">
        <v>0.67371254999999997</v>
      </c>
      <c r="O166">
        <v>0.62788074999999999</v>
      </c>
      <c r="P166">
        <v>0.68372582999999998</v>
      </c>
      <c r="Q166">
        <v>0.68337539999999997</v>
      </c>
      <c r="R166">
        <v>0.68047809999999997</v>
      </c>
      <c r="S166">
        <v>0.66660949999999997</v>
      </c>
      <c r="T166">
        <v>0.63430560000000002</v>
      </c>
      <c r="U166">
        <v>0.66917044000000003</v>
      </c>
      <c r="V166">
        <v>0.66421056000000001</v>
      </c>
      <c r="W166">
        <v>0.67506765999999996</v>
      </c>
      <c r="X166">
        <v>0.67944309999999997</v>
      </c>
      <c r="Y166">
        <v>0.65409490000000003</v>
      </c>
      <c r="Z166">
        <v>0.6528891</v>
      </c>
      <c r="AA166">
        <v>0.65846187</v>
      </c>
      <c r="AB166">
        <v>0.69213749999999996</v>
      </c>
      <c r="AC166">
        <v>0.66913414000000004</v>
      </c>
      <c r="AD166">
        <v>0.68572290000000002</v>
      </c>
      <c r="AE166">
        <v>0.68922346999999995</v>
      </c>
      <c r="AF166">
        <v>0.67922979999999999</v>
      </c>
      <c r="AG166">
        <v>0.69160056000000003</v>
      </c>
      <c r="AH166">
        <v>0.69320035000000002</v>
      </c>
      <c r="AI166">
        <v>0.67720840000000004</v>
      </c>
      <c r="AJ166">
        <v>0.66754530000000001</v>
      </c>
      <c r="AK166">
        <v>0.64381379999999999</v>
      </c>
      <c r="AL166">
        <v>0.62645583999999999</v>
      </c>
      <c r="AM166">
        <v>0.70302385000000001</v>
      </c>
      <c r="AN166">
        <v>0.65994790000000003</v>
      </c>
      <c r="AO166">
        <v>0.66709039999999997</v>
      </c>
      <c r="AP166">
        <v>0.68385655000000001</v>
      </c>
      <c r="AQ166">
        <v>0.63732829999999996</v>
      </c>
      <c r="AR166">
        <v>0.66047882999999996</v>
      </c>
      <c r="AS166">
        <v>0.67498190000000002</v>
      </c>
      <c r="AT166">
        <v>0.66101650000000001</v>
      </c>
      <c r="AU166">
        <v>0.68234943999999997</v>
      </c>
      <c r="AV166">
        <v>0.66836479999999998</v>
      </c>
      <c r="AW166">
        <v>0.68144629999999995</v>
      </c>
      <c r="AX166">
        <v>0.65023569999999997</v>
      </c>
      <c r="AY166">
        <v>0.66372186</v>
      </c>
      <c r="AZ166">
        <v>0.67786299999999999</v>
      </c>
      <c r="BA166">
        <v>0.68359400000000003</v>
      </c>
      <c r="BB166">
        <v>0.67832583000000002</v>
      </c>
      <c r="BC166">
        <v>0.672763</v>
      </c>
      <c r="BD166">
        <v>0.67296433</v>
      </c>
      <c r="BE166">
        <v>0.66285340000000004</v>
      </c>
      <c r="BF166">
        <v>0.67615884999999998</v>
      </c>
      <c r="BG166">
        <v>0.66546559999999999</v>
      </c>
      <c r="BH166">
        <v>0.71032815999999999</v>
      </c>
      <c r="BI166">
        <v>0.66665669999999999</v>
      </c>
      <c r="BJ166">
        <v>0.65663320000000003</v>
      </c>
      <c r="BK166">
        <v>0.68231370000000002</v>
      </c>
      <c r="BL166">
        <v>0.68194359999999998</v>
      </c>
      <c r="BM166">
        <v>0.69145509999999999</v>
      </c>
      <c r="BN166">
        <v>0.65467520000000001</v>
      </c>
      <c r="BO166">
        <v>0.65919815999999998</v>
      </c>
      <c r="BP166">
        <v>0.68230579999999996</v>
      </c>
      <c r="BQ166">
        <v>0.69621944000000002</v>
      </c>
      <c r="BR166">
        <v>0.64549416000000004</v>
      </c>
      <c r="BS166">
        <v>0.65058159999999998</v>
      </c>
      <c r="BT166">
        <v>0.6775023</v>
      </c>
      <c r="BU166">
        <v>0.68713630000000003</v>
      </c>
      <c r="BV166">
        <v>0.66535836000000004</v>
      </c>
      <c r="BW166">
        <v>0.66085020000000005</v>
      </c>
      <c r="BX166">
        <v>0.63675780000000004</v>
      </c>
      <c r="BY166">
        <v>0.72728809999999999</v>
      </c>
      <c r="BZ166">
        <v>0.68235122999999998</v>
      </c>
      <c r="CA166">
        <v>0.67666625999999996</v>
      </c>
      <c r="CB166">
        <v>0.64960739999999995</v>
      </c>
      <c r="CC166">
        <v>0.68258076999999995</v>
      </c>
      <c r="CD166">
        <v>0.67528100000000002</v>
      </c>
      <c r="CE166">
        <v>0.65071153999999998</v>
      </c>
      <c r="CF166">
        <v>0.67034685999999999</v>
      </c>
      <c r="CG166">
        <v>0.68364674000000003</v>
      </c>
      <c r="CH166">
        <v>0.67595369999999999</v>
      </c>
      <c r="CI166">
        <v>0.66593426</v>
      </c>
      <c r="CJ166">
        <v>0.68174219999999996</v>
      </c>
      <c r="CK166">
        <v>0.66024419999999995</v>
      </c>
      <c r="CL166">
        <v>0.64322579999999996</v>
      </c>
      <c r="CM166">
        <v>0.6531401</v>
      </c>
      <c r="CN166">
        <v>0.6813572</v>
      </c>
      <c r="CO166">
        <v>0.66334990000000005</v>
      </c>
      <c r="CP166">
        <v>0.66077447</v>
      </c>
      <c r="CQ166">
        <v>0.65769809999999995</v>
      </c>
      <c r="CR166">
        <v>0.71199349999999995</v>
      </c>
      <c r="CS166">
        <v>0.65068179999999998</v>
      </c>
      <c r="CT166">
        <v>0.66929625999999998</v>
      </c>
      <c r="CU166">
        <v>0.68723166000000002</v>
      </c>
      <c r="CV166">
        <v>0.68975120000000001</v>
      </c>
      <c r="CW166">
        <v>0.67094560000000003</v>
      </c>
      <c r="CX166">
        <v>0.65056234999999996</v>
      </c>
      <c r="CY166">
        <v>0.67307470000000003</v>
      </c>
      <c r="CZ166">
        <v>0.68070960000000003</v>
      </c>
      <c r="DA166">
        <v>0.65224724999999995</v>
      </c>
      <c r="DB166">
        <v>0.68354079999999995</v>
      </c>
      <c r="DC166">
        <v>0.68112419999999996</v>
      </c>
      <c r="DD166">
        <v>0.69424540000000001</v>
      </c>
      <c r="DE166">
        <v>0.66059047000000004</v>
      </c>
      <c r="DF166">
        <v>0.68189370000000005</v>
      </c>
      <c r="DG166">
        <v>0.66005963000000001</v>
      </c>
      <c r="DH166">
        <v>0.64678040000000003</v>
      </c>
      <c r="DI166">
        <v>0.69068176000000003</v>
      </c>
      <c r="DJ166">
        <v>0.70013714000000005</v>
      </c>
      <c r="DK166">
        <v>0.67780125000000002</v>
      </c>
      <c r="DL166">
        <v>0.64871882999999997</v>
      </c>
      <c r="DM166">
        <v>0.66609890000000005</v>
      </c>
      <c r="DN166">
        <v>0.65706735999999999</v>
      </c>
      <c r="DO166">
        <v>0.7034918</v>
      </c>
      <c r="DP166">
        <v>0.65990150000000003</v>
      </c>
      <c r="DQ166">
        <v>0.66933520000000002</v>
      </c>
      <c r="DR166">
        <v>0.67200815999999997</v>
      </c>
      <c r="DS166">
        <v>0.65861970000000003</v>
      </c>
      <c r="DT166">
        <v>0.64675945000000001</v>
      </c>
      <c r="DU166">
        <v>0.67427570000000003</v>
      </c>
      <c r="DV166">
        <v>0.67138003999999996</v>
      </c>
      <c r="DW166">
        <v>0.66269920000000004</v>
      </c>
      <c r="DX166">
        <v>0.67519180000000001</v>
      </c>
      <c r="DY166">
        <v>0.70982250000000002</v>
      </c>
      <c r="DZ166">
        <v>0.69189149999999999</v>
      </c>
      <c r="EA166">
        <v>0.68525290000000005</v>
      </c>
      <c r="EB166">
        <v>0.671709</v>
      </c>
      <c r="EC166">
        <v>0.63522409999999996</v>
      </c>
      <c r="ED166">
        <v>0.67666809999999999</v>
      </c>
      <c r="EE166">
        <v>0.65853965000000003</v>
      </c>
      <c r="EF166">
        <v>0.67208800000000002</v>
      </c>
      <c r="EG166">
        <v>0.66625060000000003</v>
      </c>
      <c r="EH166">
        <v>0.6815755</v>
      </c>
      <c r="EI166">
        <v>0.67449250000000005</v>
      </c>
      <c r="EJ166">
        <v>0.70154570000000005</v>
      </c>
      <c r="EK166">
        <v>0.67703029999999997</v>
      </c>
      <c r="EL166">
        <v>0.67351574000000003</v>
      </c>
      <c r="EM166">
        <v>0.66012466000000003</v>
      </c>
      <c r="EN166">
        <v>0.67572575999999995</v>
      </c>
      <c r="EO166">
        <v>0.64064929999999998</v>
      </c>
      <c r="EP166">
        <v>0.66438200000000003</v>
      </c>
      <c r="EQ166">
        <v>0.67866029999999999</v>
      </c>
      <c r="ER166">
        <v>0.67366636000000002</v>
      </c>
      <c r="ES166">
        <v>0.69263803999999995</v>
      </c>
      <c r="ET166">
        <v>0.66742919999999994</v>
      </c>
      <c r="EU166">
        <v>0.70529556000000004</v>
      </c>
      <c r="EV166">
        <v>0.69040590000000002</v>
      </c>
      <c r="EW166">
        <v>0.69444320000000004</v>
      </c>
      <c r="EX166">
        <v>0.66984140000000003</v>
      </c>
      <c r="EY166">
        <v>0.65757524999999994</v>
      </c>
      <c r="EZ166">
        <v>0.68857999999999997</v>
      </c>
      <c r="FA166">
        <v>0.66423449999999995</v>
      </c>
      <c r="FB166">
        <v>0.68568879999999999</v>
      </c>
      <c r="FC166">
        <v>0.65251899999999996</v>
      </c>
      <c r="FD166">
        <v>0.67860215999999995</v>
      </c>
      <c r="FE166">
        <v>0.66538054000000002</v>
      </c>
      <c r="FF166">
        <v>0.68578550000000005</v>
      </c>
      <c r="FG166">
        <v>0.64569580000000004</v>
      </c>
      <c r="FH166">
        <v>0.68124320000000005</v>
      </c>
      <c r="FI166">
        <v>0.66954639999999999</v>
      </c>
      <c r="FJ166">
        <v>0.66178375</v>
      </c>
      <c r="FK166">
        <v>0.6768052</v>
      </c>
      <c r="FL166">
        <v>0.70079519999999995</v>
      </c>
      <c r="FM166">
        <v>0.6953703</v>
      </c>
      <c r="FN166">
        <v>0.66702103999999995</v>
      </c>
      <c r="FO166">
        <v>0.68058490000000005</v>
      </c>
      <c r="FP166">
        <v>0.68989489999999998</v>
      </c>
      <c r="FQ166">
        <v>0.68096699999999999</v>
      </c>
      <c r="FR166">
        <v>0.66158519999999998</v>
      </c>
      <c r="FS166">
        <v>0.71269249999999995</v>
      </c>
      <c r="FT166">
        <v>0.67380434</v>
      </c>
      <c r="FU166">
        <v>0.67966020000000005</v>
      </c>
      <c r="FV166">
        <v>0.69149386999999995</v>
      </c>
      <c r="FW166">
        <v>0.65528549999999997</v>
      </c>
      <c r="FX166">
        <v>0.68308939999999996</v>
      </c>
      <c r="FY166">
        <v>0.69086033000000002</v>
      </c>
      <c r="FZ166">
        <v>0.67515210000000003</v>
      </c>
      <c r="GA166">
        <v>0.66267279999999995</v>
      </c>
      <c r="GB166">
        <v>0.67802359999999995</v>
      </c>
      <c r="GC166">
        <v>0.66660803999999996</v>
      </c>
      <c r="GD166">
        <v>0.6891486</v>
      </c>
      <c r="GE166">
        <v>0.67763180000000001</v>
      </c>
      <c r="GF166">
        <v>0.67000216000000001</v>
      </c>
      <c r="GG166">
        <v>0.67548839999999999</v>
      </c>
      <c r="GH166">
        <v>0.68778132999999997</v>
      </c>
      <c r="GI166">
        <v>0.69167966000000003</v>
      </c>
      <c r="GJ166">
        <v>0.68410563000000002</v>
      </c>
      <c r="GK166">
        <v>0.68108535000000003</v>
      </c>
      <c r="GL166">
        <v>0.69832490000000003</v>
      </c>
      <c r="GM166">
        <v>0.67902980000000002</v>
      </c>
      <c r="GN166">
        <v>0.67603310000000005</v>
      </c>
      <c r="GO166">
        <v>0.67488252999999998</v>
      </c>
      <c r="GP166">
        <v>0.66257745000000001</v>
      </c>
      <c r="GQ166">
        <v>0.65463660000000001</v>
      </c>
      <c r="GR166">
        <v>0.65546464999999998</v>
      </c>
      <c r="GS166">
        <v>0.6727166</v>
      </c>
      <c r="GT166">
        <v>0.65111940000000001</v>
      </c>
      <c r="GU166">
        <v>0.66648249999999998</v>
      </c>
    </row>
    <row r="167" spans="1:203" x14ac:dyDescent="0.2">
      <c r="A167">
        <v>2015</v>
      </c>
      <c r="B167">
        <v>0.99639880000000003</v>
      </c>
      <c r="C167">
        <v>3.9570439999999998E-3</v>
      </c>
      <c r="D167">
        <v>0.86350154999999995</v>
      </c>
      <c r="E167">
        <v>0.83115919999999999</v>
      </c>
      <c r="F167">
        <v>0.84130733999999996</v>
      </c>
      <c r="G167">
        <v>0.81058209999999997</v>
      </c>
      <c r="H167">
        <v>0.82294330000000004</v>
      </c>
      <c r="I167">
        <v>0.81649000000000005</v>
      </c>
      <c r="J167">
        <v>0.80207859999999997</v>
      </c>
      <c r="K167">
        <v>0.82696879999999995</v>
      </c>
      <c r="L167">
        <v>0.82099896999999999</v>
      </c>
      <c r="M167">
        <v>0.82265275999999998</v>
      </c>
      <c r="N167">
        <v>0.83345610000000003</v>
      </c>
      <c r="O167">
        <v>0.78270286</v>
      </c>
      <c r="P167">
        <v>0.81487140000000002</v>
      </c>
      <c r="Q167">
        <v>0.83469210000000005</v>
      </c>
      <c r="R167">
        <v>0.82580936000000005</v>
      </c>
      <c r="S167">
        <v>0.81375514999999998</v>
      </c>
      <c r="T167">
        <v>0.81811416000000003</v>
      </c>
      <c r="U167">
        <v>0.81868297000000001</v>
      </c>
      <c r="V167">
        <v>0.83753836000000004</v>
      </c>
      <c r="W167">
        <v>0.80106929999999998</v>
      </c>
      <c r="X167">
        <v>0.83012503000000004</v>
      </c>
      <c r="Y167">
        <v>0.82789946000000003</v>
      </c>
      <c r="Z167">
        <v>0.79304403000000001</v>
      </c>
      <c r="AA167">
        <v>0.82510452999999995</v>
      </c>
      <c r="AB167">
        <v>0.83225362999999997</v>
      </c>
      <c r="AC167">
        <v>0.78922389999999998</v>
      </c>
      <c r="AD167">
        <v>0.8056603</v>
      </c>
      <c r="AE167">
        <v>0.83739410000000003</v>
      </c>
      <c r="AF167">
        <v>0.85533327000000003</v>
      </c>
      <c r="AG167">
        <v>0.85627450000000005</v>
      </c>
      <c r="AH167">
        <v>0.81955639999999996</v>
      </c>
      <c r="AI167">
        <v>0.82797719999999997</v>
      </c>
      <c r="AJ167">
        <v>0.82356649999999998</v>
      </c>
      <c r="AK167">
        <v>0.8289647</v>
      </c>
      <c r="AL167">
        <v>0.80157745000000002</v>
      </c>
      <c r="AM167">
        <v>0.82696829999999999</v>
      </c>
      <c r="AN167">
        <v>0.82223290000000004</v>
      </c>
      <c r="AO167">
        <v>0.8183047</v>
      </c>
      <c r="AP167">
        <v>0.84631840000000003</v>
      </c>
      <c r="AQ167">
        <v>0.77283480000000004</v>
      </c>
      <c r="AR167">
        <v>0.8396614</v>
      </c>
      <c r="AS167">
        <v>0.83465500000000004</v>
      </c>
      <c r="AT167">
        <v>0.81736105999999997</v>
      </c>
      <c r="AU167">
        <v>0.82487549999999998</v>
      </c>
      <c r="AV167">
        <v>0.84673399999999999</v>
      </c>
      <c r="AW167">
        <v>0.83028983999999995</v>
      </c>
      <c r="AX167">
        <v>0.79914399999999997</v>
      </c>
      <c r="AY167">
        <v>0.82789564000000004</v>
      </c>
      <c r="AZ167">
        <v>0.81378099999999998</v>
      </c>
      <c r="BA167">
        <v>0.85676580000000002</v>
      </c>
      <c r="BB167">
        <v>0.82790094999999997</v>
      </c>
      <c r="BC167">
        <v>0.81066150000000003</v>
      </c>
      <c r="BD167">
        <v>0.82708440000000005</v>
      </c>
      <c r="BE167">
        <v>0.81469349999999996</v>
      </c>
      <c r="BF167">
        <v>0.80246240000000002</v>
      </c>
      <c r="BG167">
        <v>0.82431100000000002</v>
      </c>
      <c r="BH167">
        <v>0.81612640000000003</v>
      </c>
      <c r="BI167">
        <v>0.83783733999999999</v>
      </c>
      <c r="BJ167">
        <v>0.78993493000000004</v>
      </c>
      <c r="BK167">
        <v>0.8300421</v>
      </c>
      <c r="BL167">
        <v>0.81778119999999999</v>
      </c>
      <c r="BM167">
        <v>0.84665219999999997</v>
      </c>
      <c r="BN167">
        <v>0.82979939999999996</v>
      </c>
      <c r="BO167">
        <v>0.82196873000000004</v>
      </c>
      <c r="BP167">
        <v>0.83227974000000005</v>
      </c>
      <c r="BQ167">
        <v>0.83241200000000004</v>
      </c>
      <c r="BR167">
        <v>0.81485430000000003</v>
      </c>
      <c r="BS167">
        <v>0.79902289999999998</v>
      </c>
      <c r="BT167">
        <v>0.84961469999999994</v>
      </c>
      <c r="BU167">
        <v>0.80280876000000001</v>
      </c>
      <c r="BV167">
        <v>0.84017030000000004</v>
      </c>
      <c r="BW167">
        <v>0.80435692999999997</v>
      </c>
      <c r="BX167">
        <v>0.82887052999999999</v>
      </c>
      <c r="BY167">
        <v>0.83543794999999998</v>
      </c>
      <c r="BZ167">
        <v>0.84467130000000001</v>
      </c>
      <c r="CA167">
        <v>0.83612365</v>
      </c>
      <c r="CB167">
        <v>0.80551379999999995</v>
      </c>
      <c r="CC167">
        <v>0.81906813000000001</v>
      </c>
      <c r="CD167">
        <v>0.83588790000000002</v>
      </c>
      <c r="CE167">
        <v>0.81247259999999999</v>
      </c>
      <c r="CF167">
        <v>0.81466079999999996</v>
      </c>
      <c r="CG167">
        <v>0.83988569999999996</v>
      </c>
      <c r="CH167">
        <v>0.82441929999999997</v>
      </c>
      <c r="CI167">
        <v>0.79194180000000003</v>
      </c>
      <c r="CJ167">
        <v>0.80860650000000001</v>
      </c>
      <c r="CK167">
        <v>0.83438069999999998</v>
      </c>
      <c r="CL167">
        <v>0.80554179999999997</v>
      </c>
      <c r="CM167">
        <v>0.82561779999999996</v>
      </c>
      <c r="CN167">
        <v>0.80523246999999998</v>
      </c>
      <c r="CO167">
        <v>0.83618870000000001</v>
      </c>
      <c r="CP167">
        <v>0.80175660000000004</v>
      </c>
      <c r="CQ167">
        <v>0.82913939999999997</v>
      </c>
      <c r="CR167">
        <v>0.85536089999999998</v>
      </c>
      <c r="CS167">
        <v>0.80190189999999995</v>
      </c>
      <c r="CT167">
        <v>0.84959256999999999</v>
      </c>
      <c r="CU167">
        <v>0.83916710000000005</v>
      </c>
      <c r="CV167">
        <v>0.83204292999999996</v>
      </c>
      <c r="CW167">
        <v>0.83226745999999996</v>
      </c>
      <c r="CX167">
        <v>0.80561559999999999</v>
      </c>
      <c r="CY167">
        <v>0.82370125999999999</v>
      </c>
      <c r="CZ167">
        <v>0.83125839999999995</v>
      </c>
      <c r="DA167">
        <v>0.79156435000000003</v>
      </c>
      <c r="DB167">
        <v>0.84345084000000003</v>
      </c>
      <c r="DC167">
        <v>0.80935100000000004</v>
      </c>
      <c r="DD167">
        <v>0.83692710000000003</v>
      </c>
      <c r="DE167">
        <v>0.84850479999999995</v>
      </c>
      <c r="DF167">
        <v>0.79468559999999999</v>
      </c>
      <c r="DG167">
        <v>0.81862617000000004</v>
      </c>
      <c r="DH167">
        <v>0.84307520000000002</v>
      </c>
      <c r="DI167">
        <v>0.81522214000000004</v>
      </c>
      <c r="DJ167">
        <v>0.84530689999999997</v>
      </c>
      <c r="DK167">
        <v>0.83829710000000002</v>
      </c>
      <c r="DL167">
        <v>0.82251065999999995</v>
      </c>
      <c r="DM167">
        <v>0.83477489999999999</v>
      </c>
      <c r="DN167">
        <v>0.79851453999999999</v>
      </c>
      <c r="DO167">
        <v>0.83069329999999997</v>
      </c>
      <c r="DP167">
        <v>0.84334419999999999</v>
      </c>
      <c r="DQ167">
        <v>0.83806616</v>
      </c>
      <c r="DR167">
        <v>0.80666629999999995</v>
      </c>
      <c r="DS167">
        <v>0.83151286999999996</v>
      </c>
      <c r="DT167">
        <v>0.82205709999999999</v>
      </c>
      <c r="DU167">
        <v>0.81371223999999998</v>
      </c>
      <c r="DV167">
        <v>0.81587759999999998</v>
      </c>
      <c r="DW167">
        <v>0.80939614999999998</v>
      </c>
      <c r="DX167">
        <v>0.84624343999999996</v>
      </c>
      <c r="DY167">
        <v>0.82159950000000004</v>
      </c>
      <c r="DZ167">
        <v>0.82277359999999999</v>
      </c>
      <c r="EA167">
        <v>0.81770480000000001</v>
      </c>
      <c r="EB167">
        <v>0.78873490000000002</v>
      </c>
      <c r="EC167">
        <v>0.84372853999999997</v>
      </c>
      <c r="ED167">
        <v>0.82613930000000002</v>
      </c>
      <c r="EE167">
        <v>0.82680520000000002</v>
      </c>
      <c r="EF167">
        <v>0.82386946999999999</v>
      </c>
      <c r="EG167">
        <v>0.83060104000000001</v>
      </c>
      <c r="EH167">
        <v>0.81900287000000005</v>
      </c>
      <c r="EI167">
        <v>0.84106610000000004</v>
      </c>
      <c r="EJ167">
        <v>0.82933060000000003</v>
      </c>
      <c r="EK167">
        <v>0.824515</v>
      </c>
      <c r="EL167">
        <v>0.80325955000000004</v>
      </c>
      <c r="EM167">
        <v>0.83032680000000003</v>
      </c>
      <c r="EN167">
        <v>0.80156430000000001</v>
      </c>
      <c r="EO167">
        <v>0.79758333999999997</v>
      </c>
      <c r="EP167">
        <v>0.81768923999999998</v>
      </c>
      <c r="EQ167">
        <v>0.84021102999999997</v>
      </c>
      <c r="ER167">
        <v>0.81918036999999999</v>
      </c>
      <c r="ES167">
        <v>0.86581090000000005</v>
      </c>
      <c r="ET167">
        <v>0.84389824000000002</v>
      </c>
      <c r="EU167">
        <v>0.85060950000000002</v>
      </c>
      <c r="EV167">
        <v>0.82431125999999999</v>
      </c>
      <c r="EW167">
        <v>0.84650610000000004</v>
      </c>
      <c r="EX167">
        <v>0.83819573999999997</v>
      </c>
      <c r="EY167">
        <v>0.82115199999999999</v>
      </c>
      <c r="EZ167">
        <v>0.82657427000000006</v>
      </c>
      <c r="FA167">
        <v>0.84285220000000005</v>
      </c>
      <c r="FB167">
        <v>0.81064164999999999</v>
      </c>
      <c r="FC167">
        <v>0.80840789999999996</v>
      </c>
      <c r="FD167">
        <v>0.8542592</v>
      </c>
      <c r="FE167">
        <v>0.81682885000000005</v>
      </c>
      <c r="FF167">
        <v>0.84416395</v>
      </c>
      <c r="FG167">
        <v>0.83060160000000005</v>
      </c>
      <c r="FH167">
        <v>0.82614989999999999</v>
      </c>
      <c r="FI167">
        <v>0.81688419999999995</v>
      </c>
      <c r="FJ167">
        <v>0.81039625000000004</v>
      </c>
      <c r="FK167">
        <v>0.83290565000000005</v>
      </c>
      <c r="FL167">
        <v>0.82798859999999996</v>
      </c>
      <c r="FM167">
        <v>0.82937349999999999</v>
      </c>
      <c r="FN167">
        <v>0.8277854</v>
      </c>
      <c r="FO167">
        <v>0.83768684000000004</v>
      </c>
      <c r="FP167">
        <v>0.83827715999999997</v>
      </c>
      <c r="FQ167">
        <v>0.81876170000000004</v>
      </c>
      <c r="FR167">
        <v>0.81176749999999998</v>
      </c>
      <c r="FS167">
        <v>0.85418939999999999</v>
      </c>
      <c r="FT167">
        <v>0.81177056000000003</v>
      </c>
      <c r="FU167">
        <v>0.81521849999999996</v>
      </c>
      <c r="FV167">
        <v>0.84322350000000001</v>
      </c>
      <c r="FW167">
        <v>0.82943920000000004</v>
      </c>
      <c r="FX167">
        <v>0.81636149999999996</v>
      </c>
      <c r="FY167">
        <v>0.85089859999999995</v>
      </c>
      <c r="FZ167">
        <v>0.80461439999999995</v>
      </c>
      <c r="GA167">
        <v>0.82119379999999997</v>
      </c>
      <c r="GB167">
        <v>0.83349525999999996</v>
      </c>
      <c r="GC167">
        <v>0.80186062999999996</v>
      </c>
      <c r="GD167">
        <v>0.81690759999999996</v>
      </c>
      <c r="GE167">
        <v>0.85731389999999996</v>
      </c>
      <c r="GF167">
        <v>0.82117669999999998</v>
      </c>
      <c r="GG167">
        <v>0.84030645999999998</v>
      </c>
      <c r="GH167">
        <v>0.82122545999999996</v>
      </c>
      <c r="GI167">
        <v>0.84184760000000003</v>
      </c>
      <c r="GJ167">
        <v>0.8062589</v>
      </c>
      <c r="GK167">
        <v>0.85247903999999997</v>
      </c>
      <c r="GL167">
        <v>0.84074559999999998</v>
      </c>
      <c r="GM167">
        <v>0.82137035999999997</v>
      </c>
      <c r="GN167">
        <v>0.81600212999999999</v>
      </c>
      <c r="GO167">
        <v>0.83655643000000002</v>
      </c>
      <c r="GP167">
        <v>0.84660970000000002</v>
      </c>
      <c r="GQ167">
        <v>0.80365246999999995</v>
      </c>
      <c r="GR167">
        <v>0.84626699999999999</v>
      </c>
      <c r="GS167">
        <v>0.85345660000000001</v>
      </c>
      <c r="GT167">
        <v>0.82482754999999996</v>
      </c>
      <c r="GU167">
        <v>0.81650829999999996</v>
      </c>
    </row>
    <row r="168" spans="1:203" x14ac:dyDescent="0.2">
      <c r="A168">
        <v>2016</v>
      </c>
      <c r="B168">
        <v>0.99639480000000002</v>
      </c>
      <c r="C168">
        <v>3.6054874999999998E-3</v>
      </c>
      <c r="D168">
        <v>0.96971390000000002</v>
      </c>
      <c r="E168">
        <v>0.90572079999999999</v>
      </c>
      <c r="F168">
        <v>0.93358529999999995</v>
      </c>
      <c r="G168">
        <v>0.94019010000000003</v>
      </c>
      <c r="H168">
        <v>0.93025869999999999</v>
      </c>
      <c r="I168">
        <v>0.93372184000000003</v>
      </c>
      <c r="J168">
        <v>0.9029528</v>
      </c>
      <c r="K168">
        <v>0.92581826</v>
      </c>
      <c r="L168">
        <v>0.91614499999999999</v>
      </c>
      <c r="M168">
        <v>0.93542199999999998</v>
      </c>
      <c r="N168">
        <v>0.93615943000000001</v>
      </c>
      <c r="O168">
        <v>0.89171964000000004</v>
      </c>
      <c r="P168">
        <v>0.94658569999999997</v>
      </c>
      <c r="Q168">
        <v>0.93272113999999995</v>
      </c>
      <c r="R168">
        <v>0.95552903</v>
      </c>
      <c r="S168">
        <v>0.92547020000000002</v>
      </c>
      <c r="T168">
        <v>0.92388040000000005</v>
      </c>
      <c r="U168">
        <v>0.94123800000000002</v>
      </c>
      <c r="V168">
        <v>0.94588583999999998</v>
      </c>
      <c r="W168">
        <v>0.9208518</v>
      </c>
      <c r="X168">
        <v>0.93079679999999998</v>
      </c>
      <c r="Y168">
        <v>0.93115674999999998</v>
      </c>
      <c r="Z168">
        <v>0.92869323000000004</v>
      </c>
      <c r="AA168">
        <v>0.91351760000000004</v>
      </c>
      <c r="AB168">
        <v>0.94364696999999997</v>
      </c>
      <c r="AC168">
        <v>0.92651039999999996</v>
      </c>
      <c r="AD168">
        <v>0.91739815000000002</v>
      </c>
      <c r="AE168">
        <v>0.9560419</v>
      </c>
      <c r="AF168">
        <v>0.94284440000000003</v>
      </c>
      <c r="AG168">
        <v>0.94502527000000003</v>
      </c>
      <c r="AH168">
        <v>0.92865162999999995</v>
      </c>
      <c r="AI168">
        <v>0.943832</v>
      </c>
      <c r="AJ168">
        <v>0.92558264999999995</v>
      </c>
      <c r="AK168">
        <v>0.89641464000000004</v>
      </c>
      <c r="AL168">
        <v>0.91590720000000003</v>
      </c>
      <c r="AM168">
        <v>0.94726383999999997</v>
      </c>
      <c r="AN168">
        <v>0.93950765999999997</v>
      </c>
      <c r="AO168">
        <v>0.92962456000000004</v>
      </c>
      <c r="AP168">
        <v>0.93089069999999996</v>
      </c>
      <c r="AQ168">
        <v>0.90742020000000001</v>
      </c>
      <c r="AR168">
        <v>0.93676599999999999</v>
      </c>
      <c r="AS168">
        <v>0.92778419999999995</v>
      </c>
      <c r="AT168">
        <v>0.91642630000000003</v>
      </c>
      <c r="AU168">
        <v>0.93645290000000003</v>
      </c>
      <c r="AV168">
        <v>0.93947977000000005</v>
      </c>
      <c r="AW168">
        <v>0.90777620000000003</v>
      </c>
      <c r="AX168">
        <v>0.97568535999999995</v>
      </c>
      <c r="AY168">
        <v>0.9447335</v>
      </c>
      <c r="AZ168">
        <v>0.93128420000000001</v>
      </c>
      <c r="BA168">
        <v>0.93333316</v>
      </c>
      <c r="BB168">
        <v>0.93085700000000005</v>
      </c>
      <c r="BC168">
        <v>0.91876155000000004</v>
      </c>
      <c r="BD168">
        <v>0.93564314000000004</v>
      </c>
      <c r="BE168">
        <v>0.94159729999999997</v>
      </c>
      <c r="BF168">
        <v>0.90192806999999997</v>
      </c>
      <c r="BG168">
        <v>0.90864425999999998</v>
      </c>
      <c r="BH168">
        <v>0.94585900000000001</v>
      </c>
      <c r="BI168">
        <v>0.95124865000000003</v>
      </c>
      <c r="BJ168">
        <v>0.92254614999999995</v>
      </c>
      <c r="BK168">
        <v>0.92229380000000005</v>
      </c>
      <c r="BL168">
        <v>0.94007929999999995</v>
      </c>
      <c r="BM168">
        <v>0.95390660000000005</v>
      </c>
      <c r="BN168">
        <v>0.91974730000000005</v>
      </c>
      <c r="BO168">
        <v>0.95069700000000001</v>
      </c>
      <c r="BP168">
        <v>0.9477989</v>
      </c>
      <c r="BQ168">
        <v>0.91851590000000005</v>
      </c>
      <c r="BR168">
        <v>0.91839119999999996</v>
      </c>
      <c r="BS168">
        <v>0.91824380000000005</v>
      </c>
      <c r="BT168">
        <v>0.92497927000000002</v>
      </c>
      <c r="BU168">
        <v>0.91813350000000005</v>
      </c>
      <c r="BV168">
        <v>0.94415146000000005</v>
      </c>
      <c r="BW168">
        <v>0.92783680000000002</v>
      </c>
      <c r="BX168">
        <v>0.93863403999999995</v>
      </c>
      <c r="BY168">
        <v>0.94184540000000005</v>
      </c>
      <c r="BZ168">
        <v>0.94677347000000001</v>
      </c>
      <c r="CA168">
        <v>0.9483161</v>
      </c>
      <c r="CB168">
        <v>0.91641282999999996</v>
      </c>
      <c r="CC168">
        <v>0.94830610000000004</v>
      </c>
      <c r="CD168">
        <v>0.91761786000000001</v>
      </c>
      <c r="CE168">
        <v>0.92452942999999999</v>
      </c>
      <c r="CF168">
        <v>0.94903093999999999</v>
      </c>
      <c r="CG168">
        <v>0.93142205</v>
      </c>
      <c r="CH168">
        <v>0.94645610000000002</v>
      </c>
      <c r="CI168">
        <v>0.93156249999999996</v>
      </c>
      <c r="CJ168">
        <v>0.9295118</v>
      </c>
      <c r="CK168">
        <v>0.93867520000000004</v>
      </c>
      <c r="CL168">
        <v>0.9079005</v>
      </c>
      <c r="CM168">
        <v>0.92636529999999995</v>
      </c>
      <c r="CN168">
        <v>0.93349199999999999</v>
      </c>
      <c r="CO168">
        <v>0.93063200000000001</v>
      </c>
      <c r="CP168">
        <v>0.92420060000000004</v>
      </c>
      <c r="CQ168">
        <v>0.9174525</v>
      </c>
      <c r="CR168">
        <v>0.97031599999999996</v>
      </c>
      <c r="CS168">
        <v>0.95009270000000001</v>
      </c>
      <c r="CT168">
        <v>0.90215109999999998</v>
      </c>
      <c r="CU168">
        <v>0.93885649999999998</v>
      </c>
      <c r="CV168">
        <v>0.93593514</v>
      </c>
      <c r="CW168">
        <v>0.9457139</v>
      </c>
      <c r="CX168">
        <v>0.9021728</v>
      </c>
      <c r="CY168">
        <v>0.92540394999999998</v>
      </c>
      <c r="CZ168">
        <v>0.91904640000000004</v>
      </c>
      <c r="DA168">
        <v>0.91277189999999997</v>
      </c>
      <c r="DB168">
        <v>0.95795034999999995</v>
      </c>
      <c r="DC168">
        <v>0.92673605999999997</v>
      </c>
      <c r="DD168">
        <v>0.95319282999999999</v>
      </c>
      <c r="DE168">
        <v>0.93251925999999996</v>
      </c>
      <c r="DF168">
        <v>0.93147820000000003</v>
      </c>
      <c r="DG168">
        <v>0.93560045999999997</v>
      </c>
      <c r="DH168">
        <v>0.92411319999999997</v>
      </c>
      <c r="DI168">
        <v>0.93302169999999995</v>
      </c>
      <c r="DJ168">
        <v>0.95618855999999997</v>
      </c>
      <c r="DK168">
        <v>0.95161664000000001</v>
      </c>
      <c r="DL168">
        <v>0.91256550000000003</v>
      </c>
      <c r="DM168">
        <v>0.95217940000000001</v>
      </c>
      <c r="DN168">
        <v>0.92422276999999997</v>
      </c>
      <c r="DO168">
        <v>0.95874893999999999</v>
      </c>
      <c r="DP168">
        <v>0.92070810000000003</v>
      </c>
      <c r="DQ168">
        <v>0.93105346</v>
      </c>
      <c r="DR168">
        <v>0.91742159999999995</v>
      </c>
      <c r="DS168">
        <v>0.93313400000000002</v>
      </c>
      <c r="DT168">
        <v>0.8986324</v>
      </c>
      <c r="DU168">
        <v>0.91586893999999996</v>
      </c>
      <c r="DV168">
        <v>0.91004910000000006</v>
      </c>
      <c r="DW168">
        <v>0.91544749999999997</v>
      </c>
      <c r="DX168">
        <v>0.93479029999999996</v>
      </c>
      <c r="DY168">
        <v>0.95889360000000001</v>
      </c>
      <c r="DZ168">
        <v>0.94688419999999995</v>
      </c>
      <c r="EA168">
        <v>0.93853193999999995</v>
      </c>
      <c r="EB168">
        <v>0.92450639999999995</v>
      </c>
      <c r="EC168">
        <v>0.93793905</v>
      </c>
      <c r="ED168">
        <v>0.93510044000000003</v>
      </c>
      <c r="EE168">
        <v>0.94095490000000004</v>
      </c>
      <c r="EF168">
        <v>0.95281254999999998</v>
      </c>
      <c r="EG168">
        <v>0.96126449999999997</v>
      </c>
      <c r="EH168">
        <v>0.94597995000000001</v>
      </c>
      <c r="EI168">
        <v>0.93619010000000003</v>
      </c>
      <c r="EJ168">
        <v>0.93571959999999998</v>
      </c>
      <c r="EK168">
        <v>0.92247100000000004</v>
      </c>
      <c r="EL168">
        <v>0.91345715999999999</v>
      </c>
      <c r="EM168">
        <v>0.94476134000000001</v>
      </c>
      <c r="EN168">
        <v>0.92157334000000002</v>
      </c>
      <c r="EO168">
        <v>0.91947389999999996</v>
      </c>
      <c r="EP168">
        <v>0.9252418</v>
      </c>
      <c r="EQ168">
        <v>0.93659360000000003</v>
      </c>
      <c r="ER168">
        <v>0.92373097000000004</v>
      </c>
      <c r="ES168">
        <v>0.94154389999999999</v>
      </c>
      <c r="ET168">
        <v>0.94803090000000001</v>
      </c>
      <c r="EU168">
        <v>0.96192330000000004</v>
      </c>
      <c r="EV168">
        <v>0.91284370000000004</v>
      </c>
      <c r="EW168">
        <v>0.95051220000000003</v>
      </c>
      <c r="EX168">
        <v>0.93449769999999999</v>
      </c>
      <c r="EY168">
        <v>0.91032579999999996</v>
      </c>
      <c r="EZ168">
        <v>0.94071316999999999</v>
      </c>
      <c r="FA168">
        <v>0.93155920000000003</v>
      </c>
      <c r="FB168">
        <v>0.91222316000000003</v>
      </c>
      <c r="FC168">
        <v>0.9349461</v>
      </c>
      <c r="FD168">
        <v>0.93015736000000004</v>
      </c>
      <c r="FE168">
        <v>0.91219059999999996</v>
      </c>
      <c r="FF168">
        <v>0.93825495000000003</v>
      </c>
      <c r="FG168">
        <v>0.92504240000000004</v>
      </c>
      <c r="FH168">
        <v>0.93918586000000004</v>
      </c>
      <c r="FI168">
        <v>0.93801389999999996</v>
      </c>
      <c r="FJ168">
        <v>0.9498413</v>
      </c>
      <c r="FK168">
        <v>0.92766179999999998</v>
      </c>
      <c r="FL168">
        <v>0.94595854999999995</v>
      </c>
      <c r="FM168">
        <v>0.91313195000000003</v>
      </c>
      <c r="FN168">
        <v>0.91583349999999997</v>
      </c>
      <c r="FO168">
        <v>0.94241995000000001</v>
      </c>
      <c r="FP168">
        <v>0.93459099999999995</v>
      </c>
      <c r="FQ168">
        <v>0.91562474000000005</v>
      </c>
      <c r="FR168">
        <v>0.91870620000000003</v>
      </c>
      <c r="FS168">
        <v>0.92086553999999998</v>
      </c>
      <c r="FT168">
        <v>0.94699350000000004</v>
      </c>
      <c r="FU168">
        <v>0.94111409999999995</v>
      </c>
      <c r="FV168">
        <v>0.95625484000000005</v>
      </c>
      <c r="FW168">
        <v>0.91483590000000004</v>
      </c>
      <c r="FX168">
        <v>0.95028095999999995</v>
      </c>
      <c r="FY168">
        <v>0.95041819999999999</v>
      </c>
      <c r="FZ168">
        <v>0.93509536999999998</v>
      </c>
      <c r="GA168">
        <v>0.91209762999999999</v>
      </c>
      <c r="GB168">
        <v>0.95934843999999997</v>
      </c>
      <c r="GC168">
        <v>0.92814569999999996</v>
      </c>
      <c r="GD168">
        <v>0.95096415000000001</v>
      </c>
      <c r="GE168">
        <v>0.95227059999999997</v>
      </c>
      <c r="GF168">
        <v>0.92018420000000001</v>
      </c>
      <c r="GG168">
        <v>0.95668226000000001</v>
      </c>
      <c r="GH168">
        <v>0.91814476</v>
      </c>
      <c r="GI168">
        <v>0.94259936</v>
      </c>
      <c r="GJ168">
        <v>0.93181460000000005</v>
      </c>
      <c r="GK168">
        <v>0.95497096000000004</v>
      </c>
      <c r="GL168">
        <v>0.93824774</v>
      </c>
      <c r="GM168">
        <v>0.93223979999999995</v>
      </c>
      <c r="GN168">
        <v>0.93403769999999997</v>
      </c>
      <c r="GO168">
        <v>0.93266433000000004</v>
      </c>
      <c r="GP168">
        <v>0.93465109999999996</v>
      </c>
      <c r="GQ168">
        <v>0.921844</v>
      </c>
      <c r="GR168">
        <v>0.95239879999999999</v>
      </c>
      <c r="GS168">
        <v>0.96328175000000005</v>
      </c>
      <c r="GT168">
        <v>0.94824350000000002</v>
      </c>
      <c r="GU168">
        <v>0.93219739999999995</v>
      </c>
    </row>
    <row r="169" spans="1:203" x14ac:dyDescent="0.2">
      <c r="A169">
        <v>2017</v>
      </c>
      <c r="B169">
        <v>0.99659467000000002</v>
      </c>
      <c r="C169">
        <v>3.8858199999999999E-3</v>
      </c>
      <c r="D169">
        <v>0.87477665999999998</v>
      </c>
      <c r="E169">
        <v>0.85963529999999999</v>
      </c>
      <c r="F169">
        <v>0.85814583</v>
      </c>
      <c r="G169">
        <v>0.82742190000000004</v>
      </c>
      <c r="H169">
        <v>0.84020143999999997</v>
      </c>
      <c r="I169">
        <v>0.870174</v>
      </c>
      <c r="J169">
        <v>0.82837015000000003</v>
      </c>
      <c r="K169">
        <v>0.82499902999999997</v>
      </c>
      <c r="L169">
        <v>0.84309040000000002</v>
      </c>
      <c r="M169">
        <v>0.86309826000000001</v>
      </c>
      <c r="N169">
        <v>0.8273393</v>
      </c>
      <c r="O169">
        <v>0.79349309999999995</v>
      </c>
      <c r="P169">
        <v>0.83802880000000002</v>
      </c>
      <c r="Q169">
        <v>0.84307783999999997</v>
      </c>
      <c r="R169">
        <v>0.8402075</v>
      </c>
      <c r="S169">
        <v>0.85572802999999997</v>
      </c>
      <c r="T169">
        <v>0.84194756000000004</v>
      </c>
      <c r="U169">
        <v>0.85738420000000004</v>
      </c>
      <c r="V169">
        <v>0.83625400000000005</v>
      </c>
      <c r="W169">
        <v>0.82451529999999995</v>
      </c>
      <c r="X169">
        <v>0.85898083000000003</v>
      </c>
      <c r="Y169">
        <v>0.83672420000000003</v>
      </c>
      <c r="Z169">
        <v>0.81354700000000002</v>
      </c>
      <c r="AA169">
        <v>0.82908740000000003</v>
      </c>
      <c r="AB169">
        <v>0.86674510000000005</v>
      </c>
      <c r="AC169">
        <v>0.84144370000000002</v>
      </c>
      <c r="AD169">
        <v>0.84838539999999996</v>
      </c>
      <c r="AE169">
        <v>0.8341653</v>
      </c>
      <c r="AF169">
        <v>0.84621199999999996</v>
      </c>
      <c r="AG169">
        <v>0.84518459999999995</v>
      </c>
      <c r="AH169">
        <v>0.86999629999999994</v>
      </c>
      <c r="AI169">
        <v>0.86501600000000001</v>
      </c>
      <c r="AJ169">
        <v>0.83646609999999999</v>
      </c>
      <c r="AK169">
        <v>0.83085810000000004</v>
      </c>
      <c r="AL169">
        <v>0.82300779999999996</v>
      </c>
      <c r="AM169">
        <v>0.85673094000000005</v>
      </c>
      <c r="AN169">
        <v>0.84749629999999998</v>
      </c>
      <c r="AO169">
        <v>0.84652210000000006</v>
      </c>
      <c r="AP169">
        <v>0.84186225999999997</v>
      </c>
      <c r="AQ169">
        <v>0.82095689999999999</v>
      </c>
      <c r="AR169">
        <v>0.85912599999999995</v>
      </c>
      <c r="AS169">
        <v>0.83964545000000002</v>
      </c>
      <c r="AT169">
        <v>0.82464660000000001</v>
      </c>
      <c r="AU169">
        <v>0.8417171</v>
      </c>
      <c r="AV169">
        <v>0.84782290000000005</v>
      </c>
      <c r="AW169">
        <v>0.84244554999999999</v>
      </c>
      <c r="AX169">
        <v>0.83995889999999995</v>
      </c>
      <c r="AY169">
        <v>0.81272906</v>
      </c>
      <c r="AZ169">
        <v>0.84655356000000004</v>
      </c>
      <c r="BA169">
        <v>0.85030662999999995</v>
      </c>
      <c r="BB169">
        <v>0.83219933999999995</v>
      </c>
      <c r="BC169">
        <v>0.82904875</v>
      </c>
      <c r="BD169">
        <v>0.83581950000000005</v>
      </c>
      <c r="BE169">
        <v>0.85452249999999996</v>
      </c>
      <c r="BF169">
        <v>0.81595340000000005</v>
      </c>
      <c r="BG169">
        <v>0.83826447000000004</v>
      </c>
      <c r="BH169">
        <v>0.85270809999999997</v>
      </c>
      <c r="BI169">
        <v>0.84318040000000005</v>
      </c>
      <c r="BJ169">
        <v>0.80888839999999995</v>
      </c>
      <c r="BK169">
        <v>0.80848914000000005</v>
      </c>
      <c r="BL169">
        <v>0.83264559999999999</v>
      </c>
      <c r="BM169">
        <v>0.86752419999999997</v>
      </c>
      <c r="BN169">
        <v>0.84718764000000002</v>
      </c>
      <c r="BO169">
        <v>0.85300653999999998</v>
      </c>
      <c r="BP169">
        <v>0.84453297000000005</v>
      </c>
      <c r="BQ169">
        <v>0.85267364999999995</v>
      </c>
      <c r="BR169">
        <v>0.83181229999999995</v>
      </c>
      <c r="BS169">
        <v>0.83487330000000004</v>
      </c>
      <c r="BT169">
        <v>0.87360760000000004</v>
      </c>
      <c r="BU169">
        <v>0.83822439999999998</v>
      </c>
      <c r="BV169">
        <v>0.8554254</v>
      </c>
      <c r="BW169">
        <v>0.82180609999999998</v>
      </c>
      <c r="BX169">
        <v>0.84590774999999996</v>
      </c>
      <c r="BY169">
        <v>0.87540589999999996</v>
      </c>
      <c r="BZ169">
        <v>0.8223087</v>
      </c>
      <c r="CA169">
        <v>0.85442450000000003</v>
      </c>
      <c r="CB169">
        <v>0.82292679999999996</v>
      </c>
      <c r="CC169">
        <v>0.83974369999999998</v>
      </c>
      <c r="CD169">
        <v>0.8425684</v>
      </c>
      <c r="CE169">
        <v>0.84920660000000003</v>
      </c>
      <c r="CF169">
        <v>0.83902980000000005</v>
      </c>
      <c r="CG169">
        <v>0.84506870000000001</v>
      </c>
      <c r="CH169">
        <v>0.85897034000000005</v>
      </c>
      <c r="CI169">
        <v>0.83655990000000002</v>
      </c>
      <c r="CJ169">
        <v>0.85391015000000003</v>
      </c>
      <c r="CK169">
        <v>0.85180526999999995</v>
      </c>
      <c r="CL169">
        <v>0.84483059999999999</v>
      </c>
      <c r="CM169">
        <v>0.84070265</v>
      </c>
      <c r="CN169">
        <v>0.84603119999999998</v>
      </c>
      <c r="CO169">
        <v>0.8548654</v>
      </c>
      <c r="CP169">
        <v>0.8083205</v>
      </c>
      <c r="CQ169">
        <v>0.84193039999999997</v>
      </c>
      <c r="CR169">
        <v>0.89061146999999996</v>
      </c>
      <c r="CS169">
        <v>0.8445648</v>
      </c>
      <c r="CT169">
        <v>0.85107284999999999</v>
      </c>
      <c r="CU169">
        <v>0.84440285000000004</v>
      </c>
      <c r="CV169">
        <v>0.86472934000000001</v>
      </c>
      <c r="CW169">
        <v>0.86295650000000002</v>
      </c>
      <c r="CX169">
        <v>0.81966079999999997</v>
      </c>
      <c r="CY169">
        <v>0.84782665999999995</v>
      </c>
      <c r="CZ169">
        <v>0.83478209999999997</v>
      </c>
      <c r="DA169">
        <v>0.828071</v>
      </c>
      <c r="DB169">
        <v>0.87540510000000005</v>
      </c>
      <c r="DC169">
        <v>0.83402860000000001</v>
      </c>
      <c r="DD169">
        <v>0.84808190000000006</v>
      </c>
      <c r="DE169">
        <v>0.8554446</v>
      </c>
      <c r="DF169">
        <v>0.84258275999999999</v>
      </c>
      <c r="DG169">
        <v>0.83662945</v>
      </c>
      <c r="DH169">
        <v>0.84863679999999997</v>
      </c>
      <c r="DI169">
        <v>0.84874415000000003</v>
      </c>
      <c r="DJ169">
        <v>0.84398090000000003</v>
      </c>
      <c r="DK169">
        <v>0.85586600000000002</v>
      </c>
      <c r="DL169">
        <v>0.83875169999999999</v>
      </c>
      <c r="DM169">
        <v>0.84842859999999998</v>
      </c>
      <c r="DN169">
        <v>0.84663767000000001</v>
      </c>
      <c r="DO169">
        <v>0.84057179999999998</v>
      </c>
      <c r="DP169">
        <v>0.85241115000000001</v>
      </c>
      <c r="DQ169">
        <v>0.85473204000000003</v>
      </c>
      <c r="DR169">
        <v>0.83513709999999997</v>
      </c>
      <c r="DS169">
        <v>0.84129889999999996</v>
      </c>
      <c r="DT169">
        <v>0.8177875</v>
      </c>
      <c r="DU169">
        <v>0.82705759999999995</v>
      </c>
      <c r="DV169">
        <v>0.84924659999999996</v>
      </c>
      <c r="DW169">
        <v>0.8123937</v>
      </c>
      <c r="DX169">
        <v>0.83892845999999999</v>
      </c>
      <c r="DY169">
        <v>0.85432839999999999</v>
      </c>
      <c r="DZ169">
        <v>0.85941153999999997</v>
      </c>
      <c r="EA169">
        <v>0.84245323999999999</v>
      </c>
      <c r="EB169">
        <v>0.84454750000000001</v>
      </c>
      <c r="EC169">
        <v>0.85202979999999995</v>
      </c>
      <c r="ED169">
        <v>0.85955159999999997</v>
      </c>
      <c r="EE169">
        <v>0.87233329999999998</v>
      </c>
      <c r="EF169">
        <v>0.85031690000000004</v>
      </c>
      <c r="EG169">
        <v>0.85946226000000003</v>
      </c>
      <c r="EH169">
        <v>0.83819290000000002</v>
      </c>
      <c r="EI169">
        <v>0.86462784000000004</v>
      </c>
      <c r="EJ169">
        <v>0.85880553999999998</v>
      </c>
      <c r="EK169">
        <v>0.86458117000000001</v>
      </c>
      <c r="EL169">
        <v>0.84828870000000001</v>
      </c>
      <c r="EM169">
        <v>0.86525730000000001</v>
      </c>
      <c r="EN169">
        <v>0.84410090000000004</v>
      </c>
      <c r="EO169">
        <v>0.81625413999999996</v>
      </c>
      <c r="EP169">
        <v>0.83442859999999996</v>
      </c>
      <c r="EQ169">
        <v>0.86152470000000003</v>
      </c>
      <c r="ER169">
        <v>0.84393317000000001</v>
      </c>
      <c r="ES169">
        <v>0.86478454000000005</v>
      </c>
      <c r="ET169">
        <v>0.83971200000000001</v>
      </c>
      <c r="EU169">
        <v>0.85952850000000003</v>
      </c>
      <c r="EV169">
        <v>0.82592790000000005</v>
      </c>
      <c r="EW169">
        <v>0.85974099999999998</v>
      </c>
      <c r="EX169">
        <v>0.82749455999999999</v>
      </c>
      <c r="EY169">
        <v>0.82117249999999997</v>
      </c>
      <c r="EZ169">
        <v>0.86459070000000005</v>
      </c>
      <c r="FA169">
        <v>0.82809089999999996</v>
      </c>
      <c r="FB169">
        <v>0.85813110000000004</v>
      </c>
      <c r="FC169">
        <v>0.86289079999999996</v>
      </c>
      <c r="FD169">
        <v>0.85422087000000002</v>
      </c>
      <c r="FE169">
        <v>0.83943619999999997</v>
      </c>
      <c r="FF169">
        <v>0.85479075000000004</v>
      </c>
      <c r="FG169">
        <v>0.85497206000000003</v>
      </c>
      <c r="FH169">
        <v>0.8544583</v>
      </c>
      <c r="FI169">
        <v>0.84802467000000004</v>
      </c>
      <c r="FJ169">
        <v>0.85559123999999998</v>
      </c>
      <c r="FK169">
        <v>0.83125716000000005</v>
      </c>
      <c r="FL169">
        <v>0.8701856</v>
      </c>
      <c r="FM169">
        <v>0.85408530000000005</v>
      </c>
      <c r="FN169">
        <v>0.82918559999999997</v>
      </c>
      <c r="FO169">
        <v>0.84318470000000001</v>
      </c>
      <c r="FP169">
        <v>0.85519129999999999</v>
      </c>
      <c r="FQ169">
        <v>0.83361834000000001</v>
      </c>
      <c r="FR169">
        <v>0.83890604999999996</v>
      </c>
      <c r="FS169">
        <v>0.83826672999999996</v>
      </c>
      <c r="FT169">
        <v>0.85126126000000002</v>
      </c>
      <c r="FU169">
        <v>0.83559729999999999</v>
      </c>
      <c r="FV169">
        <v>0.85283799999999998</v>
      </c>
      <c r="FW169">
        <v>0.84017989999999998</v>
      </c>
      <c r="FX169">
        <v>0.87029420000000002</v>
      </c>
      <c r="FY169">
        <v>0.86392060000000004</v>
      </c>
      <c r="FZ169">
        <v>0.85246884999999994</v>
      </c>
      <c r="GA169">
        <v>0.85034730000000003</v>
      </c>
      <c r="GB169">
        <v>0.86234770000000005</v>
      </c>
      <c r="GC169">
        <v>0.87329749999999995</v>
      </c>
      <c r="GD169">
        <v>0.85359985000000005</v>
      </c>
      <c r="GE169">
        <v>0.8560835</v>
      </c>
      <c r="GF169">
        <v>0.85199840000000004</v>
      </c>
      <c r="GG169">
        <v>0.85487360000000001</v>
      </c>
      <c r="GH169">
        <v>0.85820830000000004</v>
      </c>
      <c r="GI169">
        <v>0.85488045000000001</v>
      </c>
      <c r="GJ169">
        <v>0.84324765000000002</v>
      </c>
      <c r="GK169">
        <v>0.83572000000000002</v>
      </c>
      <c r="GL169">
        <v>0.85636692999999997</v>
      </c>
      <c r="GM169">
        <v>0.84285339999999997</v>
      </c>
      <c r="GN169">
        <v>0.83934825999999996</v>
      </c>
      <c r="GO169">
        <v>0.84127629999999998</v>
      </c>
      <c r="GP169">
        <v>0.84698039999999997</v>
      </c>
      <c r="GQ169">
        <v>0.84011453000000003</v>
      </c>
      <c r="GR169">
        <v>0.84439969999999998</v>
      </c>
      <c r="GS169">
        <v>0.84529410000000005</v>
      </c>
      <c r="GT169">
        <v>0.84245919999999996</v>
      </c>
      <c r="GU169">
        <v>0.83212304000000004</v>
      </c>
    </row>
    <row r="170" spans="1:203" x14ac:dyDescent="0.2">
      <c r="A170">
        <v>2018</v>
      </c>
      <c r="B170">
        <v>0.99603224000000001</v>
      </c>
      <c r="C170">
        <v>4.3392596E-3</v>
      </c>
      <c r="D170">
        <v>0.77435242999999998</v>
      </c>
      <c r="E170">
        <v>0.75526289999999996</v>
      </c>
      <c r="F170">
        <v>0.75793933999999996</v>
      </c>
      <c r="G170">
        <v>0.76480970000000004</v>
      </c>
      <c r="H170">
        <v>0.75323485999999995</v>
      </c>
      <c r="I170">
        <v>0.77184653000000003</v>
      </c>
      <c r="J170">
        <v>0.74466730000000003</v>
      </c>
      <c r="K170">
        <v>0.74338037000000001</v>
      </c>
      <c r="L170">
        <v>0.74268084999999995</v>
      </c>
      <c r="M170">
        <v>0.79200040000000005</v>
      </c>
      <c r="N170">
        <v>0.76451373</v>
      </c>
      <c r="O170">
        <v>0.71072120000000005</v>
      </c>
      <c r="P170">
        <v>0.74220019999999998</v>
      </c>
      <c r="Q170">
        <v>0.76346320000000001</v>
      </c>
      <c r="R170">
        <v>0.75511384000000004</v>
      </c>
      <c r="S170">
        <v>0.73890509999999998</v>
      </c>
      <c r="T170">
        <v>0.73253270000000004</v>
      </c>
      <c r="U170">
        <v>0.77417135000000004</v>
      </c>
      <c r="V170">
        <v>0.76776683000000001</v>
      </c>
      <c r="W170">
        <v>0.75077989999999994</v>
      </c>
      <c r="X170">
        <v>0.75610569999999999</v>
      </c>
      <c r="Y170">
        <v>0.75729184999999999</v>
      </c>
      <c r="Z170">
        <v>0.75925600000000004</v>
      </c>
      <c r="AA170">
        <v>0.75758809999999999</v>
      </c>
      <c r="AB170">
        <v>0.77348465</v>
      </c>
      <c r="AC170">
        <v>0.75807314999999997</v>
      </c>
      <c r="AD170">
        <v>0.74001439999999996</v>
      </c>
      <c r="AE170">
        <v>0.768258</v>
      </c>
      <c r="AF170">
        <v>0.7651076</v>
      </c>
      <c r="AG170">
        <v>0.76684827</v>
      </c>
      <c r="AH170">
        <v>0.76993745999999996</v>
      </c>
      <c r="AI170">
        <v>0.75798449999999995</v>
      </c>
      <c r="AJ170">
        <v>0.76097583999999996</v>
      </c>
      <c r="AK170">
        <v>0.74644697000000004</v>
      </c>
      <c r="AL170">
        <v>0.75093540000000003</v>
      </c>
      <c r="AM170">
        <v>0.77374359999999998</v>
      </c>
      <c r="AN170">
        <v>0.76914570000000004</v>
      </c>
      <c r="AO170">
        <v>0.7551892</v>
      </c>
      <c r="AP170">
        <v>0.75442989999999999</v>
      </c>
      <c r="AQ170">
        <v>0.72250329999999996</v>
      </c>
      <c r="AR170">
        <v>0.75265199999999999</v>
      </c>
      <c r="AS170">
        <v>0.77981549999999999</v>
      </c>
      <c r="AT170">
        <v>0.73706499999999997</v>
      </c>
      <c r="AU170">
        <v>0.76957070000000005</v>
      </c>
      <c r="AV170">
        <v>0.77094949999999995</v>
      </c>
      <c r="AW170">
        <v>0.77775499999999997</v>
      </c>
      <c r="AX170">
        <v>0.78501695000000005</v>
      </c>
      <c r="AY170">
        <v>0.75974929999999996</v>
      </c>
      <c r="AZ170">
        <v>0.77566402999999995</v>
      </c>
      <c r="BA170">
        <v>0.78466093999999997</v>
      </c>
      <c r="BB170">
        <v>0.77548665000000006</v>
      </c>
      <c r="BC170">
        <v>0.77616839999999998</v>
      </c>
      <c r="BD170">
        <v>0.77776164000000003</v>
      </c>
      <c r="BE170">
        <v>0.76676129999999998</v>
      </c>
      <c r="BF170">
        <v>0.74783253999999999</v>
      </c>
      <c r="BG170">
        <v>0.76448375000000002</v>
      </c>
      <c r="BH170">
        <v>0.75929712999999999</v>
      </c>
      <c r="BI170">
        <v>0.77230202999999997</v>
      </c>
      <c r="BJ170">
        <v>0.75489379999999995</v>
      </c>
      <c r="BK170">
        <v>0.7739163</v>
      </c>
      <c r="BL170">
        <v>0.75605880000000003</v>
      </c>
      <c r="BM170">
        <v>0.78866199999999997</v>
      </c>
      <c r="BN170">
        <v>0.7600034</v>
      </c>
      <c r="BO170">
        <v>0.78680030000000001</v>
      </c>
      <c r="BP170">
        <v>0.76056489999999999</v>
      </c>
      <c r="BQ170">
        <v>0.76884322999999999</v>
      </c>
      <c r="BR170">
        <v>0.75074059999999998</v>
      </c>
      <c r="BS170">
        <v>0.74362320000000004</v>
      </c>
      <c r="BT170">
        <v>0.76216154999999997</v>
      </c>
      <c r="BU170">
        <v>0.73574890000000004</v>
      </c>
      <c r="BV170">
        <v>0.76359575999999996</v>
      </c>
      <c r="BW170">
        <v>0.73342209999999997</v>
      </c>
      <c r="BX170">
        <v>0.77267030000000003</v>
      </c>
      <c r="BY170">
        <v>0.75536745999999999</v>
      </c>
      <c r="BZ170">
        <v>0.76803255000000004</v>
      </c>
      <c r="CA170">
        <v>0.74732359999999998</v>
      </c>
      <c r="CB170">
        <v>0.7723797</v>
      </c>
      <c r="CC170">
        <v>0.76292939999999998</v>
      </c>
      <c r="CD170">
        <v>0.75348409999999999</v>
      </c>
      <c r="CE170">
        <v>0.76615864</v>
      </c>
      <c r="CF170">
        <v>0.76861363999999999</v>
      </c>
      <c r="CG170">
        <v>0.77764595000000003</v>
      </c>
      <c r="CH170">
        <v>0.74500465000000005</v>
      </c>
      <c r="CI170">
        <v>0.75057845999999995</v>
      </c>
      <c r="CJ170">
        <v>0.75761867000000005</v>
      </c>
      <c r="CK170">
        <v>0.77508306999999999</v>
      </c>
      <c r="CL170">
        <v>0.77136176999999995</v>
      </c>
      <c r="CM170">
        <v>0.74889919999999999</v>
      </c>
      <c r="CN170">
        <v>0.75423410000000002</v>
      </c>
      <c r="CO170">
        <v>0.76596916000000004</v>
      </c>
      <c r="CP170">
        <v>0.75055474</v>
      </c>
      <c r="CQ170">
        <v>0.77465624</v>
      </c>
      <c r="CR170">
        <v>0.78380209999999995</v>
      </c>
      <c r="CS170">
        <v>0.7706501</v>
      </c>
      <c r="CT170">
        <v>0.74600949999999999</v>
      </c>
      <c r="CU170">
        <v>0.77780855000000004</v>
      </c>
      <c r="CV170">
        <v>0.77552049999999995</v>
      </c>
      <c r="CW170">
        <v>0.77936863999999995</v>
      </c>
      <c r="CX170">
        <v>0.72523289999999996</v>
      </c>
      <c r="CY170">
        <v>0.77536139999999998</v>
      </c>
      <c r="CZ170">
        <v>0.75426479999999996</v>
      </c>
      <c r="DA170">
        <v>0.74345296999999999</v>
      </c>
      <c r="DB170">
        <v>0.79823445999999998</v>
      </c>
      <c r="DC170">
        <v>0.76721919999999999</v>
      </c>
      <c r="DD170">
        <v>0.74776184999999995</v>
      </c>
      <c r="DE170">
        <v>0.76929990000000004</v>
      </c>
      <c r="DF170">
        <v>0.77781480000000003</v>
      </c>
      <c r="DG170">
        <v>0.77146820000000005</v>
      </c>
      <c r="DH170">
        <v>0.76963130000000002</v>
      </c>
      <c r="DI170">
        <v>0.75818140000000001</v>
      </c>
      <c r="DJ170">
        <v>0.77281487000000004</v>
      </c>
      <c r="DK170">
        <v>0.77264166000000001</v>
      </c>
      <c r="DL170">
        <v>0.74221163999999995</v>
      </c>
      <c r="DM170">
        <v>0.78410833999999996</v>
      </c>
      <c r="DN170">
        <v>0.74048316000000003</v>
      </c>
      <c r="DO170">
        <v>0.76855430000000002</v>
      </c>
      <c r="DP170">
        <v>0.76256590000000002</v>
      </c>
      <c r="DQ170">
        <v>0.77267240000000004</v>
      </c>
      <c r="DR170">
        <v>0.73557799999999995</v>
      </c>
      <c r="DS170">
        <v>0.75556760000000001</v>
      </c>
      <c r="DT170">
        <v>0.74348329999999996</v>
      </c>
      <c r="DU170">
        <v>0.78639230000000004</v>
      </c>
      <c r="DV170">
        <v>0.74760603999999997</v>
      </c>
      <c r="DW170">
        <v>0.74616534000000001</v>
      </c>
      <c r="DX170">
        <v>0.73073083000000005</v>
      </c>
      <c r="DY170">
        <v>0.76598299999999997</v>
      </c>
      <c r="DZ170">
        <v>0.77906509999999995</v>
      </c>
      <c r="EA170">
        <v>0.76874469999999995</v>
      </c>
      <c r="EB170">
        <v>0.74919164000000005</v>
      </c>
      <c r="EC170">
        <v>0.75626309999999997</v>
      </c>
      <c r="ED170">
        <v>0.78939915000000005</v>
      </c>
      <c r="EE170">
        <v>0.76893805999999998</v>
      </c>
      <c r="EF170">
        <v>0.75679649999999998</v>
      </c>
      <c r="EG170">
        <v>0.77871869999999999</v>
      </c>
      <c r="EH170">
        <v>0.77494735000000003</v>
      </c>
      <c r="EI170">
        <v>0.78146020000000005</v>
      </c>
      <c r="EJ170">
        <v>0.76745635000000001</v>
      </c>
      <c r="EK170">
        <v>0.75074249999999998</v>
      </c>
      <c r="EL170">
        <v>0.7430582</v>
      </c>
      <c r="EM170">
        <v>0.77430266000000003</v>
      </c>
      <c r="EN170">
        <v>0.75332889999999997</v>
      </c>
      <c r="EO170">
        <v>0.74398934999999999</v>
      </c>
      <c r="EP170">
        <v>0.74617840000000002</v>
      </c>
      <c r="EQ170">
        <v>0.76977414</v>
      </c>
      <c r="ER170">
        <v>0.73929820000000002</v>
      </c>
      <c r="ES170">
        <v>0.80165744000000005</v>
      </c>
      <c r="ET170">
        <v>0.78575987000000003</v>
      </c>
      <c r="EU170">
        <v>0.77187289999999997</v>
      </c>
      <c r="EV170">
        <v>0.75287645999999997</v>
      </c>
      <c r="EW170">
        <v>0.77698433</v>
      </c>
      <c r="EX170">
        <v>0.75984410000000002</v>
      </c>
      <c r="EY170">
        <v>0.73273736</v>
      </c>
      <c r="EZ170">
        <v>0.77201090000000006</v>
      </c>
      <c r="FA170">
        <v>0.76422840000000003</v>
      </c>
      <c r="FB170">
        <v>0.78958490000000003</v>
      </c>
      <c r="FC170">
        <v>0.77148950000000005</v>
      </c>
      <c r="FD170">
        <v>0.74212115999999995</v>
      </c>
      <c r="FE170">
        <v>0.75639080000000003</v>
      </c>
      <c r="FF170">
        <v>0.76910780000000001</v>
      </c>
      <c r="FG170">
        <v>0.74284110000000003</v>
      </c>
      <c r="FH170">
        <v>0.77358234000000003</v>
      </c>
      <c r="FI170">
        <v>0.78141830000000001</v>
      </c>
      <c r="FJ170">
        <v>0.76264759999999998</v>
      </c>
      <c r="FK170">
        <v>0.75240949999999995</v>
      </c>
      <c r="FL170">
        <v>0.771818</v>
      </c>
      <c r="FM170">
        <v>0.77915069999999997</v>
      </c>
      <c r="FN170">
        <v>0.75286529999999996</v>
      </c>
      <c r="FO170">
        <v>0.76385130000000001</v>
      </c>
      <c r="FP170">
        <v>0.78015816000000004</v>
      </c>
      <c r="FQ170">
        <v>0.75210829999999995</v>
      </c>
      <c r="FR170">
        <v>0.7408787</v>
      </c>
      <c r="FS170">
        <v>0.74289954000000002</v>
      </c>
      <c r="FT170">
        <v>0.76546709999999996</v>
      </c>
      <c r="FU170">
        <v>0.76772689999999999</v>
      </c>
      <c r="FV170">
        <v>0.78327835000000001</v>
      </c>
      <c r="FW170">
        <v>0.73644005999999995</v>
      </c>
      <c r="FX170">
        <v>0.78653746999999996</v>
      </c>
      <c r="FY170">
        <v>0.76397649999999995</v>
      </c>
      <c r="FZ170">
        <v>0.74587369999999997</v>
      </c>
      <c r="GA170">
        <v>0.74939465999999999</v>
      </c>
      <c r="GB170">
        <v>0.77262439999999999</v>
      </c>
      <c r="GC170">
        <v>0.78078793999999996</v>
      </c>
      <c r="GD170">
        <v>0.78662259999999995</v>
      </c>
      <c r="GE170">
        <v>0.76491609999999999</v>
      </c>
      <c r="GF170">
        <v>0.76610946999999996</v>
      </c>
      <c r="GG170">
        <v>0.77953713999999996</v>
      </c>
      <c r="GH170">
        <v>0.75212889999999999</v>
      </c>
      <c r="GI170">
        <v>0.78726790000000002</v>
      </c>
      <c r="GJ170">
        <v>0.76276003999999997</v>
      </c>
      <c r="GK170">
        <v>0.78376204000000005</v>
      </c>
      <c r="GL170">
        <v>0.77583605</v>
      </c>
      <c r="GM170">
        <v>0.74684507</v>
      </c>
      <c r="GN170">
        <v>0.75247819999999999</v>
      </c>
      <c r="GO170">
        <v>0.76113770000000003</v>
      </c>
      <c r="GP170">
        <v>0.78103535999999996</v>
      </c>
      <c r="GQ170">
        <v>0.74876666000000003</v>
      </c>
      <c r="GR170">
        <v>0.77271140000000005</v>
      </c>
      <c r="GS170">
        <v>0.77858095999999999</v>
      </c>
      <c r="GT170">
        <v>0.77901465000000003</v>
      </c>
      <c r="GU170">
        <v>0.77134630000000004</v>
      </c>
    </row>
    <row r="171" spans="1:203" x14ac:dyDescent="0.2">
      <c r="A171">
        <v>2019</v>
      </c>
      <c r="B171">
        <v>0.99576025999999995</v>
      </c>
      <c r="C171">
        <v>3.9461319999999998E-3</v>
      </c>
      <c r="D171">
        <v>0.91415539999999995</v>
      </c>
      <c r="E171">
        <v>0.884884</v>
      </c>
      <c r="F171">
        <v>0.88106680000000004</v>
      </c>
      <c r="G171">
        <v>0.89795650000000005</v>
      </c>
      <c r="H171">
        <v>0.89308679999999996</v>
      </c>
      <c r="I171">
        <v>0.90430029999999995</v>
      </c>
      <c r="J171">
        <v>0.88100712999999997</v>
      </c>
      <c r="K171">
        <v>0.87420039999999999</v>
      </c>
      <c r="L171">
        <v>0.88506572999999999</v>
      </c>
      <c r="M171">
        <v>0.93314606</v>
      </c>
      <c r="N171">
        <v>0.88851075999999996</v>
      </c>
      <c r="O171">
        <v>0.82833100000000004</v>
      </c>
      <c r="P171">
        <v>0.88634014000000005</v>
      </c>
      <c r="Q171">
        <v>0.89401589999999997</v>
      </c>
      <c r="R171">
        <v>0.90207565000000001</v>
      </c>
      <c r="S171">
        <v>0.87144129999999997</v>
      </c>
      <c r="T171">
        <v>0.87202400000000002</v>
      </c>
      <c r="U171">
        <v>0.89355320000000005</v>
      </c>
      <c r="V171">
        <v>0.87866175000000002</v>
      </c>
      <c r="W171">
        <v>0.8670968</v>
      </c>
      <c r="X171">
        <v>0.87514230000000004</v>
      </c>
      <c r="Y171">
        <v>0.88485026</v>
      </c>
      <c r="Z171">
        <v>0.89919055000000003</v>
      </c>
      <c r="AA171">
        <v>0.8931424</v>
      </c>
      <c r="AB171">
        <v>0.91398513000000003</v>
      </c>
      <c r="AC171">
        <v>0.85802703999999996</v>
      </c>
      <c r="AD171">
        <v>0.86501645999999999</v>
      </c>
      <c r="AE171">
        <v>0.87817920000000005</v>
      </c>
      <c r="AF171">
        <v>0.90227789999999997</v>
      </c>
      <c r="AG171">
        <v>0.92512669999999997</v>
      </c>
      <c r="AH171">
        <v>0.90160154999999997</v>
      </c>
      <c r="AI171">
        <v>0.88685979999999998</v>
      </c>
      <c r="AJ171">
        <v>0.90669113000000001</v>
      </c>
      <c r="AK171">
        <v>0.88839656</v>
      </c>
      <c r="AL171">
        <v>0.91173934999999995</v>
      </c>
      <c r="AM171">
        <v>0.88408947000000004</v>
      </c>
      <c r="AN171">
        <v>0.86603580000000002</v>
      </c>
      <c r="AO171">
        <v>0.89294289999999998</v>
      </c>
      <c r="AP171">
        <v>0.89808756000000001</v>
      </c>
      <c r="AQ171">
        <v>0.86710732999999995</v>
      </c>
      <c r="AR171">
        <v>0.87023485</v>
      </c>
      <c r="AS171">
        <v>0.91561289999999995</v>
      </c>
      <c r="AT171">
        <v>0.85720719999999995</v>
      </c>
      <c r="AU171">
        <v>0.92169182999999999</v>
      </c>
      <c r="AV171">
        <v>0.91878870000000001</v>
      </c>
      <c r="AW171">
        <v>0.88876885000000005</v>
      </c>
      <c r="AX171">
        <v>0.91024095000000005</v>
      </c>
      <c r="AY171">
        <v>0.87163069999999998</v>
      </c>
      <c r="AZ171">
        <v>0.88643634000000004</v>
      </c>
      <c r="BA171">
        <v>0.89486589999999999</v>
      </c>
      <c r="BB171">
        <v>0.90140690000000001</v>
      </c>
      <c r="BC171">
        <v>0.90715460000000003</v>
      </c>
      <c r="BD171">
        <v>0.91129709999999997</v>
      </c>
      <c r="BE171">
        <v>0.86799340000000003</v>
      </c>
      <c r="BF171">
        <v>0.87641469999999999</v>
      </c>
      <c r="BG171">
        <v>0.9052675</v>
      </c>
      <c r="BH171">
        <v>0.89811015000000005</v>
      </c>
      <c r="BI171">
        <v>0.89941150000000003</v>
      </c>
      <c r="BJ171">
        <v>0.86738192999999997</v>
      </c>
      <c r="BK171">
        <v>0.86142415000000006</v>
      </c>
      <c r="BL171">
        <v>0.88651550000000001</v>
      </c>
      <c r="BM171">
        <v>0.88174459999999999</v>
      </c>
      <c r="BN171">
        <v>0.88876175999999996</v>
      </c>
      <c r="BO171">
        <v>0.89244776999999997</v>
      </c>
      <c r="BP171">
        <v>0.87141139999999995</v>
      </c>
      <c r="BQ171">
        <v>0.89561329999999995</v>
      </c>
      <c r="BR171">
        <v>0.86550539999999998</v>
      </c>
      <c r="BS171">
        <v>0.86626946999999999</v>
      </c>
      <c r="BT171">
        <v>0.91218089999999996</v>
      </c>
      <c r="BU171">
        <v>0.91315835999999995</v>
      </c>
      <c r="BV171">
        <v>0.9078098</v>
      </c>
      <c r="BW171">
        <v>0.83634657000000001</v>
      </c>
      <c r="BX171">
        <v>0.88931035999999997</v>
      </c>
      <c r="BY171">
        <v>0.89820485999999999</v>
      </c>
      <c r="BZ171">
        <v>0.91630566000000002</v>
      </c>
      <c r="CA171">
        <v>0.89671856000000005</v>
      </c>
      <c r="CB171">
        <v>0.86333333999999995</v>
      </c>
      <c r="CC171">
        <v>0.89736885</v>
      </c>
      <c r="CD171">
        <v>0.89102166999999999</v>
      </c>
      <c r="CE171">
        <v>0.88270389999999999</v>
      </c>
      <c r="CF171">
        <v>0.88759500000000002</v>
      </c>
      <c r="CG171">
        <v>0.90327095999999996</v>
      </c>
      <c r="CH171">
        <v>0.89774500000000002</v>
      </c>
      <c r="CI171">
        <v>0.89391189999999998</v>
      </c>
      <c r="CJ171">
        <v>0.88515770000000005</v>
      </c>
      <c r="CK171">
        <v>0.87921934999999996</v>
      </c>
      <c r="CL171">
        <v>0.85109369999999995</v>
      </c>
      <c r="CM171">
        <v>0.89305880000000004</v>
      </c>
      <c r="CN171">
        <v>0.88659524999999995</v>
      </c>
      <c r="CO171">
        <v>0.88595765999999998</v>
      </c>
      <c r="CP171">
        <v>0.88582194000000003</v>
      </c>
      <c r="CQ171">
        <v>0.91224914999999995</v>
      </c>
      <c r="CR171">
        <v>0.90675850000000002</v>
      </c>
      <c r="CS171">
        <v>0.88447564999999995</v>
      </c>
      <c r="CT171">
        <v>0.89099293999999996</v>
      </c>
      <c r="CU171">
        <v>0.89584160000000002</v>
      </c>
      <c r="CV171">
        <v>0.887984</v>
      </c>
      <c r="CW171">
        <v>0.90356462999999998</v>
      </c>
      <c r="CX171">
        <v>0.87030569999999996</v>
      </c>
      <c r="CY171">
        <v>0.88086189999999998</v>
      </c>
      <c r="CZ171">
        <v>0.88129009999999997</v>
      </c>
      <c r="DA171">
        <v>0.89197519999999997</v>
      </c>
      <c r="DB171">
        <v>0.92371579999999998</v>
      </c>
      <c r="DC171">
        <v>0.89886533999999996</v>
      </c>
      <c r="DD171">
        <v>0.88094729999999999</v>
      </c>
      <c r="DE171">
        <v>0.92365039999999998</v>
      </c>
      <c r="DF171">
        <v>0.89215800000000001</v>
      </c>
      <c r="DG171">
        <v>0.86822460000000001</v>
      </c>
      <c r="DH171">
        <v>0.91174509999999998</v>
      </c>
      <c r="DI171">
        <v>0.89331700000000003</v>
      </c>
      <c r="DJ171">
        <v>0.88017124000000002</v>
      </c>
      <c r="DK171">
        <v>0.90662679999999995</v>
      </c>
      <c r="DL171">
        <v>0.88367770000000001</v>
      </c>
      <c r="DM171">
        <v>0.90570307000000005</v>
      </c>
      <c r="DN171">
        <v>0.88075420000000004</v>
      </c>
      <c r="DO171">
        <v>0.87350254999999999</v>
      </c>
      <c r="DP171">
        <v>0.89356460000000004</v>
      </c>
      <c r="DQ171">
        <v>0.88064500000000001</v>
      </c>
      <c r="DR171">
        <v>0.87797559999999997</v>
      </c>
      <c r="DS171">
        <v>0.89105069999999997</v>
      </c>
      <c r="DT171">
        <v>0.86850256000000003</v>
      </c>
      <c r="DU171">
        <v>0.89629614000000002</v>
      </c>
      <c r="DV171">
        <v>0.86953029999999998</v>
      </c>
      <c r="DW171">
        <v>0.88927540000000005</v>
      </c>
      <c r="DX171">
        <v>0.85428800000000005</v>
      </c>
      <c r="DY171">
        <v>0.91706719999999997</v>
      </c>
      <c r="DZ171">
        <v>0.89803409999999995</v>
      </c>
      <c r="EA171">
        <v>0.90564770000000006</v>
      </c>
      <c r="EB171">
        <v>0.86365099999999995</v>
      </c>
      <c r="EC171">
        <v>0.91686500000000004</v>
      </c>
      <c r="ED171">
        <v>0.90987390000000001</v>
      </c>
      <c r="EE171">
        <v>0.91025809999999996</v>
      </c>
      <c r="EF171">
        <v>0.90665715999999996</v>
      </c>
      <c r="EG171">
        <v>0.90565753000000004</v>
      </c>
      <c r="EH171">
        <v>0.87397563</v>
      </c>
      <c r="EI171">
        <v>0.88567465999999995</v>
      </c>
      <c r="EJ171">
        <v>0.90525436000000004</v>
      </c>
      <c r="EK171">
        <v>0.90122705999999997</v>
      </c>
      <c r="EL171">
        <v>0.90932590000000002</v>
      </c>
      <c r="EM171">
        <v>0.89954484000000001</v>
      </c>
      <c r="EN171">
        <v>0.90945569999999998</v>
      </c>
      <c r="EO171">
        <v>0.87728625999999998</v>
      </c>
      <c r="EP171">
        <v>0.87520443999999997</v>
      </c>
      <c r="EQ171">
        <v>0.90714483999999995</v>
      </c>
      <c r="ER171">
        <v>0.87833375000000002</v>
      </c>
      <c r="ES171">
        <v>0.90457493</v>
      </c>
      <c r="ET171">
        <v>0.92554563000000001</v>
      </c>
      <c r="EU171">
        <v>0.89586900000000003</v>
      </c>
      <c r="EV171">
        <v>0.89607835000000002</v>
      </c>
      <c r="EW171">
        <v>0.89686060000000001</v>
      </c>
      <c r="EX171">
        <v>0.87722330000000004</v>
      </c>
      <c r="EY171">
        <v>0.86697170000000001</v>
      </c>
      <c r="EZ171">
        <v>0.89874679999999996</v>
      </c>
      <c r="FA171">
        <v>0.88288193999999998</v>
      </c>
      <c r="FB171">
        <v>0.90165793999999999</v>
      </c>
      <c r="FC171">
        <v>0.90443499999999999</v>
      </c>
      <c r="FD171">
        <v>0.93075423999999995</v>
      </c>
      <c r="FE171">
        <v>0.88137129999999997</v>
      </c>
      <c r="FF171">
        <v>0.89076345999999995</v>
      </c>
      <c r="FG171">
        <v>0.8853375</v>
      </c>
      <c r="FH171">
        <v>0.90324550000000003</v>
      </c>
      <c r="FI171">
        <v>0.89368415000000001</v>
      </c>
      <c r="FJ171">
        <v>0.89832809999999996</v>
      </c>
      <c r="FK171">
        <v>0.86119840000000003</v>
      </c>
      <c r="FL171">
        <v>0.90627754000000005</v>
      </c>
      <c r="FM171">
        <v>0.89585570000000003</v>
      </c>
      <c r="FN171">
        <v>0.89053654999999998</v>
      </c>
      <c r="FO171">
        <v>0.8898874</v>
      </c>
      <c r="FP171">
        <v>0.90743289999999999</v>
      </c>
      <c r="FQ171">
        <v>0.88035094999999997</v>
      </c>
      <c r="FR171">
        <v>0.87299084999999998</v>
      </c>
      <c r="FS171">
        <v>0.90762869999999995</v>
      </c>
      <c r="FT171">
        <v>0.90550079999999999</v>
      </c>
      <c r="FU171">
        <v>0.90371780000000002</v>
      </c>
      <c r="FV171">
        <v>0.90655713999999998</v>
      </c>
      <c r="FW171">
        <v>0.87426130000000002</v>
      </c>
      <c r="FX171">
        <v>0.90267160000000002</v>
      </c>
      <c r="FY171">
        <v>0.88956599999999997</v>
      </c>
      <c r="FZ171">
        <v>0.89014610000000005</v>
      </c>
      <c r="GA171">
        <v>0.90551543000000001</v>
      </c>
      <c r="GB171">
        <v>0.89275579999999999</v>
      </c>
      <c r="GC171">
        <v>0.88753950000000004</v>
      </c>
      <c r="GD171">
        <v>0.89525973999999997</v>
      </c>
      <c r="GE171">
        <v>0.90590459999999995</v>
      </c>
      <c r="GF171">
        <v>0.89440540000000002</v>
      </c>
      <c r="GG171">
        <v>0.9105394</v>
      </c>
      <c r="GH171">
        <v>0.88512665000000001</v>
      </c>
      <c r="GI171">
        <v>0.87662899999999999</v>
      </c>
      <c r="GJ171">
        <v>0.89553254999999998</v>
      </c>
      <c r="GK171">
        <v>0.89270899999999997</v>
      </c>
      <c r="GL171">
        <v>0.90471696999999995</v>
      </c>
      <c r="GM171">
        <v>0.89708202999999997</v>
      </c>
      <c r="GN171">
        <v>0.87228510000000004</v>
      </c>
      <c r="GO171">
        <v>0.91656459999999995</v>
      </c>
      <c r="GP171">
        <v>0.88662236999999999</v>
      </c>
      <c r="GQ171">
        <v>0.87137299999999995</v>
      </c>
      <c r="GR171">
        <v>0.88381410000000005</v>
      </c>
      <c r="GS171">
        <v>0.87521844999999998</v>
      </c>
      <c r="GT171">
        <v>0.89928229999999998</v>
      </c>
      <c r="GU171">
        <v>0.877197</v>
      </c>
    </row>
    <row r="172" spans="1:203" x14ac:dyDescent="0.2">
      <c r="A172">
        <v>2020</v>
      </c>
      <c r="B172">
        <v>0.99533439999999995</v>
      </c>
      <c r="C172">
        <v>4.5786747000000003E-3</v>
      </c>
      <c r="D172">
        <v>0.93419640000000004</v>
      </c>
      <c r="E172">
        <v>0.92215616</v>
      </c>
      <c r="F172">
        <v>0.92197899999999999</v>
      </c>
      <c r="G172">
        <v>0.91460602999999996</v>
      </c>
      <c r="H172">
        <v>0.92057129999999998</v>
      </c>
      <c r="I172">
        <v>0.93943359999999998</v>
      </c>
      <c r="J172">
        <v>0.90863305000000005</v>
      </c>
      <c r="K172">
        <v>0.89174162999999995</v>
      </c>
      <c r="L172">
        <v>0.91920537000000002</v>
      </c>
      <c r="M172">
        <v>0.96342963000000004</v>
      </c>
      <c r="N172">
        <v>0.91737749999999996</v>
      </c>
      <c r="O172">
        <v>0.88642067000000002</v>
      </c>
      <c r="P172">
        <v>0.91265499999999999</v>
      </c>
      <c r="Q172">
        <v>0.91629550000000004</v>
      </c>
      <c r="R172">
        <v>0.92957250000000002</v>
      </c>
      <c r="S172">
        <v>0.94097613999999996</v>
      </c>
      <c r="T172">
        <v>0.94551819999999998</v>
      </c>
      <c r="U172">
        <v>0.94057906000000002</v>
      </c>
      <c r="V172">
        <v>0.92296100000000003</v>
      </c>
      <c r="W172">
        <v>0.90214103000000001</v>
      </c>
      <c r="X172">
        <v>0.93668499999999999</v>
      </c>
      <c r="Y172">
        <v>0.92025316000000001</v>
      </c>
      <c r="Z172">
        <v>0.91029749999999998</v>
      </c>
      <c r="AA172">
        <v>0.94656753999999999</v>
      </c>
      <c r="AB172">
        <v>0.94738239999999996</v>
      </c>
      <c r="AC172">
        <v>0.92852590000000002</v>
      </c>
      <c r="AD172">
        <v>0.92158985000000004</v>
      </c>
      <c r="AE172">
        <v>0.92632466999999996</v>
      </c>
      <c r="AF172">
        <v>0.92648180000000002</v>
      </c>
      <c r="AG172">
        <v>0.93513919999999995</v>
      </c>
      <c r="AH172">
        <v>0.91244656000000002</v>
      </c>
      <c r="AI172">
        <v>0.89958923999999996</v>
      </c>
      <c r="AJ172">
        <v>0.93479670000000004</v>
      </c>
      <c r="AK172">
        <v>0.91734879999999996</v>
      </c>
      <c r="AL172">
        <v>0.93038916999999999</v>
      </c>
      <c r="AM172">
        <v>0.95102880000000001</v>
      </c>
      <c r="AN172">
        <v>0.89039610000000002</v>
      </c>
      <c r="AO172">
        <v>0.91199005</v>
      </c>
      <c r="AP172">
        <v>0.93280344999999998</v>
      </c>
      <c r="AQ172">
        <v>0.87992409999999999</v>
      </c>
      <c r="AR172">
        <v>0.92404090000000005</v>
      </c>
      <c r="AS172">
        <v>0.92657599999999996</v>
      </c>
      <c r="AT172">
        <v>0.90334135000000004</v>
      </c>
      <c r="AU172">
        <v>0.91095733999999995</v>
      </c>
      <c r="AV172">
        <v>0.95560449999999997</v>
      </c>
      <c r="AW172">
        <v>0.94687909999999997</v>
      </c>
      <c r="AX172">
        <v>0.91738622999999997</v>
      </c>
      <c r="AY172">
        <v>0.92844550000000003</v>
      </c>
      <c r="AZ172">
        <v>0.93493230000000005</v>
      </c>
      <c r="BA172">
        <v>0.92665529999999996</v>
      </c>
      <c r="BB172">
        <v>0.92501986000000003</v>
      </c>
      <c r="BC172">
        <v>0.90005170000000001</v>
      </c>
      <c r="BD172">
        <v>0.93722879999999997</v>
      </c>
      <c r="BE172">
        <v>0.92233425000000002</v>
      </c>
      <c r="BF172">
        <v>0.92290395000000003</v>
      </c>
      <c r="BG172">
        <v>0.90624139999999997</v>
      </c>
      <c r="BH172">
        <v>0.93267535999999995</v>
      </c>
      <c r="BI172">
        <v>0.91293930000000001</v>
      </c>
      <c r="BJ172">
        <v>0.88187680000000002</v>
      </c>
      <c r="BK172">
        <v>0.92059550000000001</v>
      </c>
      <c r="BL172">
        <v>0.91585236999999997</v>
      </c>
      <c r="BM172">
        <v>0.92220780000000002</v>
      </c>
      <c r="BN172">
        <v>0.90895329999999996</v>
      </c>
      <c r="BO172">
        <v>0.93303996</v>
      </c>
      <c r="BP172">
        <v>0.92132440000000004</v>
      </c>
      <c r="BQ172">
        <v>0.92393625000000001</v>
      </c>
      <c r="BR172">
        <v>0.91888756000000005</v>
      </c>
      <c r="BS172">
        <v>0.89321629999999996</v>
      </c>
      <c r="BT172">
        <v>0.93557245</v>
      </c>
      <c r="BU172">
        <v>0.96289880000000005</v>
      </c>
      <c r="BV172">
        <v>0.93313617000000004</v>
      </c>
      <c r="BW172">
        <v>0.91963300000000003</v>
      </c>
      <c r="BX172">
        <v>0.89832069999999997</v>
      </c>
      <c r="BY172">
        <v>0.94045080000000003</v>
      </c>
      <c r="BZ172">
        <v>0.9166649</v>
      </c>
      <c r="CA172">
        <v>0.90431410000000001</v>
      </c>
      <c r="CB172">
        <v>0.93057995999999998</v>
      </c>
      <c r="CC172">
        <v>0.95122450000000003</v>
      </c>
      <c r="CD172">
        <v>0.92703926999999997</v>
      </c>
      <c r="CE172">
        <v>0.90231749999999999</v>
      </c>
      <c r="CF172">
        <v>0.93990534999999997</v>
      </c>
      <c r="CG172">
        <v>0.92587196999999999</v>
      </c>
      <c r="CH172">
        <v>0.91432047000000005</v>
      </c>
      <c r="CI172">
        <v>0.9447333</v>
      </c>
      <c r="CJ172">
        <v>0.92788599999999999</v>
      </c>
      <c r="CK172">
        <v>0.9094719</v>
      </c>
      <c r="CL172">
        <v>0.91874915000000001</v>
      </c>
      <c r="CM172">
        <v>0.89970479999999997</v>
      </c>
      <c r="CN172">
        <v>0.93188715</v>
      </c>
      <c r="CO172">
        <v>0.90910469999999999</v>
      </c>
      <c r="CP172">
        <v>0.91376729999999995</v>
      </c>
      <c r="CQ172">
        <v>0.93333303999999995</v>
      </c>
      <c r="CR172">
        <v>0.94050339999999999</v>
      </c>
      <c r="CS172">
        <v>0.91221266999999995</v>
      </c>
      <c r="CT172">
        <v>0.93108343999999998</v>
      </c>
      <c r="CU172">
        <v>0.91402039999999996</v>
      </c>
      <c r="CV172">
        <v>0.93477509999999997</v>
      </c>
      <c r="CW172">
        <v>0.96626645</v>
      </c>
      <c r="CX172">
        <v>0.9041517</v>
      </c>
      <c r="CY172">
        <v>0.90549179999999996</v>
      </c>
      <c r="CZ172">
        <v>0.91883930000000003</v>
      </c>
      <c r="DA172">
        <v>0.89459359999999999</v>
      </c>
      <c r="DB172">
        <v>0.94406842999999996</v>
      </c>
      <c r="DC172">
        <v>0.93207220000000002</v>
      </c>
      <c r="DD172">
        <v>0.91626536999999997</v>
      </c>
      <c r="DE172">
        <v>0.93432309999999996</v>
      </c>
      <c r="DF172">
        <v>0.90667940000000002</v>
      </c>
      <c r="DG172">
        <v>0.88965280000000002</v>
      </c>
      <c r="DH172">
        <v>0.93441635000000001</v>
      </c>
      <c r="DI172">
        <v>0.93184129999999998</v>
      </c>
      <c r="DJ172">
        <v>0.94679080000000004</v>
      </c>
      <c r="DK172">
        <v>0.94690540000000001</v>
      </c>
      <c r="DL172">
        <v>0.91945964000000002</v>
      </c>
      <c r="DM172">
        <v>0.93813055999999995</v>
      </c>
      <c r="DN172">
        <v>0.91325456000000005</v>
      </c>
      <c r="DO172">
        <v>0.92496455</v>
      </c>
      <c r="DP172">
        <v>0.93466349999999998</v>
      </c>
      <c r="DQ172">
        <v>0.87749474999999999</v>
      </c>
      <c r="DR172">
        <v>0.91649630000000004</v>
      </c>
      <c r="DS172">
        <v>0.9313574</v>
      </c>
      <c r="DT172">
        <v>0.91233116000000003</v>
      </c>
      <c r="DU172">
        <v>0.93313029999999997</v>
      </c>
      <c r="DV172">
        <v>0.89499812999999995</v>
      </c>
      <c r="DW172">
        <v>0.92033620000000005</v>
      </c>
      <c r="DX172">
        <v>0.92371106000000003</v>
      </c>
      <c r="DY172">
        <v>0.90302079999999996</v>
      </c>
      <c r="DZ172">
        <v>0.94500209999999996</v>
      </c>
      <c r="EA172">
        <v>0.92303769999999996</v>
      </c>
      <c r="EB172">
        <v>0.90350103000000004</v>
      </c>
      <c r="EC172">
        <v>0.92048686999999996</v>
      </c>
      <c r="ED172">
        <v>0.92237499999999994</v>
      </c>
      <c r="EE172">
        <v>0.92680406999999998</v>
      </c>
      <c r="EF172">
        <v>0.92810049999999999</v>
      </c>
      <c r="EG172">
        <v>0.9280602</v>
      </c>
      <c r="EH172">
        <v>0.90167509999999995</v>
      </c>
      <c r="EI172">
        <v>0.91682870000000005</v>
      </c>
      <c r="EJ172">
        <v>0.90999054999999995</v>
      </c>
      <c r="EK172">
        <v>0.93291955999999998</v>
      </c>
      <c r="EL172">
        <v>0.91008359999999999</v>
      </c>
      <c r="EM172">
        <v>0.91836819999999997</v>
      </c>
      <c r="EN172">
        <v>0.92216927000000004</v>
      </c>
      <c r="EO172">
        <v>0.9192458</v>
      </c>
      <c r="EP172">
        <v>0.93481289999999995</v>
      </c>
      <c r="EQ172">
        <v>0.90875150000000005</v>
      </c>
      <c r="ER172">
        <v>0.91391414000000004</v>
      </c>
      <c r="ES172">
        <v>0.92391204999999998</v>
      </c>
      <c r="ET172">
        <v>0.93492960000000003</v>
      </c>
      <c r="EU172">
        <v>0.92962336999999995</v>
      </c>
      <c r="EV172">
        <v>0.92074630000000002</v>
      </c>
      <c r="EW172">
        <v>0.91797459999999997</v>
      </c>
      <c r="EX172">
        <v>0.8945845</v>
      </c>
      <c r="EY172">
        <v>0.88866659999999997</v>
      </c>
      <c r="EZ172">
        <v>0.94423884000000002</v>
      </c>
      <c r="FA172">
        <v>0.92129760000000005</v>
      </c>
      <c r="FB172">
        <v>0.91415316000000002</v>
      </c>
      <c r="FC172">
        <v>0.94613296000000002</v>
      </c>
      <c r="FD172">
        <v>0.94869285999999997</v>
      </c>
      <c r="FE172">
        <v>0.92820364</v>
      </c>
      <c r="FF172">
        <v>0.92454267000000001</v>
      </c>
      <c r="FG172">
        <v>0.92145604000000003</v>
      </c>
      <c r="FH172">
        <v>0.93072562999999997</v>
      </c>
      <c r="FI172">
        <v>0.91728365000000001</v>
      </c>
      <c r="FJ172">
        <v>0.94871019999999995</v>
      </c>
      <c r="FK172">
        <v>0.88331914</v>
      </c>
      <c r="FL172">
        <v>0.94501745999999998</v>
      </c>
      <c r="FM172">
        <v>0.90874670000000002</v>
      </c>
      <c r="FN172">
        <v>0.93081809999999998</v>
      </c>
      <c r="FO172">
        <v>0.95641273000000004</v>
      </c>
      <c r="FP172">
        <v>0.93627769999999999</v>
      </c>
      <c r="FQ172">
        <v>0.91660280000000005</v>
      </c>
      <c r="FR172">
        <v>0.93092494999999997</v>
      </c>
      <c r="FS172">
        <v>0.92731076000000001</v>
      </c>
      <c r="FT172">
        <v>0.93791310000000006</v>
      </c>
      <c r="FU172">
        <v>0.91835840000000002</v>
      </c>
      <c r="FV172">
        <v>0.9103483</v>
      </c>
      <c r="FW172">
        <v>0.93809319999999996</v>
      </c>
      <c r="FX172">
        <v>0.91773324999999994</v>
      </c>
      <c r="FY172">
        <v>0.93273220000000001</v>
      </c>
      <c r="FZ172">
        <v>0.93309593000000002</v>
      </c>
      <c r="GA172">
        <v>0.92090917000000005</v>
      </c>
      <c r="GB172">
        <v>0.95910775999999998</v>
      </c>
      <c r="GC172">
        <v>0.94102912999999999</v>
      </c>
      <c r="GD172">
        <v>0.92657290000000003</v>
      </c>
      <c r="GE172">
        <v>0.9532621</v>
      </c>
      <c r="GF172">
        <v>0.94300300000000004</v>
      </c>
      <c r="GG172">
        <v>0.94062060000000003</v>
      </c>
      <c r="GH172">
        <v>0.89224594999999995</v>
      </c>
      <c r="GI172">
        <v>0.91386440000000002</v>
      </c>
      <c r="GJ172">
        <v>0.92072546</v>
      </c>
      <c r="GK172">
        <v>0.94799480000000003</v>
      </c>
      <c r="GL172">
        <v>0.93132630000000005</v>
      </c>
      <c r="GM172">
        <v>0.87442905000000004</v>
      </c>
      <c r="GN172">
        <v>0.90768886000000004</v>
      </c>
      <c r="GO172">
        <v>0.92004969999999997</v>
      </c>
      <c r="GP172">
        <v>0.9352473</v>
      </c>
      <c r="GQ172">
        <v>0.90711730000000002</v>
      </c>
      <c r="GR172">
        <v>0.92595804000000004</v>
      </c>
      <c r="GS172">
        <v>0.90962069999999995</v>
      </c>
      <c r="GT172">
        <v>0.9011034</v>
      </c>
      <c r="GU172">
        <v>0.92282253999999997</v>
      </c>
    </row>
    <row r="173" spans="1:203" x14ac:dyDescent="0.2">
      <c r="A173">
        <v>2021</v>
      </c>
      <c r="B173">
        <v>0.99613249999999998</v>
      </c>
      <c r="C173">
        <v>3.8583227000000002E-3</v>
      </c>
      <c r="D173">
        <v>0.77934223000000002</v>
      </c>
      <c r="E173">
        <v>0.7815474</v>
      </c>
      <c r="F173">
        <v>0.76155055000000005</v>
      </c>
      <c r="G173">
        <v>0.7668509</v>
      </c>
      <c r="H173">
        <v>0.78170879999999998</v>
      </c>
      <c r="I173">
        <v>0.76266294999999995</v>
      </c>
      <c r="J173">
        <v>0.71982679999999999</v>
      </c>
      <c r="K173">
        <v>0.73566180000000003</v>
      </c>
      <c r="L173">
        <v>0.76080289999999995</v>
      </c>
      <c r="M173">
        <v>0.79549539999999996</v>
      </c>
      <c r="N173">
        <v>0.77243507</v>
      </c>
      <c r="O173">
        <v>0.72182064999999995</v>
      </c>
      <c r="P173">
        <v>0.75058290000000005</v>
      </c>
      <c r="Q173">
        <v>0.77784704999999998</v>
      </c>
      <c r="R173">
        <v>0.71646047000000002</v>
      </c>
      <c r="S173">
        <v>0.73602073999999995</v>
      </c>
      <c r="T173">
        <v>0.75687855000000004</v>
      </c>
      <c r="U173">
        <v>0.75714239999999999</v>
      </c>
      <c r="V173">
        <v>0.78543543999999998</v>
      </c>
      <c r="W173">
        <v>0.74260855000000003</v>
      </c>
      <c r="X173">
        <v>0.73919075999999995</v>
      </c>
      <c r="Y173">
        <v>0.76792866000000004</v>
      </c>
      <c r="Z173">
        <v>0.7459479</v>
      </c>
      <c r="AA173">
        <v>0.75828487</v>
      </c>
      <c r="AB173">
        <v>0.76148884999999999</v>
      </c>
      <c r="AC173">
        <v>0.76237166000000001</v>
      </c>
      <c r="AD173">
        <v>0.75653064000000003</v>
      </c>
      <c r="AE173">
        <v>0.79872905999999999</v>
      </c>
      <c r="AF173">
        <v>0.7465579</v>
      </c>
      <c r="AG173">
        <v>0.78353589999999995</v>
      </c>
      <c r="AH173">
        <v>0.77910393</v>
      </c>
      <c r="AI173">
        <v>0.77967370000000003</v>
      </c>
      <c r="AJ173">
        <v>0.77371365000000003</v>
      </c>
      <c r="AK173">
        <v>0.72237222999999995</v>
      </c>
      <c r="AL173">
        <v>0.75346480000000005</v>
      </c>
      <c r="AM173">
        <v>0.80160487000000002</v>
      </c>
      <c r="AN173">
        <v>0.76129840000000004</v>
      </c>
      <c r="AO173">
        <v>0.77115476000000005</v>
      </c>
      <c r="AP173">
        <v>0.76694863999999996</v>
      </c>
      <c r="AQ173">
        <v>0.73367199999999999</v>
      </c>
      <c r="AR173">
        <v>0.77093250000000002</v>
      </c>
      <c r="AS173">
        <v>0.77459449999999996</v>
      </c>
      <c r="AT173">
        <v>0.72103786000000003</v>
      </c>
      <c r="AU173">
        <v>0.74628097000000004</v>
      </c>
      <c r="AV173">
        <v>0.77425489999999997</v>
      </c>
      <c r="AW173">
        <v>0.78520279999999998</v>
      </c>
      <c r="AX173">
        <v>0.76859770000000005</v>
      </c>
      <c r="AY173">
        <v>0.76795672999999998</v>
      </c>
      <c r="AZ173">
        <v>0.78654354999999998</v>
      </c>
      <c r="BA173">
        <v>0.74665886000000004</v>
      </c>
      <c r="BB173">
        <v>0.76815193999999998</v>
      </c>
      <c r="BC173">
        <v>0.77024645000000003</v>
      </c>
      <c r="BD173">
        <v>0.77440730000000002</v>
      </c>
      <c r="BE173">
        <v>0.75809705000000005</v>
      </c>
      <c r="BF173">
        <v>0.72580730000000004</v>
      </c>
      <c r="BG173">
        <v>0.74159399999999998</v>
      </c>
      <c r="BH173">
        <v>0.78096557</v>
      </c>
      <c r="BI173">
        <v>0.74615790000000004</v>
      </c>
      <c r="BJ173">
        <v>0.73939073</v>
      </c>
      <c r="BK173">
        <v>0.74016154000000001</v>
      </c>
      <c r="BL173">
        <v>0.78098719999999999</v>
      </c>
      <c r="BM173">
        <v>0.75688690000000003</v>
      </c>
      <c r="BN173">
        <v>0.77604649999999997</v>
      </c>
      <c r="BO173">
        <v>0.75446089999999999</v>
      </c>
      <c r="BP173">
        <v>0.77301096999999996</v>
      </c>
      <c r="BQ173">
        <v>0.77773844999999997</v>
      </c>
      <c r="BR173">
        <v>0.76107985</v>
      </c>
      <c r="BS173">
        <v>0.7408979</v>
      </c>
      <c r="BT173">
        <v>0.77800727000000003</v>
      </c>
      <c r="BU173">
        <v>0.74540656999999999</v>
      </c>
      <c r="BV173">
        <v>0.78191303999999995</v>
      </c>
      <c r="BW173">
        <v>0.75968420000000003</v>
      </c>
      <c r="BX173">
        <v>0.76873577000000004</v>
      </c>
      <c r="BY173">
        <v>0.78100519999999996</v>
      </c>
      <c r="BZ173">
        <v>0.77665589999999995</v>
      </c>
      <c r="CA173">
        <v>0.7681576</v>
      </c>
      <c r="CB173">
        <v>0.75030419999999998</v>
      </c>
      <c r="CC173">
        <v>0.79540789999999995</v>
      </c>
      <c r="CD173">
        <v>0.74762803</v>
      </c>
      <c r="CE173">
        <v>0.76846736999999998</v>
      </c>
      <c r="CF173">
        <v>0.78313840000000001</v>
      </c>
      <c r="CG173">
        <v>0.78071040000000003</v>
      </c>
      <c r="CH173">
        <v>0.75948393000000003</v>
      </c>
      <c r="CI173">
        <v>0.73369989999999996</v>
      </c>
      <c r="CJ173">
        <v>0.74461980000000005</v>
      </c>
      <c r="CK173">
        <v>0.75726450000000001</v>
      </c>
      <c r="CL173">
        <v>0.75254816000000002</v>
      </c>
      <c r="CM173">
        <v>0.75881679999999996</v>
      </c>
      <c r="CN173">
        <v>0.77186860000000002</v>
      </c>
      <c r="CO173">
        <v>0.75093779999999999</v>
      </c>
      <c r="CP173">
        <v>0.75847900000000001</v>
      </c>
      <c r="CQ173">
        <v>0.77236413999999998</v>
      </c>
      <c r="CR173">
        <v>0.79272330000000002</v>
      </c>
      <c r="CS173">
        <v>0.74048360000000002</v>
      </c>
      <c r="CT173">
        <v>0.73713220000000002</v>
      </c>
      <c r="CU173">
        <v>0.74381770000000003</v>
      </c>
      <c r="CV173">
        <v>0.77468110000000001</v>
      </c>
      <c r="CW173">
        <v>0.77844625999999995</v>
      </c>
      <c r="CX173">
        <v>0.74304630000000005</v>
      </c>
      <c r="CY173">
        <v>0.7600808</v>
      </c>
      <c r="CZ173">
        <v>0.75774819999999998</v>
      </c>
      <c r="DA173">
        <v>0.72882015</v>
      </c>
      <c r="DB173">
        <v>0.78159069999999997</v>
      </c>
      <c r="DC173">
        <v>0.75224789999999997</v>
      </c>
      <c r="DD173">
        <v>0.75821530000000004</v>
      </c>
      <c r="DE173">
        <v>0.78460589999999997</v>
      </c>
      <c r="DF173">
        <v>0.78636444000000005</v>
      </c>
      <c r="DG173">
        <v>0.73328000000000004</v>
      </c>
      <c r="DH173">
        <v>0.74712807000000003</v>
      </c>
      <c r="DI173">
        <v>0.74446374000000004</v>
      </c>
      <c r="DJ173">
        <v>0.77892399999999995</v>
      </c>
      <c r="DK173">
        <v>0.79112225999999997</v>
      </c>
      <c r="DL173">
        <v>0.75745580000000001</v>
      </c>
      <c r="DM173">
        <v>0.76233684999999995</v>
      </c>
      <c r="DN173">
        <v>0.74579879999999998</v>
      </c>
      <c r="DO173">
        <v>0.75621139999999998</v>
      </c>
      <c r="DP173">
        <v>0.78629230000000006</v>
      </c>
      <c r="DQ173">
        <v>0.75163627</v>
      </c>
      <c r="DR173">
        <v>0.73929036000000004</v>
      </c>
      <c r="DS173">
        <v>0.76189779999999996</v>
      </c>
      <c r="DT173">
        <v>0.74944865999999999</v>
      </c>
      <c r="DU173">
        <v>0.75908107000000002</v>
      </c>
      <c r="DV173">
        <v>0.74493880000000001</v>
      </c>
      <c r="DW173">
        <v>0.74672263999999999</v>
      </c>
      <c r="DX173">
        <v>0.77399563999999998</v>
      </c>
      <c r="DY173">
        <v>0.7674668</v>
      </c>
      <c r="DZ173">
        <v>0.77180075999999997</v>
      </c>
      <c r="EA173">
        <v>0.77225909999999998</v>
      </c>
      <c r="EB173">
        <v>0.74540554999999997</v>
      </c>
      <c r="EC173">
        <v>0.75470859999999995</v>
      </c>
      <c r="ED173">
        <v>0.77808350000000004</v>
      </c>
      <c r="EE173">
        <v>0.79339780000000004</v>
      </c>
      <c r="EF173">
        <v>0.78850989999999999</v>
      </c>
      <c r="EG173">
        <v>0.76331156</v>
      </c>
      <c r="EH173">
        <v>0.74142264999999996</v>
      </c>
      <c r="EI173">
        <v>0.73914780000000002</v>
      </c>
      <c r="EJ173">
        <v>0.78889715999999999</v>
      </c>
      <c r="EK173">
        <v>0.76095360000000001</v>
      </c>
      <c r="EL173">
        <v>0.76451979999999997</v>
      </c>
      <c r="EM173">
        <v>0.73257786000000003</v>
      </c>
      <c r="EN173">
        <v>0.76627385999999997</v>
      </c>
      <c r="EO173">
        <v>0.72763823999999999</v>
      </c>
      <c r="EP173">
        <v>0.77807689999999996</v>
      </c>
      <c r="EQ173">
        <v>0.74932264999999998</v>
      </c>
      <c r="ER173">
        <v>0.74874204</v>
      </c>
      <c r="ES173">
        <v>0.77801509999999996</v>
      </c>
      <c r="ET173">
        <v>0.7971509</v>
      </c>
      <c r="EU173">
        <v>0.74100094999999999</v>
      </c>
      <c r="EV173">
        <v>0.73489444999999998</v>
      </c>
      <c r="EW173">
        <v>0.76413390000000003</v>
      </c>
      <c r="EX173">
        <v>0.76101799999999997</v>
      </c>
      <c r="EY173">
        <v>0.73820149999999995</v>
      </c>
      <c r="EZ173">
        <v>0.76476884000000001</v>
      </c>
      <c r="FA173">
        <v>0.75711214999999998</v>
      </c>
      <c r="FB173">
        <v>0.76583635999999999</v>
      </c>
      <c r="FC173">
        <v>0.74998969999999998</v>
      </c>
      <c r="FD173">
        <v>0.74864476999999996</v>
      </c>
      <c r="FE173">
        <v>0.75123689999999999</v>
      </c>
      <c r="FF173">
        <v>0.77755123000000004</v>
      </c>
      <c r="FG173">
        <v>0.751919</v>
      </c>
      <c r="FH173">
        <v>0.74862534000000003</v>
      </c>
      <c r="FI173">
        <v>0.74090146999999995</v>
      </c>
      <c r="FJ173">
        <v>0.77494689999999999</v>
      </c>
      <c r="FK173">
        <v>0.74686609999999998</v>
      </c>
      <c r="FL173">
        <v>0.79041265999999999</v>
      </c>
      <c r="FM173">
        <v>0.73026709999999995</v>
      </c>
      <c r="FN173">
        <v>0.76035450000000004</v>
      </c>
      <c r="FO173">
        <v>0.77043790000000001</v>
      </c>
      <c r="FP173">
        <v>0.78417539999999997</v>
      </c>
      <c r="FQ173">
        <v>0.78068936</v>
      </c>
      <c r="FR173">
        <v>0.75034754999999997</v>
      </c>
      <c r="FS173">
        <v>0.77690789999999998</v>
      </c>
      <c r="FT173">
        <v>0.78557399999999999</v>
      </c>
      <c r="FU173">
        <v>0.77368844000000003</v>
      </c>
      <c r="FV173">
        <v>0.78833240000000004</v>
      </c>
      <c r="FW173">
        <v>0.76354169999999999</v>
      </c>
      <c r="FX173">
        <v>0.77616580000000002</v>
      </c>
      <c r="FY173">
        <v>0.78032219999999997</v>
      </c>
      <c r="FZ173">
        <v>0.76789600000000002</v>
      </c>
      <c r="GA173">
        <v>0.75696819999999998</v>
      </c>
      <c r="GB173">
        <v>0.78585879999999997</v>
      </c>
      <c r="GC173">
        <v>0.76577410000000001</v>
      </c>
      <c r="GD173">
        <v>0.77271193000000005</v>
      </c>
      <c r="GE173">
        <v>0.78417546000000005</v>
      </c>
      <c r="GF173">
        <v>0.79654670000000005</v>
      </c>
      <c r="GG173">
        <v>0.76214314000000005</v>
      </c>
      <c r="GH173">
        <v>0.74329776000000003</v>
      </c>
      <c r="GI173">
        <v>0.75689859999999998</v>
      </c>
      <c r="GJ173">
        <v>0.7562719</v>
      </c>
      <c r="GK173">
        <v>0.74497389999999997</v>
      </c>
      <c r="GL173">
        <v>0.7649804</v>
      </c>
      <c r="GM173">
        <v>0.75601929999999995</v>
      </c>
      <c r="GN173">
        <v>0.77192265000000004</v>
      </c>
      <c r="GO173">
        <v>0.76631826000000003</v>
      </c>
      <c r="GP173">
        <v>0.76617950000000001</v>
      </c>
      <c r="GQ173">
        <v>0.73294722999999995</v>
      </c>
      <c r="GR173">
        <v>0.79190649999999996</v>
      </c>
      <c r="GS173">
        <v>0.77205020000000002</v>
      </c>
      <c r="GT173">
        <v>0.75776297000000004</v>
      </c>
      <c r="GU173">
        <v>0.74122619999999995</v>
      </c>
    </row>
    <row r="174" spans="1:203" x14ac:dyDescent="0.2">
      <c r="A174">
        <v>2022</v>
      </c>
      <c r="B174">
        <v>0.99570510000000001</v>
      </c>
      <c r="C174">
        <v>4.0913590000000001E-3</v>
      </c>
      <c r="D174">
        <v>0.80647475000000002</v>
      </c>
      <c r="E174">
        <v>0.78479339999999997</v>
      </c>
      <c r="F174">
        <v>0.81434035000000005</v>
      </c>
      <c r="G174">
        <v>0.80328719999999998</v>
      </c>
      <c r="H174">
        <v>0.82201374000000005</v>
      </c>
      <c r="I174">
        <v>0.82061344000000003</v>
      </c>
      <c r="J174">
        <v>0.76568824000000002</v>
      </c>
      <c r="K174">
        <v>0.77347030000000006</v>
      </c>
      <c r="L174">
        <v>0.79784953999999997</v>
      </c>
      <c r="M174">
        <v>0.79031174999999998</v>
      </c>
      <c r="N174">
        <v>0.81361380000000005</v>
      </c>
      <c r="O174">
        <v>0.71827229999999997</v>
      </c>
      <c r="P174">
        <v>0.78338269999999999</v>
      </c>
      <c r="Q174">
        <v>0.79885404999999998</v>
      </c>
      <c r="R174">
        <v>0.79407585000000003</v>
      </c>
      <c r="S174">
        <v>0.80060845999999997</v>
      </c>
      <c r="T174">
        <v>0.79405190000000003</v>
      </c>
      <c r="U174">
        <v>0.81245613000000005</v>
      </c>
      <c r="V174">
        <v>0.80606204000000004</v>
      </c>
      <c r="W174">
        <v>0.79901962999999998</v>
      </c>
      <c r="X174">
        <v>0.8166639</v>
      </c>
      <c r="Y174">
        <v>0.80340940000000005</v>
      </c>
      <c r="Z174">
        <v>0.80046930000000005</v>
      </c>
      <c r="AA174">
        <v>0.79768640000000002</v>
      </c>
      <c r="AB174">
        <v>0.80621779999999998</v>
      </c>
      <c r="AC174">
        <v>0.77126519999999998</v>
      </c>
      <c r="AD174">
        <v>0.81638639999999996</v>
      </c>
      <c r="AE174">
        <v>0.81021445999999997</v>
      </c>
      <c r="AF174">
        <v>0.81334006999999997</v>
      </c>
      <c r="AG174">
        <v>0.82113190000000003</v>
      </c>
      <c r="AH174">
        <v>0.79885786999999997</v>
      </c>
      <c r="AI174">
        <v>0.79819090000000004</v>
      </c>
      <c r="AJ174">
        <v>0.82001959999999996</v>
      </c>
      <c r="AK174">
        <v>0.76078593999999999</v>
      </c>
      <c r="AL174">
        <v>0.7972283</v>
      </c>
      <c r="AM174">
        <v>0.80423003000000004</v>
      </c>
      <c r="AN174">
        <v>0.79679540000000004</v>
      </c>
      <c r="AO174">
        <v>0.79540330000000004</v>
      </c>
      <c r="AP174">
        <v>0.79458565000000003</v>
      </c>
      <c r="AQ174">
        <v>0.79548589999999997</v>
      </c>
      <c r="AR174">
        <v>0.80200720000000003</v>
      </c>
      <c r="AS174">
        <v>0.82123679999999999</v>
      </c>
      <c r="AT174">
        <v>0.80300117000000004</v>
      </c>
      <c r="AU174">
        <v>0.8000562</v>
      </c>
      <c r="AV174">
        <v>0.81492065999999996</v>
      </c>
      <c r="AW174">
        <v>0.81378090000000003</v>
      </c>
      <c r="AX174">
        <v>0.8198607</v>
      </c>
      <c r="AY174">
        <v>0.80708400000000002</v>
      </c>
      <c r="AZ174">
        <v>0.78805119999999995</v>
      </c>
      <c r="BA174">
        <v>0.82144430000000002</v>
      </c>
      <c r="BB174">
        <v>0.78843790000000002</v>
      </c>
      <c r="BC174">
        <v>0.80898110000000001</v>
      </c>
      <c r="BD174">
        <v>0.79724039999999996</v>
      </c>
      <c r="BE174">
        <v>0.80239570000000005</v>
      </c>
      <c r="BF174">
        <v>0.77924720000000003</v>
      </c>
      <c r="BG174">
        <v>0.81487215000000002</v>
      </c>
      <c r="BH174">
        <v>0.80267113000000001</v>
      </c>
      <c r="BI174">
        <v>0.80077160000000003</v>
      </c>
      <c r="BJ174">
        <v>0.78611109999999995</v>
      </c>
      <c r="BK174">
        <v>0.79995596000000002</v>
      </c>
      <c r="BL174">
        <v>0.79012400000000005</v>
      </c>
      <c r="BM174">
        <v>0.7934582</v>
      </c>
      <c r="BN174">
        <v>0.79189240000000005</v>
      </c>
      <c r="BO174">
        <v>0.81990622999999996</v>
      </c>
      <c r="BP174">
        <v>0.83032083999999995</v>
      </c>
      <c r="BQ174">
        <v>0.81837152999999996</v>
      </c>
      <c r="BR174">
        <v>0.78466033999999996</v>
      </c>
      <c r="BS174">
        <v>0.79883459999999995</v>
      </c>
      <c r="BT174">
        <v>0.80057480000000003</v>
      </c>
      <c r="BU174">
        <v>0.80190720000000004</v>
      </c>
      <c r="BV174">
        <v>0.82988819999999996</v>
      </c>
      <c r="BW174">
        <v>0.77703370000000005</v>
      </c>
      <c r="BX174">
        <v>0.79486460000000003</v>
      </c>
      <c r="BY174">
        <v>0.81637020000000005</v>
      </c>
      <c r="BZ174">
        <v>0.82206349999999995</v>
      </c>
      <c r="CA174">
        <v>0.79944510000000002</v>
      </c>
      <c r="CB174">
        <v>0.78764606000000004</v>
      </c>
      <c r="CC174">
        <v>0.83011460000000004</v>
      </c>
      <c r="CD174">
        <v>0.78449100000000005</v>
      </c>
      <c r="CE174">
        <v>0.81175929999999996</v>
      </c>
      <c r="CF174">
        <v>0.81393190000000004</v>
      </c>
      <c r="CG174">
        <v>0.79757840000000002</v>
      </c>
      <c r="CH174">
        <v>0.8124072</v>
      </c>
      <c r="CI174">
        <v>0.76854986000000003</v>
      </c>
      <c r="CJ174">
        <v>0.81558704000000004</v>
      </c>
      <c r="CK174">
        <v>0.79897300000000004</v>
      </c>
      <c r="CL174">
        <v>0.81386703000000005</v>
      </c>
      <c r="CM174">
        <v>0.79064524000000003</v>
      </c>
      <c r="CN174">
        <v>0.78827029999999998</v>
      </c>
      <c r="CO174">
        <v>0.81176906999999998</v>
      </c>
      <c r="CP174">
        <v>0.81124514000000003</v>
      </c>
      <c r="CQ174">
        <v>0.81300090000000003</v>
      </c>
      <c r="CR174">
        <v>0.81903380000000003</v>
      </c>
      <c r="CS174">
        <v>0.77138110000000004</v>
      </c>
      <c r="CT174">
        <v>0.78285413999999998</v>
      </c>
      <c r="CU174">
        <v>0.78297249999999996</v>
      </c>
      <c r="CV174">
        <v>0.78242140000000004</v>
      </c>
      <c r="CW174">
        <v>0.81871795999999997</v>
      </c>
      <c r="CX174">
        <v>0.77377220000000002</v>
      </c>
      <c r="CY174">
        <v>0.79909580000000002</v>
      </c>
      <c r="CZ174">
        <v>0.80973107</v>
      </c>
      <c r="DA174">
        <v>0.77550405</v>
      </c>
      <c r="DB174">
        <v>0.83106899999999995</v>
      </c>
      <c r="DC174">
        <v>0.79801166000000001</v>
      </c>
      <c r="DD174">
        <v>0.79208179999999995</v>
      </c>
      <c r="DE174">
        <v>0.80121522999999994</v>
      </c>
      <c r="DF174">
        <v>0.80479646000000005</v>
      </c>
      <c r="DG174">
        <v>0.82157444999999996</v>
      </c>
      <c r="DH174">
        <v>0.80717720000000004</v>
      </c>
      <c r="DI174">
        <v>0.79536282999999997</v>
      </c>
      <c r="DJ174">
        <v>0.82924070000000005</v>
      </c>
      <c r="DK174">
        <v>0.8151062</v>
      </c>
      <c r="DL174">
        <v>0.82031129999999997</v>
      </c>
      <c r="DM174">
        <v>0.80990879999999998</v>
      </c>
      <c r="DN174">
        <v>0.78352326000000005</v>
      </c>
      <c r="DO174">
        <v>0.81306199999999995</v>
      </c>
      <c r="DP174">
        <v>0.81232667000000003</v>
      </c>
      <c r="DQ174">
        <v>0.78144747000000003</v>
      </c>
      <c r="DR174">
        <v>0.78647584000000004</v>
      </c>
      <c r="DS174">
        <v>0.77920730000000005</v>
      </c>
      <c r="DT174">
        <v>0.78643090000000004</v>
      </c>
      <c r="DU174">
        <v>0.81871307000000004</v>
      </c>
      <c r="DV174">
        <v>0.77623962999999996</v>
      </c>
      <c r="DW174">
        <v>0.77192970000000005</v>
      </c>
      <c r="DX174">
        <v>0.83162826000000001</v>
      </c>
      <c r="DY174">
        <v>0.80889076000000004</v>
      </c>
      <c r="DZ174">
        <v>0.784223</v>
      </c>
      <c r="EA174">
        <v>0.79828392999999997</v>
      </c>
      <c r="EB174">
        <v>0.77109145999999995</v>
      </c>
      <c r="EC174">
        <v>0.80413084999999995</v>
      </c>
      <c r="ED174">
        <v>0.79081683999999997</v>
      </c>
      <c r="EE174">
        <v>0.79239570000000004</v>
      </c>
      <c r="EF174">
        <v>0.81130869999999999</v>
      </c>
      <c r="EG174">
        <v>0.84181344999999996</v>
      </c>
      <c r="EH174">
        <v>0.7970661</v>
      </c>
      <c r="EI174">
        <v>0.80196524000000002</v>
      </c>
      <c r="EJ174">
        <v>0.79341759999999995</v>
      </c>
      <c r="EK174">
        <v>0.79572253999999998</v>
      </c>
      <c r="EL174">
        <v>0.79306030000000005</v>
      </c>
      <c r="EM174">
        <v>0.80300720000000003</v>
      </c>
      <c r="EN174">
        <v>0.79927789999999999</v>
      </c>
      <c r="EO174">
        <v>0.78741293999999995</v>
      </c>
      <c r="EP174">
        <v>0.82537020000000005</v>
      </c>
      <c r="EQ174">
        <v>0.79410433999999996</v>
      </c>
      <c r="ER174">
        <v>0.76090729999999995</v>
      </c>
      <c r="ES174">
        <v>0.81158790000000003</v>
      </c>
      <c r="ET174">
        <v>0.81683470000000002</v>
      </c>
      <c r="EU174">
        <v>0.79788919999999997</v>
      </c>
      <c r="EV174">
        <v>0.79741185999999997</v>
      </c>
      <c r="EW174">
        <v>0.77941260000000001</v>
      </c>
      <c r="EX174">
        <v>0.78595965999999995</v>
      </c>
      <c r="EY174">
        <v>0.76512340000000001</v>
      </c>
      <c r="EZ174">
        <v>0.82349229999999995</v>
      </c>
      <c r="FA174">
        <v>0.82141739999999996</v>
      </c>
      <c r="FB174">
        <v>0.81228509999999998</v>
      </c>
      <c r="FC174">
        <v>0.78695535999999999</v>
      </c>
      <c r="FD174">
        <v>0.84983779999999998</v>
      </c>
      <c r="FE174">
        <v>0.79305000000000003</v>
      </c>
      <c r="FF174">
        <v>0.83261954999999999</v>
      </c>
      <c r="FG174">
        <v>0.77977693000000003</v>
      </c>
      <c r="FH174">
        <v>0.83989817</v>
      </c>
      <c r="FI174">
        <v>0.79419667000000005</v>
      </c>
      <c r="FJ174">
        <v>0.78909759999999995</v>
      </c>
      <c r="FK174">
        <v>0.78392700000000004</v>
      </c>
      <c r="FL174">
        <v>0.79775035000000005</v>
      </c>
      <c r="FM174">
        <v>0.78160790000000002</v>
      </c>
      <c r="FN174">
        <v>0.8095504</v>
      </c>
      <c r="FO174">
        <v>0.79373039999999995</v>
      </c>
      <c r="FP174">
        <v>0.82896996000000001</v>
      </c>
      <c r="FQ174">
        <v>0.76899059999999997</v>
      </c>
      <c r="FR174">
        <v>0.80749815999999996</v>
      </c>
      <c r="FS174">
        <v>0.78865220000000003</v>
      </c>
      <c r="FT174">
        <v>0.80312645000000005</v>
      </c>
      <c r="FU174">
        <v>0.78818350000000004</v>
      </c>
      <c r="FV174">
        <v>0.79107654000000005</v>
      </c>
      <c r="FW174">
        <v>0.83549976000000004</v>
      </c>
      <c r="FX174">
        <v>0.80493130000000002</v>
      </c>
      <c r="FY174">
        <v>0.82670429999999995</v>
      </c>
      <c r="FZ174">
        <v>0.79279845999999998</v>
      </c>
      <c r="GA174">
        <v>0.8075639</v>
      </c>
      <c r="GB174">
        <v>0.84075135000000001</v>
      </c>
      <c r="GC174">
        <v>0.79456729999999998</v>
      </c>
      <c r="GD174">
        <v>0.80840504000000002</v>
      </c>
      <c r="GE174">
        <v>0.83671342999999998</v>
      </c>
      <c r="GF174">
        <v>0.79446757000000001</v>
      </c>
      <c r="GG174">
        <v>0.79716825000000002</v>
      </c>
      <c r="GH174">
        <v>0.80231934999999999</v>
      </c>
      <c r="GI174">
        <v>0.80520519999999995</v>
      </c>
      <c r="GJ174">
        <v>0.78590159999999998</v>
      </c>
      <c r="GK174">
        <v>0.81258607000000005</v>
      </c>
      <c r="GL174">
        <v>0.80227225999999996</v>
      </c>
      <c r="GM174">
        <v>0.84173469999999995</v>
      </c>
      <c r="GN174">
        <v>0.80068194999999998</v>
      </c>
      <c r="GO174">
        <v>0.79149073000000003</v>
      </c>
      <c r="GP174">
        <v>0.80123759999999999</v>
      </c>
      <c r="GQ174">
        <v>0.77240807</v>
      </c>
      <c r="GR174">
        <v>0.81461644</v>
      </c>
      <c r="GS174">
        <v>0.80793499999999996</v>
      </c>
      <c r="GT174">
        <v>0.80298256999999995</v>
      </c>
      <c r="GU174">
        <v>0.81433690000000003</v>
      </c>
    </row>
    <row r="175" spans="1:203" x14ac:dyDescent="0.2">
      <c r="A175">
        <v>2023</v>
      </c>
      <c r="B175">
        <v>0.99320644000000002</v>
      </c>
      <c r="C175">
        <v>4.6590249999999998E-3</v>
      </c>
      <c r="D175">
        <v>1.1267341</v>
      </c>
      <c r="E175">
        <v>1.0998380000000001</v>
      </c>
      <c r="F175">
        <v>1.0919695</v>
      </c>
      <c r="G175">
        <v>1.1043149999999999</v>
      </c>
      <c r="H175">
        <v>1.1041224000000001</v>
      </c>
      <c r="I175">
        <v>1.1042662999999999</v>
      </c>
      <c r="J175">
        <v>1.0779443</v>
      </c>
      <c r="K175">
        <v>1.0864560999999999</v>
      </c>
      <c r="L175">
        <v>1.081782</v>
      </c>
      <c r="M175">
        <v>1.1166187999999999</v>
      </c>
      <c r="N175">
        <v>1.0839614</v>
      </c>
      <c r="O175">
        <v>1.063517</v>
      </c>
      <c r="P175">
        <v>1.1047136</v>
      </c>
      <c r="Q175">
        <v>1.117111</v>
      </c>
      <c r="R175">
        <v>1.0988796000000001</v>
      </c>
      <c r="S175">
        <v>1.1068876999999999</v>
      </c>
      <c r="T175">
        <v>1.0881704000000001</v>
      </c>
      <c r="U175">
        <v>1.1189259</v>
      </c>
      <c r="V175">
        <v>1.0832877000000001</v>
      </c>
      <c r="W175">
        <v>1.0574125000000001</v>
      </c>
      <c r="X175">
        <v>1.0924423999999999</v>
      </c>
      <c r="Y175">
        <v>1.1014594</v>
      </c>
      <c r="Z175">
        <v>1.1009492000000001</v>
      </c>
      <c r="AA175">
        <v>1.0846739999999999</v>
      </c>
      <c r="AB175">
        <v>1.0913105999999999</v>
      </c>
      <c r="AC175">
        <v>1.0850070999999999</v>
      </c>
      <c r="AD175">
        <v>1.1080899</v>
      </c>
      <c r="AE175">
        <v>1.1195415</v>
      </c>
      <c r="AF175">
        <v>1.1253769</v>
      </c>
      <c r="AG175">
        <v>1.0966031999999999</v>
      </c>
      <c r="AH175">
        <v>1.1081536000000001</v>
      </c>
      <c r="AI175">
        <v>1.0984482</v>
      </c>
      <c r="AJ175">
        <v>1.0991076</v>
      </c>
      <c r="AK175">
        <v>1.1186965</v>
      </c>
      <c r="AL175">
        <v>1.0747850999999999</v>
      </c>
      <c r="AM175">
        <v>1.1038032</v>
      </c>
      <c r="AN175">
        <v>1.0989652000000001</v>
      </c>
      <c r="AO175">
        <v>1.1094259</v>
      </c>
      <c r="AP175">
        <v>1.1019102000000001</v>
      </c>
      <c r="AQ175">
        <v>1.072363</v>
      </c>
      <c r="AR175">
        <v>1.1131245000000001</v>
      </c>
      <c r="AS175">
        <v>1.0927184999999999</v>
      </c>
      <c r="AT175">
        <v>1.0566884999999999</v>
      </c>
      <c r="AU175">
        <v>1.1046469000000001</v>
      </c>
      <c r="AV175">
        <v>1.1139969999999999</v>
      </c>
      <c r="AW175">
        <v>1.1267419000000001</v>
      </c>
      <c r="AX175">
        <v>1.1086532</v>
      </c>
      <c r="AY175">
        <v>1.0886692</v>
      </c>
      <c r="AZ175">
        <v>1.1308932</v>
      </c>
      <c r="BA175">
        <v>1.1067992</v>
      </c>
      <c r="BB175">
        <v>1.1024411999999999</v>
      </c>
      <c r="BC175">
        <v>1.1306969</v>
      </c>
      <c r="BD175">
        <v>1.1372248</v>
      </c>
      <c r="BE175">
        <v>1.0985905</v>
      </c>
      <c r="BF175">
        <v>1.0707966</v>
      </c>
      <c r="BG175">
        <v>1.0989698999999999</v>
      </c>
      <c r="BH175">
        <v>1.0611969000000001</v>
      </c>
      <c r="BI175">
        <v>1.1014758</v>
      </c>
      <c r="BJ175">
        <v>1.081707</v>
      </c>
      <c r="BK175">
        <v>1.124727</v>
      </c>
      <c r="BL175">
        <v>1.1211751999999999</v>
      </c>
      <c r="BM175">
        <v>1.1366210000000001</v>
      </c>
      <c r="BN175">
        <v>1.0798528000000001</v>
      </c>
      <c r="BO175">
        <v>1.1123787999999999</v>
      </c>
      <c r="BP175">
        <v>1.1423022</v>
      </c>
      <c r="BQ175">
        <v>1.0855021</v>
      </c>
      <c r="BR175">
        <v>1.0845332000000001</v>
      </c>
      <c r="BS175">
        <v>1.0885503000000001</v>
      </c>
      <c r="BT175">
        <v>1.0819323000000001</v>
      </c>
      <c r="BU175">
        <v>1.0883616</v>
      </c>
      <c r="BV175">
        <v>1.1269492000000001</v>
      </c>
      <c r="BW175">
        <v>1.0780932000000001</v>
      </c>
      <c r="BX175">
        <v>1.0941802</v>
      </c>
      <c r="BY175">
        <v>1.1291977</v>
      </c>
      <c r="BZ175">
        <v>1.1035845</v>
      </c>
      <c r="CA175">
        <v>1.1030663999999999</v>
      </c>
      <c r="CB175">
        <v>1.0847844</v>
      </c>
      <c r="CC175">
        <v>1.1273221</v>
      </c>
      <c r="CD175">
        <v>1.1033702999999999</v>
      </c>
      <c r="CE175">
        <v>1.1138376000000001</v>
      </c>
      <c r="CF175">
        <v>1.1195976999999999</v>
      </c>
      <c r="CG175">
        <v>1.1121928999999999</v>
      </c>
      <c r="CH175">
        <v>1.1020527</v>
      </c>
      <c r="CI175">
        <v>1.0873101000000001</v>
      </c>
      <c r="CJ175">
        <v>1.1125503000000001</v>
      </c>
      <c r="CK175">
        <v>1.1184057999999999</v>
      </c>
      <c r="CL175">
        <v>1.0941209000000001</v>
      </c>
      <c r="CM175">
        <v>1.0955592000000001</v>
      </c>
      <c r="CN175">
        <v>1.1110142000000001</v>
      </c>
      <c r="CO175">
        <v>1.1021635999999999</v>
      </c>
      <c r="CP175">
        <v>1.1025647000000001</v>
      </c>
      <c r="CQ175">
        <v>1.1157782000000001</v>
      </c>
      <c r="CR175">
        <v>1.1233362</v>
      </c>
      <c r="CS175">
        <v>1.0731120000000001</v>
      </c>
      <c r="CT175">
        <v>1.0889831999999999</v>
      </c>
      <c r="CU175">
        <v>1.0739894000000001</v>
      </c>
      <c r="CV175">
        <v>1.0744610999999999</v>
      </c>
      <c r="CW175">
        <v>1.109105</v>
      </c>
      <c r="CX175">
        <v>1.0964658</v>
      </c>
      <c r="CY175">
        <v>1.1113455000000001</v>
      </c>
      <c r="CZ175">
        <v>1.0992519999999999</v>
      </c>
      <c r="DA175">
        <v>1.0729403</v>
      </c>
      <c r="DB175">
        <v>1.1371416000000001</v>
      </c>
      <c r="DC175">
        <v>1.0406048000000001</v>
      </c>
      <c r="DD175">
        <v>1.108066</v>
      </c>
      <c r="DE175">
        <v>1.1000141000000001</v>
      </c>
      <c r="DF175">
        <v>1.1337032</v>
      </c>
      <c r="DG175">
        <v>1.1182947999999999</v>
      </c>
      <c r="DH175">
        <v>1.0889321999999999</v>
      </c>
      <c r="DI175">
        <v>1.1118488</v>
      </c>
      <c r="DJ175">
        <v>1.1306411999999999</v>
      </c>
      <c r="DK175">
        <v>1.119721</v>
      </c>
      <c r="DL175">
        <v>1.1110815000000001</v>
      </c>
      <c r="DM175">
        <v>1.0999327000000001</v>
      </c>
      <c r="DN175">
        <v>1.0701662999999999</v>
      </c>
      <c r="DO175">
        <v>1.1288157000000001</v>
      </c>
      <c r="DP175">
        <v>1.1091807</v>
      </c>
      <c r="DQ175">
        <v>1.1078060000000001</v>
      </c>
      <c r="DR175">
        <v>1.0904688</v>
      </c>
      <c r="DS175">
        <v>1.1030515000000001</v>
      </c>
      <c r="DT175">
        <v>1.0653948</v>
      </c>
      <c r="DU175">
        <v>1.1013527999999999</v>
      </c>
      <c r="DV175">
        <v>1.0644966</v>
      </c>
      <c r="DW175">
        <v>1.0868194</v>
      </c>
      <c r="DX175">
        <v>1.0982524</v>
      </c>
      <c r="DY175">
        <v>1.0989627</v>
      </c>
      <c r="DZ175">
        <v>1.0932056999999999</v>
      </c>
      <c r="EA175">
        <v>1.1051763999999999</v>
      </c>
      <c r="EB175">
        <v>1.0995653000000001</v>
      </c>
      <c r="EC175">
        <v>1.0997585000000001</v>
      </c>
      <c r="ED175">
        <v>1.1097532999999999</v>
      </c>
      <c r="EE175">
        <v>1.115219</v>
      </c>
      <c r="EF175">
        <v>1.0990713999999999</v>
      </c>
      <c r="EG175">
        <v>1.0848808000000001</v>
      </c>
      <c r="EH175">
        <v>1.1212310000000001</v>
      </c>
      <c r="EI175">
        <v>1.0859673000000001</v>
      </c>
      <c r="EJ175">
        <v>1.1056786999999999</v>
      </c>
      <c r="EK175">
        <v>1.1097684999999999</v>
      </c>
      <c r="EL175">
        <v>1.0832568</v>
      </c>
      <c r="EM175">
        <v>1.0948701999999999</v>
      </c>
      <c r="EN175">
        <v>1.0983290000000001</v>
      </c>
      <c r="EO175">
        <v>1.0733360999999999</v>
      </c>
      <c r="EP175">
        <v>1.081337</v>
      </c>
      <c r="EQ175">
        <v>1.1123863000000001</v>
      </c>
      <c r="ER175">
        <v>1.0756589000000001</v>
      </c>
      <c r="ES175">
        <v>1.0867621000000001</v>
      </c>
      <c r="ET175">
        <v>1.1151660999999999</v>
      </c>
      <c r="EU175">
        <v>1.0836242</v>
      </c>
      <c r="EV175">
        <v>1.1084721</v>
      </c>
      <c r="EW175">
        <v>1.0949038</v>
      </c>
      <c r="EX175">
        <v>1.1101373000000001</v>
      </c>
      <c r="EY175">
        <v>1.0640966000000001</v>
      </c>
      <c r="EZ175">
        <v>1.1103742999999999</v>
      </c>
      <c r="FA175">
        <v>1.1135786000000001</v>
      </c>
      <c r="FB175">
        <v>1.1169971999999999</v>
      </c>
      <c r="FC175">
        <v>1.1135341999999999</v>
      </c>
      <c r="FD175">
        <v>1.1083475</v>
      </c>
      <c r="FE175">
        <v>1.0619582999999999</v>
      </c>
      <c r="FF175">
        <v>1.1182204</v>
      </c>
      <c r="FG175">
        <v>1.0967396</v>
      </c>
      <c r="FH175">
        <v>1.1038809000000001</v>
      </c>
      <c r="FI175">
        <v>1.1050926000000001</v>
      </c>
      <c r="FJ175">
        <v>1.0897087999999999</v>
      </c>
      <c r="FK175">
        <v>1.0782761999999999</v>
      </c>
      <c r="FL175">
        <v>1.1157531999999999</v>
      </c>
      <c r="FM175">
        <v>1.0942961</v>
      </c>
      <c r="FN175">
        <v>1.0693946999999999</v>
      </c>
      <c r="FO175">
        <v>1.0836037000000001</v>
      </c>
      <c r="FP175">
        <v>1.1308482</v>
      </c>
      <c r="FQ175">
        <v>1.1068137</v>
      </c>
      <c r="FR175">
        <v>1.0974961999999999</v>
      </c>
      <c r="FS175">
        <v>1.0724624</v>
      </c>
      <c r="FT175">
        <v>1.1328541000000001</v>
      </c>
      <c r="FU175">
        <v>1.0762265</v>
      </c>
      <c r="FV175">
        <v>1.0987830000000001</v>
      </c>
      <c r="FW175">
        <v>1.1137802999999999</v>
      </c>
      <c r="FX175">
        <v>1.0838311</v>
      </c>
      <c r="FY175">
        <v>1.0777386</v>
      </c>
      <c r="FZ175">
        <v>1.1511381000000001</v>
      </c>
      <c r="GA175">
        <v>1.1093112999999999</v>
      </c>
      <c r="GB175">
        <v>1.1290956000000001</v>
      </c>
      <c r="GC175">
        <v>1.0746845</v>
      </c>
      <c r="GD175">
        <v>1.1083455</v>
      </c>
      <c r="GE175">
        <v>1.1311315</v>
      </c>
      <c r="GF175">
        <v>1.0743227</v>
      </c>
      <c r="GG175">
        <v>1.131189</v>
      </c>
      <c r="GH175">
        <v>1.1104501</v>
      </c>
      <c r="GI175">
        <v>1.1116132999999999</v>
      </c>
      <c r="GJ175">
        <v>1.0916132000000001</v>
      </c>
      <c r="GK175">
        <v>1.114023</v>
      </c>
      <c r="GL175">
        <v>1.0897075000000001</v>
      </c>
      <c r="GM175">
        <v>1.1150419</v>
      </c>
      <c r="GN175">
        <v>1.0906648999999999</v>
      </c>
      <c r="GO175">
        <v>1.1077037000000001</v>
      </c>
      <c r="GP175">
        <v>1.1453705999999999</v>
      </c>
      <c r="GQ175">
        <v>1.0764939</v>
      </c>
      <c r="GR175">
        <v>1.1071534999999999</v>
      </c>
      <c r="GS175">
        <v>1.0910882</v>
      </c>
      <c r="GT175">
        <v>1.0724775</v>
      </c>
      <c r="GU175">
        <v>1.0822897</v>
      </c>
    </row>
    <row r="176" spans="1:203" x14ac:dyDescent="0.2">
      <c r="A176">
        <v>2024</v>
      </c>
      <c r="B176">
        <v>0.99600785999999997</v>
      </c>
      <c r="C176">
        <v>3.6822439999999999E-3</v>
      </c>
      <c r="D176">
        <v>1.1905257</v>
      </c>
      <c r="E176">
        <v>1.2038603000000001</v>
      </c>
      <c r="F176">
        <v>1.1903809000000001</v>
      </c>
      <c r="G176">
        <v>1.1803113999999999</v>
      </c>
      <c r="H176">
        <v>1.1842119</v>
      </c>
      <c r="I176">
        <v>1.1668236000000001</v>
      </c>
      <c r="J176">
        <v>1.1488615</v>
      </c>
      <c r="K176">
        <v>1.1783418999999999</v>
      </c>
      <c r="L176">
        <v>1.1707628000000001</v>
      </c>
      <c r="M176">
        <v>1.2190615</v>
      </c>
      <c r="N176">
        <v>1.1814111</v>
      </c>
      <c r="O176">
        <v>1.1294924</v>
      </c>
      <c r="P176">
        <v>1.1697527999999999</v>
      </c>
      <c r="Q176">
        <v>1.2104714000000001</v>
      </c>
      <c r="R176">
        <v>1.1681646000000001</v>
      </c>
      <c r="S176">
        <v>1.1652962</v>
      </c>
      <c r="T176">
        <v>1.1547247</v>
      </c>
      <c r="U176">
        <v>1.1757059999999999</v>
      </c>
      <c r="V176">
        <v>1.1842903</v>
      </c>
      <c r="W176">
        <v>1.1901879</v>
      </c>
      <c r="X176">
        <v>1.1925825000000001</v>
      </c>
      <c r="Y176">
        <v>1.1755945999999999</v>
      </c>
      <c r="Z176">
        <v>1.1757945000000001</v>
      </c>
      <c r="AA176">
        <v>1.1699122</v>
      </c>
      <c r="AB176">
        <v>1.2072319</v>
      </c>
      <c r="AC176">
        <v>1.1760873000000001</v>
      </c>
      <c r="AD176">
        <v>1.1902988999999999</v>
      </c>
      <c r="AE176">
        <v>1.1628546</v>
      </c>
      <c r="AF176">
        <v>1.2090647999999999</v>
      </c>
      <c r="AG176">
        <v>1.1930875000000001</v>
      </c>
      <c r="AH176">
        <v>1.1906639000000001</v>
      </c>
      <c r="AI176">
        <v>1.1938564</v>
      </c>
      <c r="AJ176">
        <v>1.2066649</v>
      </c>
      <c r="AK176">
        <v>1.1789552999999999</v>
      </c>
      <c r="AL176">
        <v>1.1587954</v>
      </c>
      <c r="AM176">
        <v>1.1901927999999999</v>
      </c>
      <c r="AN176">
        <v>1.1772530000000001</v>
      </c>
      <c r="AO176">
        <v>1.1779876</v>
      </c>
      <c r="AP176">
        <v>1.1923782999999999</v>
      </c>
      <c r="AQ176">
        <v>1.1336482000000001</v>
      </c>
      <c r="AR176">
        <v>1.171929</v>
      </c>
      <c r="AS176">
        <v>1.2034971999999999</v>
      </c>
      <c r="AT176">
        <v>1.1705474</v>
      </c>
      <c r="AU176">
        <v>1.190793</v>
      </c>
      <c r="AV176">
        <v>1.1808459</v>
      </c>
      <c r="AW176">
        <v>1.1870426999999999</v>
      </c>
      <c r="AX176">
        <v>1.1895974</v>
      </c>
      <c r="AY176">
        <v>1.1833848</v>
      </c>
      <c r="AZ176">
        <v>1.1908242</v>
      </c>
      <c r="BA176">
        <v>1.1751822000000001</v>
      </c>
      <c r="BB176">
        <v>1.2087079999999999</v>
      </c>
      <c r="BC176">
        <v>1.1931843</v>
      </c>
      <c r="BD176">
        <v>1.2024893000000001</v>
      </c>
      <c r="BE176">
        <v>1.1617252</v>
      </c>
      <c r="BF176">
        <v>1.1420014999999999</v>
      </c>
      <c r="BG176">
        <v>1.1708331000000001</v>
      </c>
      <c r="BH176">
        <v>1.1927751</v>
      </c>
      <c r="BI176">
        <v>1.1703441999999999</v>
      </c>
      <c r="BJ176">
        <v>1.1491121</v>
      </c>
      <c r="BK176">
        <v>1.1658347</v>
      </c>
      <c r="BL176">
        <v>1.2049836</v>
      </c>
      <c r="BM176">
        <v>1.1793613000000001</v>
      </c>
      <c r="BN176">
        <v>1.1741503</v>
      </c>
      <c r="BO176">
        <v>1.2065021</v>
      </c>
      <c r="BP176">
        <v>1.1735222000000001</v>
      </c>
      <c r="BQ176">
        <v>1.1993628999999999</v>
      </c>
      <c r="BR176">
        <v>1.1619195</v>
      </c>
      <c r="BS176">
        <v>1.1589297000000001</v>
      </c>
      <c r="BT176">
        <v>1.1842625</v>
      </c>
      <c r="BU176">
        <v>1.1912323</v>
      </c>
      <c r="BV176">
        <v>1.1871259999999999</v>
      </c>
      <c r="BW176">
        <v>1.1721138</v>
      </c>
      <c r="BX176">
        <v>1.1614784</v>
      </c>
      <c r="BY176">
        <v>1.1955984</v>
      </c>
      <c r="BZ176">
        <v>1.1694507999999999</v>
      </c>
      <c r="CA176">
        <v>1.2066169</v>
      </c>
      <c r="CB176">
        <v>1.185656</v>
      </c>
      <c r="CC176">
        <v>1.1762111</v>
      </c>
      <c r="CD176">
        <v>1.2023193999999999</v>
      </c>
      <c r="CE176">
        <v>1.1898901</v>
      </c>
      <c r="CF176">
        <v>1.1855633999999999</v>
      </c>
      <c r="CG176">
        <v>1.1925572</v>
      </c>
      <c r="CH176">
        <v>1.1650186</v>
      </c>
      <c r="CI176">
        <v>1.1507326</v>
      </c>
      <c r="CJ176">
        <v>1.1715355000000001</v>
      </c>
      <c r="CK176">
        <v>1.1995838000000001</v>
      </c>
      <c r="CL176">
        <v>1.1775370000000001</v>
      </c>
      <c r="CM176">
        <v>1.173011</v>
      </c>
      <c r="CN176">
        <v>1.1864870999999999</v>
      </c>
      <c r="CO176">
        <v>1.1635877999999999</v>
      </c>
      <c r="CP176">
        <v>1.1854302999999999</v>
      </c>
      <c r="CQ176">
        <v>1.1773069</v>
      </c>
      <c r="CR176">
        <v>1.1965697</v>
      </c>
      <c r="CS176">
        <v>1.1465582000000001</v>
      </c>
      <c r="CT176">
        <v>1.1769987</v>
      </c>
      <c r="CU176">
        <v>1.1940892000000001</v>
      </c>
      <c r="CV176">
        <v>1.1871872000000001</v>
      </c>
      <c r="CW176">
        <v>1.1632499000000001</v>
      </c>
      <c r="CX176">
        <v>1.1824695000000001</v>
      </c>
      <c r="CY176">
        <v>1.1830897</v>
      </c>
      <c r="CZ176">
        <v>1.1836863</v>
      </c>
      <c r="DA176">
        <v>1.1599786000000001</v>
      </c>
      <c r="DB176">
        <v>1.2263541</v>
      </c>
      <c r="DC176">
        <v>1.126369</v>
      </c>
      <c r="DD176">
        <v>1.1742551000000001</v>
      </c>
      <c r="DE176">
        <v>1.189989</v>
      </c>
      <c r="DF176">
        <v>1.1446692999999999</v>
      </c>
      <c r="DG176">
        <v>1.1633404000000001</v>
      </c>
      <c r="DH176">
        <v>1.1704663</v>
      </c>
      <c r="DI176">
        <v>1.1798896000000001</v>
      </c>
      <c r="DJ176">
        <v>1.1903504</v>
      </c>
      <c r="DK176">
        <v>1.2033035000000001</v>
      </c>
      <c r="DL176">
        <v>1.1851145000000001</v>
      </c>
      <c r="DM176">
        <v>1.2036115000000001</v>
      </c>
      <c r="DN176">
        <v>1.1821615999999999</v>
      </c>
      <c r="DO176">
        <v>1.1863872</v>
      </c>
      <c r="DP176">
        <v>1.176688</v>
      </c>
      <c r="DQ176">
        <v>1.1389073999999999</v>
      </c>
      <c r="DR176">
        <v>1.1644517999999999</v>
      </c>
      <c r="DS176">
        <v>1.1867840000000001</v>
      </c>
      <c r="DT176">
        <v>1.1635997</v>
      </c>
      <c r="DU176">
        <v>1.2057495</v>
      </c>
      <c r="DV176">
        <v>1.1363392000000001</v>
      </c>
      <c r="DW176">
        <v>1.1492407</v>
      </c>
      <c r="DX176">
        <v>1.1905876</v>
      </c>
      <c r="DY176">
        <v>1.1808827</v>
      </c>
      <c r="DZ176">
        <v>1.1898766000000001</v>
      </c>
      <c r="EA176">
        <v>1.190178</v>
      </c>
      <c r="EB176">
        <v>1.1809597999999999</v>
      </c>
      <c r="EC176">
        <v>1.1947585000000001</v>
      </c>
      <c r="ED176">
        <v>1.1892229000000001</v>
      </c>
      <c r="EE176">
        <v>1.1809628000000001</v>
      </c>
      <c r="EF176">
        <v>1.1911068</v>
      </c>
      <c r="EG176">
        <v>1.2015435999999999</v>
      </c>
      <c r="EH176">
        <v>1.1901728</v>
      </c>
      <c r="EI176">
        <v>1.2066330999999999</v>
      </c>
      <c r="EJ176">
        <v>1.2090831</v>
      </c>
      <c r="EK176">
        <v>1.1699603999999999</v>
      </c>
      <c r="EL176">
        <v>1.1292962</v>
      </c>
      <c r="EM176">
        <v>1.1689700999999999</v>
      </c>
      <c r="EN176">
        <v>1.1743962999999999</v>
      </c>
      <c r="EO176">
        <v>1.1715850000000001</v>
      </c>
      <c r="EP176">
        <v>1.1433183</v>
      </c>
      <c r="EQ176">
        <v>1.1870087</v>
      </c>
      <c r="ER176">
        <v>1.1573623</v>
      </c>
      <c r="ES176">
        <v>1.1981006999999999</v>
      </c>
      <c r="ET176">
        <v>1.1863307000000001</v>
      </c>
      <c r="EU176">
        <v>1.1893909</v>
      </c>
      <c r="EV176">
        <v>1.1856063999999999</v>
      </c>
      <c r="EW176">
        <v>1.1575171</v>
      </c>
      <c r="EX176">
        <v>1.1824157</v>
      </c>
      <c r="EY176">
        <v>1.1789128</v>
      </c>
      <c r="EZ176">
        <v>1.2063771000000001</v>
      </c>
      <c r="FA176">
        <v>1.1851969</v>
      </c>
      <c r="FB176">
        <v>1.2037218000000001</v>
      </c>
      <c r="FC176">
        <v>1.1879822</v>
      </c>
      <c r="FD176">
        <v>1.2304233</v>
      </c>
      <c r="FE176">
        <v>1.1797740000000001</v>
      </c>
      <c r="FF176">
        <v>1.1892362000000001</v>
      </c>
      <c r="FG176">
        <v>1.1822854</v>
      </c>
      <c r="FH176">
        <v>1.1870753999999999</v>
      </c>
      <c r="FI176">
        <v>1.1779040000000001</v>
      </c>
      <c r="FJ176">
        <v>1.1676401999999999</v>
      </c>
      <c r="FK176">
        <v>1.1285719999999999</v>
      </c>
      <c r="FL176">
        <v>1.2102892000000001</v>
      </c>
      <c r="FM176">
        <v>1.2233617999999999</v>
      </c>
      <c r="FN176">
        <v>1.2058172</v>
      </c>
      <c r="FO176">
        <v>1.1912117</v>
      </c>
      <c r="FP176">
        <v>1.1917753</v>
      </c>
      <c r="FQ176">
        <v>1.1550161000000001</v>
      </c>
      <c r="FR176">
        <v>1.1698993</v>
      </c>
      <c r="FS176">
        <v>1.1773034</v>
      </c>
      <c r="FT176">
        <v>1.1814826</v>
      </c>
      <c r="FU176">
        <v>1.1743593999999999</v>
      </c>
      <c r="FV176">
        <v>1.1818848</v>
      </c>
      <c r="FW176">
        <v>1.1715479</v>
      </c>
      <c r="FX176">
        <v>1.1854506</v>
      </c>
      <c r="FY176">
        <v>1.1807407000000001</v>
      </c>
      <c r="FZ176">
        <v>1.1870105</v>
      </c>
      <c r="GA176">
        <v>1.1946498000000001</v>
      </c>
      <c r="GB176">
        <v>1.1870604</v>
      </c>
      <c r="GC176">
        <v>1.1856304</v>
      </c>
      <c r="GD176">
        <v>1.1944895</v>
      </c>
      <c r="GE176">
        <v>1.2187828999999999</v>
      </c>
      <c r="GF176">
        <v>1.2049487000000001</v>
      </c>
      <c r="GG176">
        <v>1.2117844</v>
      </c>
      <c r="GH176">
        <v>1.1538936</v>
      </c>
      <c r="GI176">
        <v>1.1789099000000001</v>
      </c>
      <c r="GJ176">
        <v>1.1536207999999999</v>
      </c>
      <c r="GK176">
        <v>1.1841937</v>
      </c>
      <c r="GL176">
        <v>1.203411</v>
      </c>
      <c r="GM176">
        <v>1.200763</v>
      </c>
      <c r="GN176">
        <v>1.1538851999999999</v>
      </c>
      <c r="GO176">
        <v>1.1457436000000001</v>
      </c>
      <c r="GP176">
        <v>1.1969329</v>
      </c>
      <c r="GQ176">
        <v>1.1311568000000001</v>
      </c>
      <c r="GR176">
        <v>1.2098013000000001</v>
      </c>
      <c r="GS176">
        <v>1.1993233000000001</v>
      </c>
      <c r="GT176">
        <v>1.170865</v>
      </c>
      <c r="GU176">
        <v>1.1435664000000001</v>
      </c>
    </row>
    <row r="177" spans="1:203" x14ac:dyDescent="0.2">
      <c r="A177">
        <v>2025</v>
      </c>
      <c r="B177">
        <v>0.99612767000000002</v>
      </c>
      <c r="C177">
        <v>6.8344639999999998E-2</v>
      </c>
      <c r="D177">
        <v>1.1971143</v>
      </c>
      <c r="E177">
        <v>1.1878417999999999</v>
      </c>
      <c r="F177">
        <v>1.1435461</v>
      </c>
      <c r="G177">
        <v>1.1588392999999999</v>
      </c>
      <c r="H177">
        <v>1.2111217999999999</v>
      </c>
      <c r="I177">
        <v>1.2020116000000001</v>
      </c>
      <c r="J177">
        <v>1.1378444000000001</v>
      </c>
      <c r="K177">
        <v>1.1748457000000001</v>
      </c>
      <c r="L177">
        <v>1.198976</v>
      </c>
      <c r="M177">
        <v>1.2114836</v>
      </c>
      <c r="N177">
        <v>1.1785866</v>
      </c>
      <c r="O177">
        <v>1.1276097</v>
      </c>
      <c r="P177">
        <v>1.14805</v>
      </c>
      <c r="Q177">
        <v>1.189613</v>
      </c>
      <c r="R177">
        <v>1.2072769000000001</v>
      </c>
      <c r="S177">
        <v>1.1982695999999999</v>
      </c>
      <c r="T177">
        <v>1.2034731999999999</v>
      </c>
      <c r="U177">
        <v>1.2058367000000001</v>
      </c>
      <c r="V177">
        <v>1.1708003</v>
      </c>
      <c r="W177">
        <v>1.1502393</v>
      </c>
      <c r="X177">
        <v>1.2118066999999999</v>
      </c>
      <c r="Y177">
        <v>1.183314</v>
      </c>
      <c r="Z177">
        <v>1.2329000000000001</v>
      </c>
      <c r="AA177">
        <v>1.2093704000000001</v>
      </c>
      <c r="AB177">
        <v>1.2157332000000001</v>
      </c>
      <c r="AC177">
        <v>1.1625289999999999</v>
      </c>
      <c r="AD177">
        <v>1.1914558</v>
      </c>
      <c r="AE177">
        <v>1.1792601</v>
      </c>
      <c r="AF177">
        <v>1.2254605999999999</v>
      </c>
      <c r="AG177">
        <v>1.1712539</v>
      </c>
      <c r="AH177">
        <v>1.2003855000000001</v>
      </c>
      <c r="AI177">
        <v>1.1718681</v>
      </c>
      <c r="AJ177">
        <v>1.2084866000000001</v>
      </c>
      <c r="AK177">
        <v>1.2091826000000001</v>
      </c>
      <c r="AL177">
        <v>1.1922885999999999</v>
      </c>
      <c r="AM177">
        <v>1.2047943999999999</v>
      </c>
      <c r="AN177">
        <v>1.1955521</v>
      </c>
      <c r="AO177">
        <v>1.2217482</v>
      </c>
      <c r="AP177">
        <v>1.1489564000000001</v>
      </c>
      <c r="AQ177">
        <v>1.1395938000000001</v>
      </c>
      <c r="AR177">
        <v>1.1895279000000001</v>
      </c>
      <c r="AS177">
        <v>1.2026846</v>
      </c>
      <c r="AT177">
        <v>1.1488689000000001</v>
      </c>
      <c r="AU177">
        <v>1.1943295</v>
      </c>
      <c r="AV177">
        <v>1.2251586999999999</v>
      </c>
      <c r="AW177">
        <v>1.1665175000000001</v>
      </c>
      <c r="AX177">
        <v>1.2133187999999999</v>
      </c>
      <c r="AY177">
        <v>1.1856959</v>
      </c>
      <c r="AZ177">
        <v>1.2122126</v>
      </c>
      <c r="BA177">
        <v>1.19001</v>
      </c>
      <c r="BB177">
        <v>1.2074088999999999</v>
      </c>
      <c r="BC177">
        <v>1.225536</v>
      </c>
      <c r="BD177">
        <v>1.2101245</v>
      </c>
      <c r="BE177">
        <v>1.1685376999999999</v>
      </c>
      <c r="BF177">
        <v>1.1466546</v>
      </c>
      <c r="BG177">
        <v>1.1986269000000001</v>
      </c>
      <c r="BH177">
        <v>1.2008215</v>
      </c>
      <c r="BI177">
        <v>1.1810046000000001</v>
      </c>
      <c r="BJ177">
        <v>1.1710683</v>
      </c>
      <c r="BK177">
        <v>1.1474599000000001</v>
      </c>
      <c r="BL177">
        <v>1.2167001</v>
      </c>
      <c r="BM177">
        <v>1.2049202999999999</v>
      </c>
      <c r="BN177">
        <v>1.1703851999999999</v>
      </c>
      <c r="BO177">
        <v>1.2062478999999999</v>
      </c>
      <c r="BP177">
        <v>1.2261313</v>
      </c>
      <c r="BQ177">
        <v>1.2080051999999999</v>
      </c>
      <c r="BR177">
        <v>1.1597614000000001</v>
      </c>
      <c r="BS177">
        <v>1.1576063999999999</v>
      </c>
      <c r="BT177">
        <v>1.1680204000000001</v>
      </c>
      <c r="BU177">
        <v>1.2236587000000001</v>
      </c>
      <c r="BV177">
        <v>1.1717161</v>
      </c>
      <c r="BW177">
        <v>1.1987319999999999</v>
      </c>
      <c r="BX177">
        <v>1.1624072000000001</v>
      </c>
      <c r="BY177">
        <v>1.1843351</v>
      </c>
      <c r="BZ177">
        <v>1.1571130000000001</v>
      </c>
      <c r="CA177">
        <v>1.2000211000000001</v>
      </c>
      <c r="CB177">
        <v>1.1950947000000001</v>
      </c>
      <c r="CC177">
        <v>1.1900119</v>
      </c>
      <c r="CD177">
        <v>1.1636654</v>
      </c>
      <c r="CE177">
        <v>1.1636293</v>
      </c>
      <c r="CF177">
        <v>1.1979371000000001</v>
      </c>
      <c r="CG177">
        <v>1.2058572999999999</v>
      </c>
      <c r="CH177">
        <v>1.1752990000000001</v>
      </c>
      <c r="CI177">
        <v>1.1593167</v>
      </c>
      <c r="CJ177">
        <v>1.1962165</v>
      </c>
      <c r="CK177">
        <v>1.2023752000000001</v>
      </c>
      <c r="CL177">
        <v>1.1853004</v>
      </c>
      <c r="CM177">
        <v>1.2016681</v>
      </c>
      <c r="CN177">
        <v>1.2033180000000001</v>
      </c>
      <c r="CO177">
        <v>1.2223444000000001</v>
      </c>
      <c r="CP177">
        <v>1.1906171000000001</v>
      </c>
      <c r="CQ177">
        <v>1.2315601</v>
      </c>
      <c r="CR177">
        <v>1.2021603999999999</v>
      </c>
      <c r="CS177">
        <v>1.1752488999999999</v>
      </c>
      <c r="CT177">
        <v>1.152361</v>
      </c>
      <c r="CU177">
        <v>1.2074863</v>
      </c>
      <c r="CV177">
        <v>1.1994393000000001</v>
      </c>
      <c r="CW177">
        <v>1.1943307999999999</v>
      </c>
      <c r="CX177">
        <v>1.186178</v>
      </c>
      <c r="CY177">
        <v>1.1745957</v>
      </c>
      <c r="CZ177">
        <v>1.1757096</v>
      </c>
      <c r="DA177">
        <v>1.2004467000000001</v>
      </c>
      <c r="DB177">
        <v>1.2365763999999999</v>
      </c>
      <c r="DC177">
        <v>1.1914876999999999</v>
      </c>
      <c r="DD177">
        <v>1.1893133</v>
      </c>
      <c r="DE177">
        <v>1.2527360999999999</v>
      </c>
      <c r="DF177">
        <v>1.1985790000000001</v>
      </c>
      <c r="DG177">
        <v>1.1878145</v>
      </c>
      <c r="DH177">
        <v>1.2186208000000001</v>
      </c>
      <c r="DI177">
        <v>1.2038134</v>
      </c>
      <c r="DJ177">
        <v>1.1820983</v>
      </c>
      <c r="DK177">
        <v>1.2054906999999999</v>
      </c>
      <c r="DL177">
        <v>1.1879818</v>
      </c>
      <c r="DM177">
        <v>1.2472924000000001</v>
      </c>
      <c r="DN177">
        <v>1.2038376</v>
      </c>
      <c r="DO177">
        <v>1.1528547</v>
      </c>
      <c r="DP177">
        <v>1.2342043</v>
      </c>
      <c r="DQ177">
        <v>1.2137846000000001</v>
      </c>
      <c r="DR177">
        <v>1.1751111999999999</v>
      </c>
      <c r="DS177">
        <v>1.1886724</v>
      </c>
      <c r="DT177">
        <v>1.1736313</v>
      </c>
      <c r="DU177">
        <v>1.2209973000000001</v>
      </c>
      <c r="DV177">
        <v>1.1922275</v>
      </c>
      <c r="DW177">
        <v>1.1929761999999999</v>
      </c>
      <c r="DX177">
        <v>1.1489942</v>
      </c>
      <c r="DY177">
        <v>1.1481482999999999</v>
      </c>
      <c r="DZ177">
        <v>1.1878766000000001</v>
      </c>
      <c r="EA177">
        <v>1.1978682</v>
      </c>
      <c r="EB177">
        <v>1.1797781000000001</v>
      </c>
      <c r="EC177">
        <v>1.1894499000000001</v>
      </c>
      <c r="ED177">
        <v>1.1746304000000001</v>
      </c>
      <c r="EE177">
        <v>1.1805828</v>
      </c>
      <c r="EF177">
        <v>1.2011137999999999</v>
      </c>
      <c r="EG177">
        <v>1.2133624999999999</v>
      </c>
      <c r="EH177">
        <v>1.1699721999999999</v>
      </c>
      <c r="EI177">
        <v>1.2078937999999999</v>
      </c>
      <c r="EJ177">
        <v>1.1936163</v>
      </c>
      <c r="EK177">
        <v>1.1927791999999999</v>
      </c>
      <c r="EL177">
        <v>1.1769655999999999</v>
      </c>
      <c r="EM177">
        <v>1.1813735000000001</v>
      </c>
      <c r="EN177">
        <v>1.1905353999999999</v>
      </c>
      <c r="EO177">
        <v>1.1791784000000001</v>
      </c>
      <c r="EP177">
        <v>1.1940957000000001</v>
      </c>
      <c r="EQ177">
        <v>1.2115663000000001</v>
      </c>
      <c r="ER177">
        <v>1.122844</v>
      </c>
      <c r="ES177">
        <v>1.2147684999999999</v>
      </c>
      <c r="ET177">
        <v>1.1987146</v>
      </c>
      <c r="EU177">
        <v>1.1904246000000001</v>
      </c>
      <c r="EV177">
        <v>1.1398162999999999</v>
      </c>
      <c r="EW177">
        <v>1.1582177</v>
      </c>
      <c r="EX177">
        <v>1.1366512</v>
      </c>
      <c r="EY177">
        <v>1.1889763</v>
      </c>
      <c r="EZ177">
        <v>1.1977228</v>
      </c>
      <c r="FA177">
        <v>1.2045726999999999</v>
      </c>
      <c r="FB177">
        <v>1.1933693999999999</v>
      </c>
      <c r="FC177">
        <v>1.2325387000000001</v>
      </c>
      <c r="FD177">
        <v>1.1830723000000001</v>
      </c>
      <c r="FE177">
        <v>1.1824733999999999</v>
      </c>
      <c r="FF177">
        <v>1.2129772999999999</v>
      </c>
      <c r="FG177">
        <v>1.1894819000000001</v>
      </c>
      <c r="FH177">
        <v>1.1598527000000001</v>
      </c>
      <c r="FI177">
        <v>1.2255311</v>
      </c>
      <c r="FJ177">
        <v>1.1930502999999999</v>
      </c>
      <c r="FK177">
        <v>1.1934296</v>
      </c>
      <c r="FL177">
        <v>1.1877909</v>
      </c>
      <c r="FM177">
        <v>1.1390575000000001</v>
      </c>
      <c r="FN177">
        <v>1.1876194</v>
      </c>
      <c r="FO177">
        <v>1.1596143000000001</v>
      </c>
      <c r="FP177">
        <v>1.1922729999999999</v>
      </c>
      <c r="FQ177">
        <v>1.2045931999999999</v>
      </c>
      <c r="FR177">
        <v>1.2085229</v>
      </c>
      <c r="FS177">
        <v>1.1913107999999999</v>
      </c>
      <c r="FT177">
        <v>1.1895108000000001</v>
      </c>
      <c r="FU177">
        <v>1.2040557000000001</v>
      </c>
      <c r="FV177">
        <v>1.2030665</v>
      </c>
      <c r="FW177">
        <v>1.1945692000000001</v>
      </c>
      <c r="FX177">
        <v>1.181592</v>
      </c>
      <c r="FY177">
        <v>1.2338927</v>
      </c>
      <c r="FZ177">
        <v>1.1790830999999999</v>
      </c>
      <c r="GA177">
        <v>1.1571609</v>
      </c>
      <c r="GB177">
        <v>1.1995484000000001</v>
      </c>
      <c r="GC177">
        <v>1.1850562</v>
      </c>
      <c r="GD177">
        <v>1.2124178000000001</v>
      </c>
      <c r="GE177">
        <v>1.2323904999999999</v>
      </c>
      <c r="GF177">
        <v>1.1987722999999999</v>
      </c>
      <c r="GG177">
        <v>1.1875836</v>
      </c>
      <c r="GH177">
        <v>1.2279412999999999</v>
      </c>
      <c r="GI177">
        <v>1.2005570999999999</v>
      </c>
      <c r="GJ177">
        <v>1.1394403</v>
      </c>
      <c r="GK177">
        <v>1.2250619</v>
      </c>
      <c r="GL177">
        <v>1.2175083</v>
      </c>
      <c r="GM177">
        <v>1.1633846999999999</v>
      </c>
      <c r="GN177">
        <v>1.1861799</v>
      </c>
      <c r="GO177">
        <v>1.1768833000000001</v>
      </c>
      <c r="GP177">
        <v>1.1828865</v>
      </c>
      <c r="GQ177">
        <v>1.1925346999999999</v>
      </c>
      <c r="GR177">
        <v>1.2372947999999999</v>
      </c>
      <c r="GS177">
        <v>1.1955758000000001</v>
      </c>
      <c r="GT177">
        <v>1.178931</v>
      </c>
      <c r="GU177">
        <v>1.1817002000000001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C0FD-2473-4CBA-9D0D-3CE0A5ADE697}">
  <dimension ref="A1:E177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203</v>
      </c>
      <c r="C1" t="s">
        <v>204</v>
      </c>
      <c r="D1" t="s">
        <v>2</v>
      </c>
      <c r="E1" t="s">
        <v>205</v>
      </c>
    </row>
    <row r="2" spans="1:5" x14ac:dyDescent="0.2">
      <c r="A2">
        <v>1850</v>
      </c>
      <c r="B2">
        <v>-0.41771140000000001</v>
      </c>
      <c r="C2">
        <v>6.8572305E-2</v>
      </c>
      <c r="D2">
        <v>5.4388556999999997E-2</v>
      </c>
      <c r="E2">
        <v>8.7523000000000004E-2</v>
      </c>
    </row>
    <row r="3" spans="1:5" x14ac:dyDescent="0.2">
      <c r="A3">
        <v>1851</v>
      </c>
      <c r="B3">
        <v>-0.2333498</v>
      </c>
      <c r="C3">
        <v>7.7414949999999996E-2</v>
      </c>
      <c r="D3">
        <v>4.7985556999999998E-2</v>
      </c>
      <c r="E3">
        <v>9.1080666000000005E-2</v>
      </c>
    </row>
    <row r="4" spans="1:5" x14ac:dyDescent="0.2">
      <c r="A4">
        <v>1852</v>
      </c>
      <c r="B4">
        <v>-0.22939907000000001</v>
      </c>
      <c r="C4">
        <v>7.7210730000000005E-2</v>
      </c>
      <c r="D4">
        <v>4.9708433000000003E-2</v>
      </c>
      <c r="E4">
        <v>9.1828240000000005E-2</v>
      </c>
    </row>
    <row r="5" spans="1:5" x14ac:dyDescent="0.2">
      <c r="A5">
        <v>1853</v>
      </c>
      <c r="B5">
        <v>-0.27035445000000002</v>
      </c>
      <c r="C5">
        <v>6.7223850000000002E-2</v>
      </c>
      <c r="D5">
        <v>4.600141E-2</v>
      </c>
      <c r="E5">
        <v>8.1456589999999995E-2</v>
      </c>
    </row>
    <row r="6" spans="1:5" x14ac:dyDescent="0.2">
      <c r="A6">
        <v>1854</v>
      </c>
      <c r="B6">
        <v>-0.29152083000000001</v>
      </c>
      <c r="C6">
        <v>5.6927713999999997E-2</v>
      </c>
      <c r="D6">
        <v>4.4140995000000002E-2</v>
      </c>
      <c r="E6">
        <v>7.2036050000000004E-2</v>
      </c>
    </row>
    <row r="7" spans="1:5" x14ac:dyDescent="0.2">
      <c r="A7">
        <v>1855</v>
      </c>
      <c r="B7">
        <v>-0.29691675000000001</v>
      </c>
      <c r="C7">
        <v>5.7941317999999999E-2</v>
      </c>
      <c r="D7">
        <v>4.383401E-2</v>
      </c>
      <c r="E7">
        <v>7.2654090000000005E-2</v>
      </c>
    </row>
    <row r="8" spans="1:5" x14ac:dyDescent="0.2">
      <c r="A8">
        <v>1856</v>
      </c>
      <c r="B8">
        <v>-0.32035372000000001</v>
      </c>
      <c r="C8">
        <v>5.7913029999999997E-2</v>
      </c>
      <c r="D8">
        <v>4.8247474999999998E-2</v>
      </c>
      <c r="E8">
        <v>7.5377299999999994E-2</v>
      </c>
    </row>
    <row r="9" spans="1:5" x14ac:dyDescent="0.2">
      <c r="A9">
        <v>1857</v>
      </c>
      <c r="B9">
        <v>-0.46723005000000001</v>
      </c>
      <c r="C9">
        <v>6.2321109999999999E-2</v>
      </c>
      <c r="D9">
        <v>4.3615688E-2</v>
      </c>
      <c r="E9">
        <v>7.6067395999999995E-2</v>
      </c>
    </row>
    <row r="10" spans="1:5" x14ac:dyDescent="0.2">
      <c r="A10">
        <v>1858</v>
      </c>
      <c r="B10">
        <v>-0.38876569999999999</v>
      </c>
      <c r="C10">
        <v>6.0377132E-2</v>
      </c>
      <c r="D10">
        <v>4.5449643999999997E-2</v>
      </c>
      <c r="E10">
        <v>7.5571609999999997E-2</v>
      </c>
    </row>
    <row r="11" spans="1:5" x14ac:dyDescent="0.2">
      <c r="A11">
        <v>1859</v>
      </c>
      <c r="B11">
        <v>-0.28126517000000001</v>
      </c>
      <c r="C11">
        <v>5.8034233999999997E-2</v>
      </c>
      <c r="D11">
        <v>4.3925687999999997E-2</v>
      </c>
      <c r="E11">
        <v>7.2783500000000001E-2</v>
      </c>
    </row>
    <row r="12" spans="1:5" x14ac:dyDescent="0.2">
      <c r="A12">
        <v>1860</v>
      </c>
      <c r="B12">
        <v>-0.39016518</v>
      </c>
      <c r="C12">
        <v>6.1349552000000002E-2</v>
      </c>
      <c r="D12">
        <v>4.4729366999999999E-2</v>
      </c>
      <c r="E12">
        <v>7.5924195E-2</v>
      </c>
    </row>
    <row r="13" spans="1:5" x14ac:dyDescent="0.2">
      <c r="A13">
        <v>1861</v>
      </c>
      <c r="B13">
        <v>-0.42911294</v>
      </c>
      <c r="C13">
        <v>6.6294350000000002E-2</v>
      </c>
      <c r="D13">
        <v>5.4242174999999997E-2</v>
      </c>
      <c r="E13">
        <v>8.5657194000000006E-2</v>
      </c>
    </row>
    <row r="14" spans="1:5" x14ac:dyDescent="0.2">
      <c r="A14">
        <v>1862</v>
      </c>
      <c r="B14">
        <v>-0.5363694</v>
      </c>
      <c r="C14">
        <v>6.7254300000000003E-2</v>
      </c>
      <c r="D14">
        <v>5.2553610000000001E-2</v>
      </c>
      <c r="E14">
        <v>8.5352339999999999E-2</v>
      </c>
    </row>
    <row r="15" spans="1:5" x14ac:dyDescent="0.2">
      <c r="A15">
        <v>1863</v>
      </c>
      <c r="B15">
        <v>-0.34424406000000002</v>
      </c>
      <c r="C15">
        <v>7.2313725999999995E-2</v>
      </c>
      <c r="D15">
        <v>6.4399940000000003E-2</v>
      </c>
      <c r="E15">
        <v>9.6832979999999999E-2</v>
      </c>
    </row>
    <row r="16" spans="1:5" x14ac:dyDescent="0.2">
      <c r="A16">
        <v>1864</v>
      </c>
      <c r="B16">
        <v>-0.46546506999999998</v>
      </c>
      <c r="C16">
        <v>7.1204320000000002E-2</v>
      </c>
      <c r="D16">
        <v>6.0099892000000002E-2</v>
      </c>
      <c r="E16">
        <v>9.3177529999999995E-2</v>
      </c>
    </row>
    <row r="17" spans="1:5" x14ac:dyDescent="0.2">
      <c r="A17">
        <v>1865</v>
      </c>
      <c r="B17">
        <v>-0.33248132000000002</v>
      </c>
      <c r="C17">
        <v>7.1663959999999999E-2</v>
      </c>
      <c r="D17">
        <v>6.6767030000000005E-2</v>
      </c>
      <c r="E17">
        <v>9.7946720000000001E-2</v>
      </c>
    </row>
    <row r="18" spans="1:5" x14ac:dyDescent="0.2">
      <c r="A18">
        <v>1866</v>
      </c>
      <c r="B18">
        <v>-0.34128750000000002</v>
      </c>
      <c r="C18">
        <v>6.5352930000000004E-2</v>
      </c>
      <c r="D18">
        <v>6.4893425000000005E-2</v>
      </c>
      <c r="E18">
        <v>9.2098650000000004E-2</v>
      </c>
    </row>
    <row r="19" spans="1:5" x14ac:dyDescent="0.2">
      <c r="A19">
        <v>1867</v>
      </c>
      <c r="B19">
        <v>-0.35699412000000003</v>
      </c>
      <c r="C19">
        <v>7.61212E-2</v>
      </c>
      <c r="D19">
        <v>6.4873180000000003E-2</v>
      </c>
      <c r="E19">
        <v>0.100014836</v>
      </c>
    </row>
    <row r="20" spans="1:5" x14ac:dyDescent="0.2">
      <c r="A20">
        <v>1868</v>
      </c>
      <c r="B20">
        <v>-0.35182713999999998</v>
      </c>
      <c r="C20">
        <v>6.8954360000000006E-2</v>
      </c>
      <c r="D20">
        <v>5.882722E-2</v>
      </c>
      <c r="E20">
        <v>9.0638549999999998E-2</v>
      </c>
    </row>
    <row r="21" spans="1:5" x14ac:dyDescent="0.2">
      <c r="A21">
        <v>1869</v>
      </c>
      <c r="B21">
        <v>-0.31659195000000001</v>
      </c>
      <c r="C21">
        <v>6.5975696E-2</v>
      </c>
      <c r="D21">
        <v>4.7962367999999998E-2</v>
      </c>
      <c r="E21">
        <v>8.1567033999999997E-2</v>
      </c>
    </row>
    <row r="22" spans="1:5" x14ac:dyDescent="0.2">
      <c r="A22">
        <v>1870</v>
      </c>
      <c r="B22">
        <v>-0.32792753000000002</v>
      </c>
      <c r="C22">
        <v>5.9334344999999997E-2</v>
      </c>
      <c r="D22">
        <v>4.0470923999999998E-2</v>
      </c>
      <c r="E22">
        <v>7.1822419999999998E-2</v>
      </c>
    </row>
    <row r="23" spans="1:5" x14ac:dyDescent="0.2">
      <c r="A23">
        <v>1871</v>
      </c>
      <c r="B23">
        <v>-0.36856275999999999</v>
      </c>
      <c r="C23">
        <v>6.1808873E-2</v>
      </c>
      <c r="D23">
        <v>4.1179944000000003E-2</v>
      </c>
      <c r="E23">
        <v>7.4270610000000001E-2</v>
      </c>
    </row>
    <row r="24" spans="1:5" x14ac:dyDescent="0.2">
      <c r="A24">
        <v>1872</v>
      </c>
      <c r="B24">
        <v>-0.32811057999999999</v>
      </c>
      <c r="C24">
        <v>5.6491292999999998E-2</v>
      </c>
      <c r="D24">
        <v>3.9459205999999997E-2</v>
      </c>
      <c r="E24">
        <v>6.8907880000000005E-2</v>
      </c>
    </row>
    <row r="25" spans="1:5" x14ac:dyDescent="0.2">
      <c r="A25">
        <v>1873</v>
      </c>
      <c r="B25">
        <v>-0.34129690000000001</v>
      </c>
      <c r="C25">
        <v>5.7351253999999997E-2</v>
      </c>
      <c r="D25">
        <v>3.4524720000000002E-2</v>
      </c>
      <c r="E25">
        <v>6.6941189999999998E-2</v>
      </c>
    </row>
    <row r="26" spans="1:5" x14ac:dyDescent="0.2">
      <c r="A26">
        <v>1874</v>
      </c>
      <c r="B26">
        <v>-0.37325120000000001</v>
      </c>
      <c r="C26">
        <v>5.6649673999999997E-2</v>
      </c>
      <c r="D26">
        <v>3.8175057999999998E-2</v>
      </c>
      <c r="E26">
        <v>6.8311940000000002E-2</v>
      </c>
    </row>
    <row r="27" spans="1:5" x14ac:dyDescent="0.2">
      <c r="A27">
        <v>1875</v>
      </c>
      <c r="B27">
        <v>-0.37562593999999999</v>
      </c>
      <c r="C27">
        <v>6.0848616000000001E-2</v>
      </c>
      <c r="D27">
        <v>3.5841619999999998E-2</v>
      </c>
      <c r="E27">
        <v>7.0619940000000006E-2</v>
      </c>
    </row>
    <row r="28" spans="1:5" x14ac:dyDescent="0.2">
      <c r="A28">
        <v>1876</v>
      </c>
      <c r="B28">
        <v>-0.42410989999999998</v>
      </c>
      <c r="C28">
        <v>5.9261347999999998E-2</v>
      </c>
      <c r="D28">
        <v>3.8732982999999999E-2</v>
      </c>
      <c r="E28">
        <v>7.079655E-2</v>
      </c>
    </row>
    <row r="29" spans="1:5" x14ac:dyDescent="0.2">
      <c r="A29">
        <v>1877</v>
      </c>
      <c r="B29">
        <v>-0.10110884000000001</v>
      </c>
      <c r="C29">
        <v>5.6034806999999999E-2</v>
      </c>
      <c r="D29">
        <v>3.424199E-2</v>
      </c>
      <c r="E29">
        <v>6.5668969999999993E-2</v>
      </c>
    </row>
    <row r="30" spans="1:5" x14ac:dyDescent="0.2">
      <c r="A30">
        <v>1878</v>
      </c>
      <c r="B30">
        <v>-1.1315192E-2</v>
      </c>
      <c r="C30">
        <v>5.0981775E-2</v>
      </c>
      <c r="D30">
        <v>3.3806639999999999E-2</v>
      </c>
      <c r="E30">
        <v>6.1172135000000002E-2</v>
      </c>
    </row>
    <row r="31" spans="1:5" x14ac:dyDescent="0.2">
      <c r="A31">
        <v>1879</v>
      </c>
      <c r="B31">
        <v>-0.30363432000000001</v>
      </c>
      <c r="C31">
        <v>5.7741866000000003E-2</v>
      </c>
      <c r="D31">
        <v>3.3079267000000002E-2</v>
      </c>
      <c r="E31">
        <v>6.6545926000000005E-2</v>
      </c>
    </row>
    <row r="32" spans="1:5" x14ac:dyDescent="0.2">
      <c r="A32">
        <v>1880</v>
      </c>
      <c r="B32">
        <v>-0.31583204999999998</v>
      </c>
      <c r="C32">
        <v>5.3836964000000001E-2</v>
      </c>
      <c r="D32">
        <v>3.3536415999999999E-2</v>
      </c>
      <c r="E32">
        <v>6.3427990000000004E-2</v>
      </c>
    </row>
    <row r="33" spans="1:5" x14ac:dyDescent="0.2">
      <c r="A33">
        <v>1881</v>
      </c>
      <c r="B33">
        <v>-0.23224552000000001</v>
      </c>
      <c r="C33">
        <v>5.4697870000000003E-2</v>
      </c>
      <c r="D33">
        <v>3.3473134000000002E-2</v>
      </c>
      <c r="E33">
        <v>6.4127279999999995E-2</v>
      </c>
    </row>
    <row r="34" spans="1:5" x14ac:dyDescent="0.2">
      <c r="A34">
        <v>1882</v>
      </c>
      <c r="B34">
        <v>-0.29553007999999997</v>
      </c>
      <c r="C34">
        <v>5.6266273999999998E-2</v>
      </c>
      <c r="D34">
        <v>2.9609656000000002E-2</v>
      </c>
      <c r="E34">
        <v>6.3581645000000006E-2</v>
      </c>
    </row>
    <row r="35" spans="1:5" x14ac:dyDescent="0.2">
      <c r="A35">
        <v>1883</v>
      </c>
      <c r="B35">
        <v>-0.34647440000000002</v>
      </c>
      <c r="C35">
        <v>5.1217113000000002E-2</v>
      </c>
      <c r="D35">
        <v>2.7931663999999998E-2</v>
      </c>
      <c r="E35">
        <v>5.8338414999999998E-2</v>
      </c>
    </row>
    <row r="36" spans="1:5" x14ac:dyDescent="0.2">
      <c r="A36">
        <v>1884</v>
      </c>
      <c r="B36">
        <v>-0.49232006</v>
      </c>
      <c r="C36">
        <v>4.8502002000000002E-2</v>
      </c>
      <c r="D36">
        <v>2.8588057E-2</v>
      </c>
      <c r="E36">
        <v>5.6300274999999997E-2</v>
      </c>
    </row>
    <row r="37" spans="1:5" x14ac:dyDescent="0.2">
      <c r="A37">
        <v>1885</v>
      </c>
      <c r="B37">
        <v>-0.47112357999999999</v>
      </c>
      <c r="C37">
        <v>5.0023067999999997E-2</v>
      </c>
      <c r="D37">
        <v>2.7563925999999999E-2</v>
      </c>
      <c r="E37">
        <v>5.7114597000000003E-2</v>
      </c>
    </row>
    <row r="38" spans="1:5" x14ac:dyDescent="0.2">
      <c r="A38">
        <v>1886</v>
      </c>
      <c r="B38">
        <v>-0.42090361999999998</v>
      </c>
      <c r="C38">
        <v>4.4757171999999998E-2</v>
      </c>
      <c r="D38">
        <v>2.6185340000000001E-2</v>
      </c>
      <c r="E38">
        <v>5.1854379999999999E-2</v>
      </c>
    </row>
    <row r="39" spans="1:5" x14ac:dyDescent="0.2">
      <c r="A39">
        <v>1887</v>
      </c>
      <c r="B39">
        <v>-0.49878576000000002</v>
      </c>
      <c r="C39">
        <v>5.3899990000000002E-2</v>
      </c>
      <c r="D39">
        <v>2.6560449999999999E-2</v>
      </c>
      <c r="E39">
        <v>6.0088820000000001E-2</v>
      </c>
    </row>
    <row r="40" spans="1:5" x14ac:dyDescent="0.2">
      <c r="A40">
        <v>1888</v>
      </c>
      <c r="B40">
        <v>-0.37937889000000002</v>
      </c>
      <c r="C40">
        <v>5.0436835999999999E-2</v>
      </c>
      <c r="D40">
        <v>2.8910575000000001E-2</v>
      </c>
      <c r="E40">
        <v>5.8135149999999997E-2</v>
      </c>
    </row>
    <row r="41" spans="1:5" x14ac:dyDescent="0.2">
      <c r="A41">
        <v>1889</v>
      </c>
      <c r="B41">
        <v>-0.24989555999999999</v>
      </c>
      <c r="C41">
        <v>5.4822511999999997E-2</v>
      </c>
      <c r="D41">
        <v>2.9826406E-2</v>
      </c>
      <c r="E41">
        <v>6.2410912999999998E-2</v>
      </c>
    </row>
    <row r="42" spans="1:5" x14ac:dyDescent="0.2">
      <c r="A42">
        <v>1890</v>
      </c>
      <c r="B42">
        <v>-0.50685817</v>
      </c>
      <c r="C42">
        <v>5.6089103000000001E-2</v>
      </c>
      <c r="D42">
        <v>3.094009E-2</v>
      </c>
      <c r="E42">
        <v>6.405682E-2</v>
      </c>
    </row>
    <row r="43" spans="1:5" x14ac:dyDescent="0.2">
      <c r="A43">
        <v>1891</v>
      </c>
      <c r="B43">
        <v>-0.40131494000000001</v>
      </c>
      <c r="C43">
        <v>6.0772843999999999E-2</v>
      </c>
      <c r="D43">
        <v>3.3544230000000001E-2</v>
      </c>
      <c r="E43">
        <v>6.9415809999999994E-2</v>
      </c>
    </row>
    <row r="44" spans="1:5" x14ac:dyDescent="0.2">
      <c r="A44">
        <v>1892</v>
      </c>
      <c r="B44">
        <v>-0.50755850000000002</v>
      </c>
      <c r="C44">
        <v>6.0822263000000001E-2</v>
      </c>
      <c r="D44">
        <v>3.4205064E-2</v>
      </c>
      <c r="E44">
        <v>6.9780620000000002E-2</v>
      </c>
    </row>
    <row r="45" spans="1:5" x14ac:dyDescent="0.2">
      <c r="A45">
        <v>1893</v>
      </c>
      <c r="B45">
        <v>-0.49461922000000003</v>
      </c>
      <c r="C45">
        <v>6.219131E-2</v>
      </c>
      <c r="D45">
        <v>3.1807325999999997E-2</v>
      </c>
      <c r="E45">
        <v>6.9853163999999995E-2</v>
      </c>
    </row>
    <row r="46" spans="1:5" x14ac:dyDescent="0.2">
      <c r="A46">
        <v>1894</v>
      </c>
      <c r="B46">
        <v>-0.48376393000000001</v>
      </c>
      <c r="C46">
        <v>6.3737034999999997E-2</v>
      </c>
      <c r="D46">
        <v>3.4234180000000003E-2</v>
      </c>
      <c r="E46">
        <v>7.2349079999999996E-2</v>
      </c>
    </row>
    <row r="47" spans="1:5" x14ac:dyDescent="0.2">
      <c r="A47">
        <v>1895</v>
      </c>
      <c r="B47">
        <v>-0.44875159999999997</v>
      </c>
      <c r="C47">
        <v>5.7839059999999998E-2</v>
      </c>
      <c r="D47">
        <v>3.5747472000000002E-2</v>
      </c>
      <c r="E47">
        <v>6.7994399999999997E-2</v>
      </c>
    </row>
    <row r="48" spans="1:5" x14ac:dyDescent="0.2">
      <c r="A48">
        <v>1896</v>
      </c>
      <c r="B48">
        <v>-0.28400727999999997</v>
      </c>
      <c r="C48">
        <v>5.9023590000000001E-2</v>
      </c>
      <c r="D48">
        <v>3.3884272E-2</v>
      </c>
      <c r="E48">
        <v>6.8058270000000004E-2</v>
      </c>
    </row>
    <row r="49" spans="1:5" x14ac:dyDescent="0.2">
      <c r="A49">
        <v>1897</v>
      </c>
      <c r="B49">
        <v>-0.25980017</v>
      </c>
      <c r="C49">
        <v>6.2198646000000003E-2</v>
      </c>
      <c r="D49">
        <v>3.3775686999999999E-2</v>
      </c>
      <c r="E49">
        <v>7.0777594999999999E-2</v>
      </c>
    </row>
    <row r="50" spans="1:5" x14ac:dyDescent="0.2">
      <c r="A50">
        <v>1898</v>
      </c>
      <c r="B50">
        <v>-0.48579212999999999</v>
      </c>
      <c r="C50">
        <v>5.9778935999999998E-2</v>
      </c>
      <c r="D50">
        <v>3.0858915000000001E-2</v>
      </c>
      <c r="E50">
        <v>6.7274020000000004E-2</v>
      </c>
    </row>
    <row r="51" spans="1:5" x14ac:dyDescent="0.2">
      <c r="A51">
        <v>1899</v>
      </c>
      <c r="B51">
        <v>-0.35543364</v>
      </c>
      <c r="C51">
        <v>6.1100374999999998E-2</v>
      </c>
      <c r="D51">
        <v>2.7044220000000001E-2</v>
      </c>
      <c r="E51">
        <v>6.6818009999999997E-2</v>
      </c>
    </row>
    <row r="52" spans="1:5" x14ac:dyDescent="0.2">
      <c r="A52">
        <v>1900</v>
      </c>
      <c r="B52">
        <v>-0.23449390000000001</v>
      </c>
      <c r="C52">
        <v>6.0932319999999998E-2</v>
      </c>
      <c r="D52">
        <v>2.865682E-2</v>
      </c>
      <c r="E52">
        <v>6.7334690000000003E-2</v>
      </c>
    </row>
    <row r="53" spans="1:5" x14ac:dyDescent="0.2">
      <c r="A53">
        <v>1901</v>
      </c>
      <c r="B53">
        <v>-0.29341023999999999</v>
      </c>
      <c r="C53">
        <v>6.2299161999999998E-2</v>
      </c>
      <c r="D53">
        <v>2.9202921E-2</v>
      </c>
      <c r="E53">
        <v>6.8804039999999997E-2</v>
      </c>
    </row>
    <row r="54" spans="1:5" x14ac:dyDescent="0.2">
      <c r="A54">
        <v>1902</v>
      </c>
      <c r="B54">
        <v>-0.43895653000000001</v>
      </c>
      <c r="C54">
        <v>6.2493112000000003E-2</v>
      </c>
      <c r="D54">
        <v>2.8165050000000001E-2</v>
      </c>
      <c r="E54">
        <v>6.8546764999999996E-2</v>
      </c>
    </row>
    <row r="55" spans="1:5" x14ac:dyDescent="0.2">
      <c r="A55">
        <v>1903</v>
      </c>
      <c r="B55">
        <v>-0.53328710000000001</v>
      </c>
      <c r="C55">
        <v>5.7268899999999998E-2</v>
      </c>
      <c r="D55">
        <v>2.7792279E-2</v>
      </c>
      <c r="E55">
        <v>6.3656404999999999E-2</v>
      </c>
    </row>
    <row r="56" spans="1:5" x14ac:dyDescent="0.2">
      <c r="A56">
        <v>1904</v>
      </c>
      <c r="B56">
        <v>-0.59751105000000004</v>
      </c>
      <c r="C56">
        <v>5.9393380000000003E-2</v>
      </c>
      <c r="D56">
        <v>2.6465408999999999E-2</v>
      </c>
      <c r="E56">
        <v>6.5023004999999995E-2</v>
      </c>
    </row>
    <row r="57" spans="1:5" x14ac:dyDescent="0.2">
      <c r="A57">
        <v>1905</v>
      </c>
      <c r="B57">
        <v>-0.40779322000000001</v>
      </c>
      <c r="C57">
        <v>5.6809537E-2</v>
      </c>
      <c r="D57">
        <v>2.6222598E-2</v>
      </c>
      <c r="E57">
        <v>6.2569540000000007E-2</v>
      </c>
    </row>
    <row r="58" spans="1:5" x14ac:dyDescent="0.2">
      <c r="A58">
        <v>1906</v>
      </c>
      <c r="B58">
        <v>-0.31910877999999998</v>
      </c>
      <c r="C58">
        <v>5.7489242000000003E-2</v>
      </c>
      <c r="D58">
        <v>2.8559279999999999E-2</v>
      </c>
      <c r="E58">
        <v>6.4192260000000001E-2</v>
      </c>
    </row>
    <row r="59" spans="1:5" x14ac:dyDescent="0.2">
      <c r="A59">
        <v>1907</v>
      </c>
      <c r="B59">
        <v>-0.50407630000000003</v>
      </c>
      <c r="C59">
        <v>5.2541564999999998E-2</v>
      </c>
      <c r="D59">
        <v>2.7112490999999999E-2</v>
      </c>
      <c r="E59">
        <v>5.9124472999999997E-2</v>
      </c>
    </row>
    <row r="60" spans="1:5" x14ac:dyDescent="0.2">
      <c r="A60">
        <v>1908</v>
      </c>
      <c r="B60">
        <v>-0.51381969999999999</v>
      </c>
      <c r="C60">
        <v>5.2684783999999998E-2</v>
      </c>
      <c r="D60">
        <v>2.7292335000000001E-2</v>
      </c>
      <c r="E60">
        <v>5.9334293000000003E-2</v>
      </c>
    </row>
    <row r="61" spans="1:5" x14ac:dyDescent="0.2">
      <c r="A61">
        <v>1909</v>
      </c>
      <c r="B61">
        <v>-0.53568715</v>
      </c>
      <c r="C61">
        <v>4.7860960000000001E-2</v>
      </c>
      <c r="D61">
        <v>2.7478173000000002E-2</v>
      </c>
      <c r="E61">
        <v>5.5188059999999997E-2</v>
      </c>
    </row>
    <row r="62" spans="1:5" x14ac:dyDescent="0.2">
      <c r="A62">
        <v>1910</v>
      </c>
      <c r="B62">
        <v>-0.53090950000000003</v>
      </c>
      <c r="C62">
        <v>5.1439762E-2</v>
      </c>
      <c r="D62">
        <v>2.7755149999999999E-2</v>
      </c>
      <c r="E62">
        <v>5.8449958000000003E-2</v>
      </c>
    </row>
    <row r="63" spans="1:5" x14ac:dyDescent="0.2">
      <c r="A63">
        <v>1911</v>
      </c>
      <c r="B63">
        <v>-0.53907899999999997</v>
      </c>
      <c r="C63">
        <v>4.9933020000000002E-2</v>
      </c>
      <c r="D63">
        <v>2.776124E-2</v>
      </c>
      <c r="E63">
        <v>5.7131365000000003E-2</v>
      </c>
    </row>
    <row r="64" spans="1:5" x14ac:dyDescent="0.2">
      <c r="A64">
        <v>1912</v>
      </c>
      <c r="B64">
        <v>-0.47553864000000001</v>
      </c>
      <c r="C64">
        <v>4.5287155000000003E-2</v>
      </c>
      <c r="D64">
        <v>2.6443645000000002E-2</v>
      </c>
      <c r="E64">
        <v>5.2442280000000001E-2</v>
      </c>
    </row>
    <row r="65" spans="1:5" x14ac:dyDescent="0.2">
      <c r="A65">
        <v>1913</v>
      </c>
      <c r="B65">
        <v>-0.46701110000000001</v>
      </c>
      <c r="C65">
        <v>4.9601536000000002E-2</v>
      </c>
      <c r="D65">
        <v>2.6482592999999999E-2</v>
      </c>
      <c r="E65">
        <v>5.6228462999999999E-2</v>
      </c>
    </row>
    <row r="66" spans="1:5" x14ac:dyDescent="0.2">
      <c r="A66">
        <v>1914</v>
      </c>
      <c r="B66">
        <v>-0.26243656999999998</v>
      </c>
      <c r="C66">
        <v>4.6982969999999999E-2</v>
      </c>
      <c r="D66">
        <v>2.8373120000000002E-2</v>
      </c>
      <c r="E66">
        <v>5.4885639999999999E-2</v>
      </c>
    </row>
    <row r="67" spans="1:5" x14ac:dyDescent="0.2">
      <c r="A67">
        <v>1915</v>
      </c>
      <c r="B67">
        <v>-0.19167218999999999</v>
      </c>
      <c r="C67">
        <v>5.0106168E-2</v>
      </c>
      <c r="D67">
        <v>3.2942842999999999E-2</v>
      </c>
      <c r="E67">
        <v>5.9965480000000002E-2</v>
      </c>
    </row>
    <row r="68" spans="1:5" x14ac:dyDescent="0.2">
      <c r="A68">
        <v>1916</v>
      </c>
      <c r="B68">
        <v>-0.42002314000000002</v>
      </c>
      <c r="C68">
        <v>5.1149130000000001E-2</v>
      </c>
      <c r="D68">
        <v>3.8357931999999997E-2</v>
      </c>
      <c r="E68">
        <v>6.3934064999999998E-2</v>
      </c>
    </row>
    <row r="69" spans="1:5" x14ac:dyDescent="0.2">
      <c r="A69">
        <v>1917</v>
      </c>
      <c r="B69">
        <v>-0.54281970000000002</v>
      </c>
      <c r="C69">
        <v>5.351376E-2</v>
      </c>
      <c r="D69">
        <v>4.2894575999999997E-2</v>
      </c>
      <c r="E69">
        <v>6.8583290000000005E-2</v>
      </c>
    </row>
    <row r="70" spans="1:5" x14ac:dyDescent="0.2">
      <c r="A70">
        <v>1918</v>
      </c>
      <c r="B70">
        <v>-0.42436410000000002</v>
      </c>
      <c r="C70">
        <v>5.5716228E-2</v>
      </c>
      <c r="D70">
        <v>4.6241909999999997E-2</v>
      </c>
      <c r="E70">
        <v>7.2405880000000006E-2</v>
      </c>
    </row>
    <row r="71" spans="1:5" x14ac:dyDescent="0.2">
      <c r="A71">
        <v>1919</v>
      </c>
      <c r="B71">
        <v>-0.32528907000000001</v>
      </c>
      <c r="C71">
        <v>5.4938260000000003E-2</v>
      </c>
      <c r="D71">
        <v>4.4340263999999997E-2</v>
      </c>
      <c r="E71">
        <v>7.0599380000000003E-2</v>
      </c>
    </row>
    <row r="72" spans="1:5" x14ac:dyDescent="0.2">
      <c r="A72">
        <v>1920</v>
      </c>
      <c r="B72">
        <v>-0.29835507</v>
      </c>
      <c r="C72">
        <v>5.5738635000000002E-2</v>
      </c>
      <c r="D72">
        <v>3.8455392999999997E-2</v>
      </c>
      <c r="E72">
        <v>6.7717150000000004E-2</v>
      </c>
    </row>
    <row r="73" spans="1:5" x14ac:dyDescent="0.2">
      <c r="A73">
        <v>1921</v>
      </c>
      <c r="B73">
        <v>-0.24044435</v>
      </c>
      <c r="C73">
        <v>5.3000542999999997E-2</v>
      </c>
      <c r="D73">
        <v>3.4606449999999997E-2</v>
      </c>
      <c r="E73">
        <v>6.3298209999999994E-2</v>
      </c>
    </row>
    <row r="74" spans="1:5" x14ac:dyDescent="0.2">
      <c r="A74">
        <v>1922</v>
      </c>
      <c r="B74">
        <v>-0.33901369999999997</v>
      </c>
      <c r="C74">
        <v>4.8529892999999998E-2</v>
      </c>
      <c r="D74">
        <v>2.8862183999999999E-2</v>
      </c>
      <c r="E74">
        <v>5.6463939999999997E-2</v>
      </c>
    </row>
    <row r="75" spans="1:5" x14ac:dyDescent="0.2">
      <c r="A75">
        <v>1923</v>
      </c>
      <c r="B75">
        <v>-0.31768188000000003</v>
      </c>
      <c r="C75">
        <v>4.7211435000000003E-2</v>
      </c>
      <c r="D75">
        <v>2.8789664E-2</v>
      </c>
      <c r="E75">
        <v>5.5297053999999998E-2</v>
      </c>
    </row>
    <row r="76" spans="1:5" x14ac:dyDescent="0.2">
      <c r="A76">
        <v>1924</v>
      </c>
      <c r="B76">
        <v>-0.31180170000000001</v>
      </c>
      <c r="C76">
        <v>4.6482549999999997E-2</v>
      </c>
      <c r="D76">
        <v>3.0165872E-2</v>
      </c>
      <c r="E76">
        <v>5.541306E-2</v>
      </c>
    </row>
    <row r="77" spans="1:5" x14ac:dyDescent="0.2">
      <c r="A77">
        <v>1925</v>
      </c>
      <c r="B77">
        <v>-0.28214198000000001</v>
      </c>
      <c r="C77">
        <v>4.8062769999999998E-2</v>
      </c>
      <c r="D77">
        <v>3.1664576E-2</v>
      </c>
      <c r="E77">
        <v>5.7555847E-2</v>
      </c>
    </row>
    <row r="78" spans="1:5" x14ac:dyDescent="0.2">
      <c r="A78">
        <v>1926</v>
      </c>
      <c r="B78">
        <v>-0.122555</v>
      </c>
      <c r="C78">
        <v>4.6287738000000002E-2</v>
      </c>
      <c r="D78">
        <v>3.0168286999999998E-2</v>
      </c>
      <c r="E78">
        <v>5.5251066000000001E-2</v>
      </c>
    </row>
    <row r="79" spans="1:5" x14ac:dyDescent="0.2">
      <c r="A79">
        <v>1927</v>
      </c>
      <c r="B79">
        <v>-0.2291136</v>
      </c>
      <c r="C79">
        <v>4.3548679999999999E-2</v>
      </c>
      <c r="D79">
        <v>2.9489594000000001E-2</v>
      </c>
      <c r="E79">
        <v>5.259395E-2</v>
      </c>
    </row>
    <row r="80" spans="1:5" x14ac:dyDescent="0.2">
      <c r="A80">
        <v>1928</v>
      </c>
      <c r="B80">
        <v>-0.20646581</v>
      </c>
      <c r="C80">
        <v>4.7046717000000002E-2</v>
      </c>
      <c r="D80">
        <v>3.1499079999999999E-2</v>
      </c>
      <c r="E80">
        <v>5.6617889999999997E-2</v>
      </c>
    </row>
    <row r="81" spans="1:5" x14ac:dyDescent="0.2">
      <c r="A81">
        <v>1929</v>
      </c>
      <c r="B81">
        <v>-0.39244303000000003</v>
      </c>
      <c r="C81">
        <v>4.6073955E-2</v>
      </c>
      <c r="D81">
        <v>3.2416760000000003E-2</v>
      </c>
      <c r="E81">
        <v>5.6335206999999998E-2</v>
      </c>
    </row>
    <row r="82" spans="1:5" x14ac:dyDescent="0.2">
      <c r="A82">
        <v>1930</v>
      </c>
      <c r="B82">
        <v>-0.17680541999999999</v>
      </c>
      <c r="C82">
        <v>4.7580786E-2</v>
      </c>
      <c r="D82">
        <v>3.3101246000000001E-2</v>
      </c>
      <c r="E82">
        <v>5.7962260000000002E-2</v>
      </c>
    </row>
    <row r="83" spans="1:5" x14ac:dyDescent="0.2">
      <c r="A83">
        <v>1931</v>
      </c>
      <c r="B83">
        <v>-0.10339767499999999</v>
      </c>
      <c r="C83">
        <v>4.6029913999999998E-2</v>
      </c>
      <c r="D83">
        <v>3.1474920000000003E-2</v>
      </c>
      <c r="E83">
        <v>5.576221E-2</v>
      </c>
    </row>
    <row r="84" spans="1:5" x14ac:dyDescent="0.2">
      <c r="A84">
        <v>1932</v>
      </c>
      <c r="B84">
        <v>-0.14546170999999999</v>
      </c>
      <c r="C84">
        <v>4.6630959999999999E-2</v>
      </c>
      <c r="D84">
        <v>2.7886775999999999E-2</v>
      </c>
      <c r="E84">
        <v>5.4333404000000002E-2</v>
      </c>
    </row>
    <row r="85" spans="1:5" x14ac:dyDescent="0.2">
      <c r="A85">
        <v>1933</v>
      </c>
      <c r="B85">
        <v>-0.32234442000000002</v>
      </c>
      <c r="C85">
        <v>4.5068879999999999E-2</v>
      </c>
      <c r="D85">
        <v>2.8729266999999999E-2</v>
      </c>
      <c r="E85">
        <v>5.3446934000000001E-2</v>
      </c>
    </row>
    <row r="86" spans="1:5" x14ac:dyDescent="0.2">
      <c r="A86">
        <v>1934</v>
      </c>
      <c r="B86">
        <v>-0.17433684999999999</v>
      </c>
      <c r="C86">
        <v>4.1205923999999998E-2</v>
      </c>
      <c r="D86">
        <v>2.9796842E-2</v>
      </c>
      <c r="E86">
        <v>5.0850566E-2</v>
      </c>
    </row>
    <row r="87" spans="1:5" x14ac:dyDescent="0.2">
      <c r="A87">
        <v>1935</v>
      </c>
      <c r="B87">
        <v>-0.20605923000000001</v>
      </c>
      <c r="C87">
        <v>3.9778866000000003E-2</v>
      </c>
      <c r="D87">
        <v>2.9817047999999999E-2</v>
      </c>
      <c r="E87">
        <v>4.9713319999999998E-2</v>
      </c>
    </row>
    <row r="88" spans="1:5" x14ac:dyDescent="0.2">
      <c r="A88">
        <v>1936</v>
      </c>
      <c r="B88">
        <v>-0.16952094000000001</v>
      </c>
      <c r="C88">
        <v>3.9992560000000003E-2</v>
      </c>
      <c r="D88">
        <v>2.6468777999999998E-2</v>
      </c>
      <c r="E88">
        <v>4.7958326000000003E-2</v>
      </c>
    </row>
    <row r="89" spans="1:5" x14ac:dyDescent="0.2">
      <c r="A89">
        <v>1937</v>
      </c>
      <c r="B89">
        <v>-1.9198947000000001E-2</v>
      </c>
      <c r="C89">
        <v>4.2694554000000003E-2</v>
      </c>
      <c r="D89">
        <v>2.8451428000000001E-2</v>
      </c>
      <c r="E89">
        <v>5.1306030000000002E-2</v>
      </c>
    </row>
    <row r="90" spans="1:5" x14ac:dyDescent="0.2">
      <c r="A90">
        <v>1938</v>
      </c>
      <c r="B90">
        <v>-1.2200737E-2</v>
      </c>
      <c r="C90">
        <v>4.1587925999999997E-2</v>
      </c>
      <c r="D90">
        <v>2.7851437999999999E-2</v>
      </c>
      <c r="E90">
        <v>5.0052556999999998E-2</v>
      </c>
    </row>
    <row r="91" spans="1:5" x14ac:dyDescent="0.2">
      <c r="A91">
        <v>1939</v>
      </c>
      <c r="B91">
        <v>-4.0797203999999997E-2</v>
      </c>
      <c r="C91">
        <v>4.2585353999999999E-2</v>
      </c>
      <c r="D91">
        <v>3.3259700000000003E-2</v>
      </c>
      <c r="E91">
        <v>5.4034433999999999E-2</v>
      </c>
    </row>
    <row r="92" spans="1:5" x14ac:dyDescent="0.2">
      <c r="A92">
        <v>1940</v>
      </c>
      <c r="B92">
        <v>7.5935820000000001E-2</v>
      </c>
      <c r="C92">
        <v>4.6024382000000003E-2</v>
      </c>
      <c r="D92">
        <v>3.8720243000000001E-2</v>
      </c>
      <c r="E92">
        <v>6.0145665000000001E-2</v>
      </c>
    </row>
    <row r="93" spans="1:5" x14ac:dyDescent="0.2">
      <c r="A93">
        <v>1941</v>
      </c>
      <c r="B93">
        <v>3.8129299999999998E-2</v>
      </c>
      <c r="C93">
        <v>9.3865030000000002E-2</v>
      </c>
      <c r="D93">
        <v>4.0516957999999999E-2</v>
      </c>
      <c r="E93">
        <v>0.10223633</v>
      </c>
    </row>
    <row r="94" spans="1:5" x14ac:dyDescent="0.2">
      <c r="A94">
        <v>1942</v>
      </c>
      <c r="B94">
        <v>1.4060677E-3</v>
      </c>
      <c r="C94">
        <v>9.0490360000000006E-2</v>
      </c>
      <c r="D94">
        <v>4.3297857000000002E-2</v>
      </c>
      <c r="E94">
        <v>0.100315556</v>
      </c>
    </row>
    <row r="95" spans="1:5" x14ac:dyDescent="0.2">
      <c r="A95">
        <v>1943</v>
      </c>
      <c r="B95">
        <v>6.4215823E-3</v>
      </c>
      <c r="C95">
        <v>9.5319583999999999E-2</v>
      </c>
      <c r="D95">
        <v>4.4284520000000001E-2</v>
      </c>
      <c r="E95">
        <v>0.10510443999999999</v>
      </c>
    </row>
    <row r="96" spans="1:5" x14ac:dyDescent="0.2">
      <c r="A96">
        <v>1944</v>
      </c>
      <c r="B96">
        <v>0.14410513999999999</v>
      </c>
      <c r="C96">
        <v>8.8531209999999999E-2</v>
      </c>
      <c r="D96">
        <v>4.92878E-2</v>
      </c>
      <c r="E96">
        <v>0.10132650999999999</v>
      </c>
    </row>
    <row r="97" spans="1:5" x14ac:dyDescent="0.2">
      <c r="A97">
        <v>1945</v>
      </c>
      <c r="B97">
        <v>4.3088354000000002E-2</v>
      </c>
      <c r="C97">
        <v>8.7256126000000003E-2</v>
      </c>
      <c r="D97">
        <v>5.3267139999999998E-2</v>
      </c>
      <c r="E97">
        <v>0.10223023000000001</v>
      </c>
    </row>
    <row r="98" spans="1:5" x14ac:dyDescent="0.2">
      <c r="A98">
        <v>1946</v>
      </c>
      <c r="B98">
        <v>-0.11881461</v>
      </c>
      <c r="C98">
        <v>6.2881240000000005E-2</v>
      </c>
      <c r="D98">
        <v>4.1004825000000002E-2</v>
      </c>
      <c r="E98">
        <v>7.5069609999999995E-2</v>
      </c>
    </row>
    <row r="99" spans="1:5" x14ac:dyDescent="0.2">
      <c r="A99">
        <v>1947</v>
      </c>
      <c r="B99">
        <v>-9.1205610000000006E-2</v>
      </c>
      <c r="C99">
        <v>6.2674350000000004E-2</v>
      </c>
      <c r="D99">
        <v>3.4881003000000001E-2</v>
      </c>
      <c r="E99">
        <v>7.1726970000000001E-2</v>
      </c>
    </row>
    <row r="100" spans="1:5" x14ac:dyDescent="0.2">
      <c r="A100">
        <v>1948</v>
      </c>
      <c r="B100">
        <v>-0.12466127</v>
      </c>
      <c r="C100">
        <v>5.8124367000000003E-2</v>
      </c>
      <c r="D100">
        <v>3.64506E-2</v>
      </c>
      <c r="E100">
        <v>6.8608223999999995E-2</v>
      </c>
    </row>
    <row r="101" spans="1:5" x14ac:dyDescent="0.2">
      <c r="A101">
        <v>1949</v>
      </c>
      <c r="B101">
        <v>-0.14380223</v>
      </c>
      <c r="C101">
        <v>4.6567774999999999E-2</v>
      </c>
      <c r="D101">
        <v>3.157459E-2</v>
      </c>
      <c r="E101">
        <v>5.6262883999999999E-2</v>
      </c>
    </row>
    <row r="102" spans="1:5" x14ac:dyDescent="0.2">
      <c r="A102">
        <v>1950</v>
      </c>
      <c r="B102">
        <v>-0.22662180000000001</v>
      </c>
      <c r="C102">
        <v>4.5587941999999999E-2</v>
      </c>
      <c r="D102">
        <v>2.9129097E-2</v>
      </c>
      <c r="E102">
        <v>5.4099582E-2</v>
      </c>
    </row>
    <row r="103" spans="1:5" x14ac:dyDescent="0.2">
      <c r="A103">
        <v>1951</v>
      </c>
      <c r="B103">
        <v>-6.115396E-2</v>
      </c>
      <c r="C103">
        <v>3.5057212999999997E-2</v>
      </c>
      <c r="D103">
        <v>2.9017190000000002E-2</v>
      </c>
      <c r="E103">
        <v>4.5508300000000002E-2</v>
      </c>
    </row>
    <row r="104" spans="1:5" x14ac:dyDescent="0.2">
      <c r="A104">
        <v>1952</v>
      </c>
      <c r="B104">
        <v>1.5354548000000001E-2</v>
      </c>
      <c r="C104">
        <v>3.9165325000000001E-2</v>
      </c>
      <c r="D104">
        <v>3.1319673999999999E-2</v>
      </c>
      <c r="E104">
        <v>5.0148230000000002E-2</v>
      </c>
    </row>
    <row r="105" spans="1:5" x14ac:dyDescent="0.2">
      <c r="A105">
        <v>1953</v>
      </c>
      <c r="B105">
        <v>7.7630749999999998E-2</v>
      </c>
      <c r="C105">
        <v>3.8998110000000002E-2</v>
      </c>
      <c r="D105">
        <v>3.1421904000000001E-2</v>
      </c>
      <c r="E105">
        <v>5.0081816000000001E-2</v>
      </c>
    </row>
    <row r="106" spans="1:5" x14ac:dyDescent="0.2">
      <c r="A106">
        <v>1954</v>
      </c>
      <c r="B106">
        <v>-0.11675023</v>
      </c>
      <c r="C106">
        <v>3.7461013000000001E-2</v>
      </c>
      <c r="D106">
        <v>2.807281E-2</v>
      </c>
      <c r="E106">
        <v>4.68125E-2</v>
      </c>
    </row>
    <row r="107" spans="1:5" x14ac:dyDescent="0.2">
      <c r="A107">
        <v>1955</v>
      </c>
      <c r="B107">
        <v>-0.19730993999999999</v>
      </c>
      <c r="C107">
        <v>3.4207045999999998E-2</v>
      </c>
      <c r="D107">
        <v>2.8382936000000001E-2</v>
      </c>
      <c r="E107">
        <v>4.4448993999999999E-2</v>
      </c>
    </row>
    <row r="108" spans="1:5" x14ac:dyDescent="0.2">
      <c r="A108">
        <v>1956</v>
      </c>
      <c r="B108">
        <v>-0.26316561999999999</v>
      </c>
      <c r="C108">
        <v>3.5287708000000001E-2</v>
      </c>
      <c r="D108">
        <v>1.6023010000000001E-2</v>
      </c>
      <c r="E108">
        <v>3.8755119999999997E-2</v>
      </c>
    </row>
    <row r="109" spans="1:5" x14ac:dyDescent="0.2">
      <c r="A109">
        <v>1957</v>
      </c>
      <c r="B109">
        <v>-3.5334915000000001E-2</v>
      </c>
      <c r="C109">
        <v>3.1768390000000001E-2</v>
      </c>
      <c r="D109">
        <v>9.9244160000000001E-3</v>
      </c>
      <c r="E109">
        <v>3.3282496000000002E-2</v>
      </c>
    </row>
    <row r="110" spans="1:5" x14ac:dyDescent="0.2">
      <c r="A110">
        <v>1958</v>
      </c>
      <c r="B110">
        <v>-1.7632563E-2</v>
      </c>
      <c r="C110">
        <v>3.1447389999999999E-2</v>
      </c>
      <c r="D110">
        <v>1.1219283E-2</v>
      </c>
      <c r="E110">
        <v>3.338878E-2</v>
      </c>
    </row>
    <row r="111" spans="1:5" x14ac:dyDescent="0.2">
      <c r="A111">
        <v>1959</v>
      </c>
      <c r="B111">
        <v>-4.8004813E-2</v>
      </c>
      <c r="C111">
        <v>2.9478816000000001E-2</v>
      </c>
      <c r="D111">
        <v>1.1968424E-2</v>
      </c>
      <c r="E111">
        <v>3.1815780000000002E-2</v>
      </c>
    </row>
    <row r="112" spans="1:5" x14ac:dyDescent="0.2">
      <c r="A112">
        <v>1960</v>
      </c>
      <c r="B112">
        <v>-0.11545958000000001</v>
      </c>
      <c r="C112">
        <v>2.7786495000000001E-2</v>
      </c>
      <c r="D112">
        <v>1.1143571999999999E-2</v>
      </c>
      <c r="E112">
        <v>2.9937743999999999E-2</v>
      </c>
    </row>
    <row r="113" spans="1:5" x14ac:dyDescent="0.2">
      <c r="A113">
        <v>1961</v>
      </c>
      <c r="B113">
        <v>-1.9999769000000001E-2</v>
      </c>
      <c r="C113">
        <v>2.4254630999999999E-2</v>
      </c>
      <c r="D113">
        <v>9.1075540000000003E-3</v>
      </c>
      <c r="E113">
        <v>2.5908196000000001E-2</v>
      </c>
    </row>
    <row r="114" spans="1:5" x14ac:dyDescent="0.2">
      <c r="A114">
        <v>1962</v>
      </c>
      <c r="B114">
        <v>-6.4042719999999997E-2</v>
      </c>
      <c r="C114">
        <v>2.4616200000000001E-2</v>
      </c>
      <c r="D114">
        <v>1.1516116E-2</v>
      </c>
      <c r="E114">
        <v>2.7176796E-2</v>
      </c>
    </row>
    <row r="115" spans="1:5" x14ac:dyDescent="0.2">
      <c r="A115">
        <v>1963</v>
      </c>
      <c r="B115">
        <v>-3.6810613999999998E-2</v>
      </c>
      <c r="C115">
        <v>2.5147183E-2</v>
      </c>
      <c r="D115">
        <v>1.0963672000000001E-2</v>
      </c>
      <c r="E115">
        <v>2.7433244999999998E-2</v>
      </c>
    </row>
    <row r="116" spans="1:5" x14ac:dyDescent="0.2">
      <c r="A116">
        <v>1964</v>
      </c>
      <c r="B116">
        <v>-0.30586152999999999</v>
      </c>
      <c r="C116">
        <v>2.0969700000000001E-2</v>
      </c>
      <c r="D116">
        <v>7.4736745999999998E-3</v>
      </c>
      <c r="E116">
        <v>2.2261719999999999E-2</v>
      </c>
    </row>
    <row r="117" spans="1:5" x14ac:dyDescent="0.2">
      <c r="A117">
        <v>1965</v>
      </c>
      <c r="B117">
        <v>-0.20442047999999999</v>
      </c>
      <c r="C117">
        <v>2.3783557E-2</v>
      </c>
      <c r="D117">
        <v>8.0127589999999995E-3</v>
      </c>
      <c r="E117">
        <v>2.5097049999999999E-2</v>
      </c>
    </row>
    <row r="118" spans="1:5" x14ac:dyDescent="0.2">
      <c r="A118">
        <v>1966</v>
      </c>
      <c r="B118">
        <v>-0.14889759999999999</v>
      </c>
      <c r="C118">
        <v>2.364751E-2</v>
      </c>
      <c r="D118">
        <v>8.8833530000000001E-3</v>
      </c>
      <c r="E118">
        <v>2.5261011E-2</v>
      </c>
    </row>
    <row r="119" spans="1:5" x14ac:dyDescent="0.2">
      <c r="A119">
        <v>1967</v>
      </c>
      <c r="B119">
        <v>-0.117539294</v>
      </c>
      <c r="C119">
        <v>2.0129747999999999E-2</v>
      </c>
      <c r="D119">
        <v>8.8733960000000004E-3</v>
      </c>
      <c r="E119">
        <v>2.1998726E-2</v>
      </c>
    </row>
    <row r="120" spans="1:5" x14ac:dyDescent="0.2">
      <c r="A120">
        <v>1968</v>
      </c>
      <c r="B120">
        <v>-0.16864756</v>
      </c>
      <c r="C120">
        <v>2.1201451999999999E-2</v>
      </c>
      <c r="D120">
        <v>8.3031189999999994E-3</v>
      </c>
      <c r="E120">
        <v>2.2769350000000001E-2</v>
      </c>
    </row>
    <row r="121" spans="1:5" x14ac:dyDescent="0.2">
      <c r="A121">
        <v>1969</v>
      </c>
      <c r="B121">
        <v>-3.1386240000000003E-2</v>
      </c>
      <c r="C121">
        <v>1.9589182E-2</v>
      </c>
      <c r="D121">
        <v>6.5835197000000002E-3</v>
      </c>
      <c r="E121">
        <v>2.0665883999999999E-2</v>
      </c>
    </row>
    <row r="122" spans="1:5" x14ac:dyDescent="0.2">
      <c r="A122">
        <v>1970</v>
      </c>
      <c r="B122">
        <v>-8.506408E-2</v>
      </c>
      <c r="C122">
        <v>1.9271798E-2</v>
      </c>
      <c r="D122">
        <v>8.1198380000000007E-3</v>
      </c>
      <c r="E122">
        <v>2.0912532000000001E-2</v>
      </c>
    </row>
    <row r="123" spans="1:5" x14ac:dyDescent="0.2">
      <c r="A123">
        <v>1971</v>
      </c>
      <c r="B123">
        <v>-0.20588904999999999</v>
      </c>
      <c r="C123">
        <v>1.7615885000000001E-2</v>
      </c>
      <c r="D123">
        <v>8.7858799999999994E-3</v>
      </c>
      <c r="E123">
        <v>1.9685301999999998E-2</v>
      </c>
    </row>
    <row r="124" spans="1:5" x14ac:dyDescent="0.2">
      <c r="A124">
        <v>1972</v>
      </c>
      <c r="B124">
        <v>-9.3791310000000003E-2</v>
      </c>
      <c r="C124">
        <v>1.7610164000000001E-2</v>
      </c>
      <c r="D124">
        <v>7.9772869999999996E-3</v>
      </c>
      <c r="E124">
        <v>1.9332743999999999E-2</v>
      </c>
    </row>
    <row r="125" spans="1:5" x14ac:dyDescent="0.2">
      <c r="A125">
        <v>1973</v>
      </c>
      <c r="B125">
        <v>4.995016E-2</v>
      </c>
      <c r="C125">
        <v>1.7090439999999998E-2</v>
      </c>
      <c r="D125">
        <v>7.3596407000000004E-3</v>
      </c>
      <c r="E125">
        <v>1.8607726000000002E-2</v>
      </c>
    </row>
    <row r="126" spans="1:5" x14ac:dyDescent="0.2">
      <c r="A126">
        <v>1974</v>
      </c>
      <c r="B126">
        <v>-0.17252656999999999</v>
      </c>
      <c r="C126">
        <v>1.6895331E-2</v>
      </c>
      <c r="D126">
        <v>9.1925610000000001E-3</v>
      </c>
      <c r="E126">
        <v>1.9234225000000001E-2</v>
      </c>
    </row>
    <row r="127" spans="1:5" x14ac:dyDescent="0.2">
      <c r="A127">
        <v>1975</v>
      </c>
      <c r="B127">
        <v>-0.110754214</v>
      </c>
      <c r="C127">
        <v>1.8739406E-2</v>
      </c>
      <c r="D127">
        <v>8.7680564999999995E-3</v>
      </c>
      <c r="E127">
        <v>2.0689229E-2</v>
      </c>
    </row>
    <row r="128" spans="1:5" x14ac:dyDescent="0.2">
      <c r="A128">
        <v>1976</v>
      </c>
      <c r="B128">
        <v>-0.2158369</v>
      </c>
      <c r="C128">
        <v>1.6960441999999999E-2</v>
      </c>
      <c r="D128">
        <v>1.1372386E-2</v>
      </c>
      <c r="E128">
        <v>2.0420277000000001E-2</v>
      </c>
    </row>
    <row r="129" spans="1:5" x14ac:dyDescent="0.2">
      <c r="A129">
        <v>1977</v>
      </c>
      <c r="B129">
        <v>0.1030885</v>
      </c>
      <c r="C129">
        <v>1.9494513000000002E-2</v>
      </c>
      <c r="D129">
        <v>1.0098828000000001E-2</v>
      </c>
      <c r="E129">
        <v>2.1955008000000002E-2</v>
      </c>
    </row>
    <row r="130" spans="1:5" x14ac:dyDescent="0.2">
      <c r="A130">
        <v>1978</v>
      </c>
      <c r="B130">
        <v>5.2559716000000001E-3</v>
      </c>
      <c r="C130">
        <v>1.8100564999999999E-2</v>
      </c>
      <c r="D130">
        <v>9.262747E-3</v>
      </c>
      <c r="E130">
        <v>2.0332953000000001E-2</v>
      </c>
    </row>
    <row r="131" spans="1:5" x14ac:dyDescent="0.2">
      <c r="A131">
        <v>1979</v>
      </c>
      <c r="B131">
        <v>9.0858140000000004E-2</v>
      </c>
      <c r="C131">
        <v>1.3616328E-2</v>
      </c>
      <c r="D131">
        <v>5.1013450000000002E-3</v>
      </c>
      <c r="E131">
        <v>1.4540568E-2</v>
      </c>
    </row>
    <row r="132" spans="1:5" x14ac:dyDescent="0.2">
      <c r="A132">
        <v>1980</v>
      </c>
      <c r="B132">
        <v>0.19607204</v>
      </c>
      <c r="C132">
        <v>1.6527153999999999E-2</v>
      </c>
      <c r="D132">
        <v>3.866923E-3</v>
      </c>
      <c r="E132">
        <v>1.6973505E-2</v>
      </c>
    </row>
    <row r="133" spans="1:5" x14ac:dyDescent="0.2">
      <c r="A133">
        <v>1981</v>
      </c>
      <c r="B133">
        <v>0.25001203999999999</v>
      </c>
      <c r="C133">
        <v>1.452875E-2</v>
      </c>
      <c r="D133">
        <v>5.7435836999999998E-3</v>
      </c>
      <c r="E133">
        <v>1.5622847E-2</v>
      </c>
    </row>
    <row r="134" spans="1:5" x14ac:dyDescent="0.2">
      <c r="A134">
        <v>1982</v>
      </c>
      <c r="B134">
        <v>3.4268281999999997E-2</v>
      </c>
      <c r="C134">
        <v>1.8963493000000001E-2</v>
      </c>
      <c r="D134">
        <v>6.6335965E-3</v>
      </c>
      <c r="E134">
        <v>2.0090263000000001E-2</v>
      </c>
    </row>
    <row r="135" spans="1:5" x14ac:dyDescent="0.2">
      <c r="A135">
        <v>1983</v>
      </c>
      <c r="B135">
        <v>0.22380984000000001</v>
      </c>
      <c r="C135">
        <v>1.7473896999999999E-2</v>
      </c>
      <c r="D135">
        <v>5.2575790000000001E-3</v>
      </c>
      <c r="E135">
        <v>1.8247718E-2</v>
      </c>
    </row>
    <row r="136" spans="1:5" x14ac:dyDescent="0.2">
      <c r="A136">
        <v>1984</v>
      </c>
      <c r="B136">
        <v>4.7993519999999998E-2</v>
      </c>
      <c r="C136">
        <v>1.7940254999999999E-2</v>
      </c>
      <c r="D136">
        <v>4.9048093999999997E-3</v>
      </c>
      <c r="E136">
        <v>1.8598653E-2</v>
      </c>
    </row>
    <row r="137" spans="1:5" x14ac:dyDescent="0.2">
      <c r="A137">
        <v>1985</v>
      </c>
      <c r="B137">
        <v>4.9729742E-2</v>
      </c>
      <c r="C137">
        <v>1.6951093E-2</v>
      </c>
      <c r="D137">
        <v>3.8407797000000001E-3</v>
      </c>
      <c r="E137">
        <v>1.738077E-2</v>
      </c>
    </row>
    <row r="138" spans="1:5" x14ac:dyDescent="0.2">
      <c r="A138">
        <v>1986</v>
      </c>
      <c r="B138">
        <v>9.5686980000000005E-2</v>
      </c>
      <c r="C138">
        <v>1.5602263999999999E-2</v>
      </c>
      <c r="D138">
        <v>3.3538385999999998E-3</v>
      </c>
      <c r="E138">
        <v>1.5958660999999999E-2</v>
      </c>
    </row>
    <row r="139" spans="1:5" x14ac:dyDescent="0.2">
      <c r="A139">
        <v>1987</v>
      </c>
      <c r="B139">
        <v>0.2430264</v>
      </c>
      <c r="C139">
        <v>1.5387633E-2</v>
      </c>
      <c r="D139">
        <v>3.2886965E-3</v>
      </c>
      <c r="E139">
        <v>1.5735144E-2</v>
      </c>
    </row>
    <row r="140" spans="1:5" x14ac:dyDescent="0.2">
      <c r="A140">
        <v>1988</v>
      </c>
      <c r="B140">
        <v>0.28215170000000001</v>
      </c>
      <c r="C140">
        <v>1.7358970000000001E-2</v>
      </c>
      <c r="D140">
        <v>4.4349682999999997E-3</v>
      </c>
      <c r="E140">
        <v>1.791655E-2</v>
      </c>
    </row>
    <row r="141" spans="1:5" x14ac:dyDescent="0.2">
      <c r="A141">
        <v>1989</v>
      </c>
      <c r="B141">
        <v>0.1792503</v>
      </c>
      <c r="C141">
        <v>1.6905334000000001E-2</v>
      </c>
      <c r="D141">
        <v>5.3462350000000004E-3</v>
      </c>
      <c r="E141">
        <v>1.7730554999999999E-2</v>
      </c>
    </row>
    <row r="142" spans="1:5" x14ac:dyDescent="0.2">
      <c r="A142">
        <v>1990</v>
      </c>
      <c r="B142">
        <v>0.36058237999999998</v>
      </c>
      <c r="C142">
        <v>1.7757583E-2</v>
      </c>
      <c r="D142">
        <v>4.7205524000000004E-3</v>
      </c>
      <c r="E142">
        <v>1.8374313E-2</v>
      </c>
    </row>
    <row r="143" spans="1:5" x14ac:dyDescent="0.2">
      <c r="A143">
        <v>1991</v>
      </c>
      <c r="B143">
        <v>0.33889654000000002</v>
      </c>
      <c r="C143">
        <v>1.7485444999999999E-2</v>
      </c>
      <c r="D143">
        <v>3.2553695999999999E-3</v>
      </c>
      <c r="E143">
        <v>1.77859E-2</v>
      </c>
    </row>
    <row r="144" spans="1:5" x14ac:dyDescent="0.2">
      <c r="A144">
        <v>1992</v>
      </c>
      <c r="B144">
        <v>0.12489683</v>
      </c>
      <c r="C144">
        <v>1.6180316E-2</v>
      </c>
      <c r="D144">
        <v>6.2749019999999997E-3</v>
      </c>
      <c r="E144">
        <v>1.7354452999999999E-2</v>
      </c>
    </row>
    <row r="145" spans="1:5" x14ac:dyDescent="0.2">
      <c r="A145">
        <v>1993</v>
      </c>
      <c r="B145">
        <v>0.16570719</v>
      </c>
      <c r="C145">
        <v>1.8011673999999998E-2</v>
      </c>
      <c r="D145">
        <v>6.4382963000000001E-3</v>
      </c>
      <c r="E145">
        <v>1.9127781999999999E-2</v>
      </c>
    </row>
    <row r="146" spans="1:5" x14ac:dyDescent="0.2">
      <c r="A146">
        <v>1994</v>
      </c>
      <c r="B146">
        <v>0.23354979000000001</v>
      </c>
      <c r="C146">
        <v>1.7093866999999999E-2</v>
      </c>
      <c r="D146">
        <v>5.4014353000000001E-3</v>
      </c>
      <c r="E146">
        <v>1.7926957E-2</v>
      </c>
    </row>
    <row r="147" spans="1:5" x14ac:dyDescent="0.2">
      <c r="A147">
        <v>1995</v>
      </c>
      <c r="B147">
        <v>0.37686613000000002</v>
      </c>
      <c r="C147">
        <v>1.6089505E-2</v>
      </c>
      <c r="D147">
        <v>5.3131580000000001E-3</v>
      </c>
      <c r="E147">
        <v>1.6944079000000001E-2</v>
      </c>
    </row>
    <row r="148" spans="1:5" x14ac:dyDescent="0.2">
      <c r="A148">
        <v>1996</v>
      </c>
      <c r="B148">
        <v>0.27668937999999998</v>
      </c>
      <c r="C148">
        <v>1.6187875000000001E-2</v>
      </c>
      <c r="D148">
        <v>5.4997285000000003E-3</v>
      </c>
      <c r="E148">
        <v>1.7096618000000001E-2</v>
      </c>
    </row>
    <row r="149" spans="1:5" x14ac:dyDescent="0.2">
      <c r="A149">
        <v>1997</v>
      </c>
      <c r="B149">
        <v>0.42230849999999998</v>
      </c>
      <c r="C149">
        <v>1.5770629000000001E-2</v>
      </c>
      <c r="D149">
        <v>4.6348259999999999E-3</v>
      </c>
      <c r="E149">
        <v>1.6437589999999998E-2</v>
      </c>
    </row>
    <row r="150" spans="1:5" x14ac:dyDescent="0.2">
      <c r="A150">
        <v>1998</v>
      </c>
      <c r="B150">
        <v>0.57734169999999996</v>
      </c>
      <c r="C150">
        <v>1.6694851E-2</v>
      </c>
      <c r="D150">
        <v>5.2008643E-3</v>
      </c>
      <c r="E150">
        <v>1.7486195999999999E-2</v>
      </c>
    </row>
    <row r="151" spans="1:5" x14ac:dyDescent="0.2">
      <c r="A151">
        <v>1999</v>
      </c>
      <c r="B151">
        <v>0.32448496999999998</v>
      </c>
      <c r="C151">
        <v>1.5267482000000001E-2</v>
      </c>
      <c r="D151">
        <v>5.2596702999999998E-3</v>
      </c>
      <c r="E151">
        <v>1.614807E-2</v>
      </c>
    </row>
    <row r="152" spans="1:5" x14ac:dyDescent="0.2">
      <c r="A152">
        <v>2000</v>
      </c>
      <c r="B152">
        <v>0.33108475999999998</v>
      </c>
      <c r="C152">
        <v>1.5991287E-2</v>
      </c>
      <c r="D152">
        <v>5.0300257000000003E-3</v>
      </c>
      <c r="E152">
        <v>1.6763724000000001E-2</v>
      </c>
    </row>
    <row r="153" spans="1:5" x14ac:dyDescent="0.2">
      <c r="A153">
        <v>2001</v>
      </c>
      <c r="B153">
        <v>0.48928033999999998</v>
      </c>
      <c r="C153">
        <v>1.4755806999999999E-2</v>
      </c>
      <c r="D153">
        <v>5.9880059999999997E-3</v>
      </c>
      <c r="E153">
        <v>1.5924510999999999E-2</v>
      </c>
    </row>
    <row r="154" spans="1:5" x14ac:dyDescent="0.2">
      <c r="A154">
        <v>2002</v>
      </c>
      <c r="B154">
        <v>0.54346649999999996</v>
      </c>
      <c r="C154">
        <v>1.4883455E-2</v>
      </c>
      <c r="D154">
        <v>4.8554473999999999E-3</v>
      </c>
      <c r="E154">
        <v>1.5655433999999999E-2</v>
      </c>
    </row>
    <row r="155" spans="1:5" x14ac:dyDescent="0.2">
      <c r="A155">
        <v>2003</v>
      </c>
      <c r="B155">
        <v>0.54417013999999997</v>
      </c>
      <c r="C155">
        <v>1.6238203E-2</v>
      </c>
      <c r="D155">
        <v>4.3072887000000001E-3</v>
      </c>
      <c r="E155">
        <v>1.6799762999999999E-2</v>
      </c>
    </row>
    <row r="156" spans="1:5" x14ac:dyDescent="0.2">
      <c r="A156">
        <v>2004</v>
      </c>
      <c r="B156">
        <v>0.46737072000000002</v>
      </c>
      <c r="C156">
        <v>1.6032416000000001E-2</v>
      </c>
      <c r="D156">
        <v>5.1955897000000003E-3</v>
      </c>
      <c r="E156">
        <v>1.6853264E-2</v>
      </c>
    </row>
    <row r="157" spans="1:5" x14ac:dyDescent="0.2">
      <c r="A157">
        <v>2005</v>
      </c>
      <c r="B157">
        <v>0.60686249999999997</v>
      </c>
      <c r="C157">
        <v>1.5283804E-2</v>
      </c>
      <c r="D157">
        <v>4.3710140000000003E-3</v>
      </c>
      <c r="E157">
        <v>1.5896555E-2</v>
      </c>
    </row>
    <row r="158" spans="1:5" x14ac:dyDescent="0.2">
      <c r="A158">
        <v>2006</v>
      </c>
      <c r="B158">
        <v>0.57255270000000003</v>
      </c>
      <c r="C158">
        <v>1.5067241E-2</v>
      </c>
      <c r="D158">
        <v>4.0493400000000002E-3</v>
      </c>
      <c r="E158">
        <v>1.5601888E-2</v>
      </c>
    </row>
    <row r="159" spans="1:5" x14ac:dyDescent="0.2">
      <c r="A159">
        <v>2007</v>
      </c>
      <c r="B159">
        <v>0.59170129999999999</v>
      </c>
      <c r="C159">
        <v>1.4999507E-2</v>
      </c>
      <c r="D159">
        <v>3.8420517999999998E-3</v>
      </c>
      <c r="E159">
        <v>1.5483752E-2</v>
      </c>
    </row>
    <row r="160" spans="1:5" x14ac:dyDescent="0.2">
      <c r="A160">
        <v>2008</v>
      </c>
      <c r="B160">
        <v>0.46564983999999998</v>
      </c>
      <c r="C160">
        <v>1.6076648999999998E-2</v>
      </c>
      <c r="D160">
        <v>4.9888453999999997E-3</v>
      </c>
      <c r="E160">
        <v>1.6832920000000001E-2</v>
      </c>
    </row>
    <row r="161" spans="1:5" x14ac:dyDescent="0.2">
      <c r="A161">
        <v>2009</v>
      </c>
      <c r="B161">
        <v>0.59678160000000002</v>
      </c>
      <c r="C161">
        <v>1.5565242999999999E-2</v>
      </c>
      <c r="D161">
        <v>4.0547563999999998E-3</v>
      </c>
      <c r="E161">
        <v>1.6084708E-2</v>
      </c>
    </row>
    <row r="162" spans="1:5" x14ac:dyDescent="0.2">
      <c r="A162">
        <v>2010</v>
      </c>
      <c r="B162">
        <v>0.68037139999999996</v>
      </c>
      <c r="C162">
        <v>1.5396019E-2</v>
      </c>
      <c r="D162">
        <v>4.2319866000000003E-3</v>
      </c>
      <c r="E162">
        <v>1.5967064E-2</v>
      </c>
    </row>
    <row r="163" spans="1:5" x14ac:dyDescent="0.2">
      <c r="A163">
        <v>2011</v>
      </c>
      <c r="B163">
        <v>0.53769772999999998</v>
      </c>
      <c r="C163">
        <v>1.5804288999999999E-2</v>
      </c>
      <c r="D163">
        <v>3.427654E-3</v>
      </c>
      <c r="E163">
        <v>1.6171714E-2</v>
      </c>
    </row>
    <row r="164" spans="1:5" x14ac:dyDescent="0.2">
      <c r="A164">
        <v>2012</v>
      </c>
      <c r="B164">
        <v>0.57760703999999996</v>
      </c>
      <c r="C164">
        <v>1.6022956000000001E-2</v>
      </c>
      <c r="D164">
        <v>4.7426270000000001E-3</v>
      </c>
      <c r="E164">
        <v>1.6710104E-2</v>
      </c>
    </row>
    <row r="165" spans="1:5" x14ac:dyDescent="0.2">
      <c r="A165">
        <v>2013</v>
      </c>
      <c r="B165">
        <v>0.62357530000000005</v>
      </c>
      <c r="C165">
        <v>1.7269070000000001E-2</v>
      </c>
      <c r="D165">
        <v>4.7251986999999997E-3</v>
      </c>
      <c r="E165">
        <v>1.7903862999999999E-2</v>
      </c>
    </row>
    <row r="166" spans="1:5" x14ac:dyDescent="0.2">
      <c r="A166">
        <v>2014</v>
      </c>
      <c r="B166">
        <v>0.67287165000000004</v>
      </c>
      <c r="C166">
        <v>1.6904978000000001E-2</v>
      </c>
      <c r="D166">
        <v>3.8145431000000001E-3</v>
      </c>
      <c r="E166">
        <v>1.7330004E-2</v>
      </c>
    </row>
    <row r="167" spans="1:5" x14ac:dyDescent="0.2">
      <c r="A167">
        <v>2015</v>
      </c>
      <c r="B167">
        <v>0.82511440000000003</v>
      </c>
      <c r="C167">
        <v>1.6799069999999999E-2</v>
      </c>
      <c r="D167">
        <v>3.9570439999999998E-3</v>
      </c>
      <c r="E167">
        <v>1.7258823E-2</v>
      </c>
    </row>
    <row r="168" spans="1:5" x14ac:dyDescent="0.2">
      <c r="A168">
        <v>2016</v>
      </c>
      <c r="B168">
        <v>0.93292710000000001</v>
      </c>
      <c r="C168">
        <v>1.5485580000000001E-2</v>
      </c>
      <c r="D168">
        <v>3.6054874999999998E-3</v>
      </c>
      <c r="E168">
        <v>1.5899772E-2</v>
      </c>
    </row>
    <row r="169" spans="1:5" x14ac:dyDescent="0.2">
      <c r="A169">
        <v>2017</v>
      </c>
      <c r="B169">
        <v>0.84517425000000002</v>
      </c>
      <c r="C169">
        <v>1.5015290000000001E-2</v>
      </c>
      <c r="D169">
        <v>3.8858199999999999E-3</v>
      </c>
      <c r="E169">
        <v>1.5509949E-2</v>
      </c>
    </row>
    <row r="170" spans="1:5" x14ac:dyDescent="0.2">
      <c r="A170">
        <v>2018</v>
      </c>
      <c r="B170">
        <v>0.76265406999999996</v>
      </c>
      <c r="C170">
        <v>1.5528602000000001E-2</v>
      </c>
      <c r="D170">
        <v>4.3392596E-3</v>
      </c>
      <c r="E170">
        <v>1.6123480999999999E-2</v>
      </c>
    </row>
    <row r="171" spans="1:5" x14ac:dyDescent="0.2">
      <c r="A171">
        <v>2019</v>
      </c>
      <c r="B171">
        <v>0.89107259999999999</v>
      </c>
      <c r="C171">
        <v>1.7041598000000002E-2</v>
      </c>
      <c r="D171">
        <v>3.9461319999999998E-3</v>
      </c>
      <c r="E171">
        <v>1.7492512000000002E-2</v>
      </c>
    </row>
    <row r="172" spans="1:5" x14ac:dyDescent="0.2">
      <c r="A172">
        <v>2020</v>
      </c>
      <c r="B172">
        <v>0.92292050000000003</v>
      </c>
      <c r="C172">
        <v>1.7060783E-2</v>
      </c>
      <c r="D172">
        <v>4.5786747000000003E-3</v>
      </c>
      <c r="E172">
        <v>1.7664500999999999E-2</v>
      </c>
    </row>
    <row r="173" spans="1:5" x14ac:dyDescent="0.2">
      <c r="A173">
        <v>2021</v>
      </c>
      <c r="B173">
        <v>0.76190555000000004</v>
      </c>
      <c r="C173">
        <v>1.8191158999999998E-2</v>
      </c>
      <c r="D173">
        <v>3.8583227000000002E-3</v>
      </c>
      <c r="E173">
        <v>1.8595831E-2</v>
      </c>
    </row>
    <row r="174" spans="1:5" x14ac:dyDescent="0.2">
      <c r="A174">
        <v>2022</v>
      </c>
      <c r="B174">
        <v>0.8013053</v>
      </c>
      <c r="C174">
        <v>1.7930832000000001E-2</v>
      </c>
      <c r="D174">
        <v>4.0913590000000001E-3</v>
      </c>
      <c r="E174">
        <v>1.8391681999999999E-2</v>
      </c>
    </row>
    <row r="175" spans="1:5" x14ac:dyDescent="0.2">
      <c r="A175">
        <v>2023</v>
      </c>
      <c r="B175">
        <v>1.1003126999999999</v>
      </c>
      <c r="C175">
        <v>1.9167455E-2</v>
      </c>
      <c r="D175">
        <v>4.6590249999999998E-3</v>
      </c>
      <c r="E175">
        <v>1.9725563000000002E-2</v>
      </c>
    </row>
    <row r="176" spans="1:5" x14ac:dyDescent="0.2">
      <c r="A176">
        <v>2024</v>
      </c>
      <c r="B176">
        <v>1.1808000999999999</v>
      </c>
      <c r="C176">
        <v>1.9663954000000001E-2</v>
      </c>
      <c r="D176">
        <v>3.6822439999999999E-3</v>
      </c>
      <c r="E176">
        <v>2.0005749999999999E-2</v>
      </c>
    </row>
    <row r="177" spans="1:5" x14ac:dyDescent="0.2">
      <c r="A177">
        <v>2025</v>
      </c>
      <c r="B177">
        <v>1.1902827</v>
      </c>
      <c r="C177">
        <v>2.4204804999999999E-2</v>
      </c>
      <c r="D177">
        <v>6.8344639999999998E-2</v>
      </c>
      <c r="E177">
        <v>7.2504219999999994E-2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299C-89C0-4D77-9DBB-89F928B2E89F}">
  <dimension ref="A1:E158"/>
  <sheetViews>
    <sheetView tabSelected="1" workbookViewId="0">
      <selection sqref="A1:E15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209</v>
      </c>
      <c r="D1" t="s">
        <v>210</v>
      </c>
      <c r="E1" t="s">
        <v>211</v>
      </c>
    </row>
    <row r="2" spans="1:5" x14ac:dyDescent="0.2">
      <c r="A2">
        <f>AVERAGE('HadCRUT.5.0.2.0.analysis.summar'!A2:A21)</f>
        <v>1859.5</v>
      </c>
      <c r="B2">
        <f>AVERAGE('HadCRUT.5.0.2.0.analysis.summar'!B2:B21)</f>
        <v>-0.35307028100000004</v>
      </c>
      <c r="C2">
        <f>_xlfn.STDEV.S(_xlfn.BYCOL('HadCRUT.5.0.2.0.analysis.ensemb'!D2:GU21,_xlfn.LAMBDA(_xlpm.array,AVERAGE(_xlpm.array))))</f>
        <v>4.0324007079389636E-2</v>
      </c>
      <c r="D2" cm="1">
        <f t="array" ref="D2">SQRT(SUM(POWER('HadCRUT.5.0.2.0.analysis.compon'!D2:D21,2)))/20</f>
        <v>1.1836979343076055E-2</v>
      </c>
      <c r="E2">
        <f>SQRT(C2^2+D2^2)</f>
        <v>4.2025464029646062E-2</v>
      </c>
    </row>
    <row r="3" spans="1:5" x14ac:dyDescent="0.2">
      <c r="A3">
        <f>AVERAGE('HadCRUT.5.0.2.0.analysis.summar'!A3:A22)</f>
        <v>1860.5</v>
      </c>
      <c r="B3">
        <f>AVERAGE('HadCRUT.5.0.2.0.analysis.summar'!B3:B22)</f>
        <v>-0.34858108750000005</v>
      </c>
      <c r="C3">
        <f>_xlfn.STDEV.S(_xlfn.BYCOL('HadCRUT.5.0.2.0.analysis.ensemb'!D3:GU22,_xlfn.LAMBDA(_xlpm.array,AVERAGE(_xlpm.array))))</f>
        <v>4.0331309986653179E-2</v>
      </c>
      <c r="D3" cm="1">
        <f t="array" ref="D3">SQRT(SUM(POWER('HadCRUT.5.0.2.0.analysis.compon'!D3:D22,2)))/20</f>
        <v>1.1696731652927155E-2</v>
      </c>
      <c r="E3">
        <f t="shared" ref="E3:E66" si="0">SQRT(C3^2+D3^2)</f>
        <v>4.1993191074269388E-2</v>
      </c>
    </row>
    <row r="4" spans="1:5" x14ac:dyDescent="0.2">
      <c r="A4">
        <f>AVERAGE('HadCRUT.5.0.2.0.analysis.summar'!A4:A23)</f>
        <v>1861.5</v>
      </c>
      <c r="B4">
        <f>AVERAGE('HadCRUT.5.0.2.0.analysis.summar'!B4:B23)</f>
        <v>-0.35534173550000003</v>
      </c>
      <c r="C4">
        <f>_xlfn.STDEV.S(_xlfn.BYCOL('HadCRUT.5.0.2.0.analysis.ensemb'!D4:GU23,_xlfn.LAMBDA(_xlpm.array,AVERAGE(_xlpm.array))))</f>
        <v>4.0384467180417986E-2</v>
      </c>
      <c r="D4" cm="1">
        <f t="array" ref="D4">SQRT(SUM(POWER('HadCRUT.5.0.2.0.analysis.compon'!D4:D23,2)))/20</f>
        <v>1.1631700934459038E-2</v>
      </c>
      <c r="E4">
        <f t="shared" si="0"/>
        <v>4.20262020182047E-2</v>
      </c>
    </row>
    <row r="5" spans="1:5" x14ac:dyDescent="0.2">
      <c r="A5">
        <f>AVERAGE('HadCRUT.5.0.2.0.analysis.summar'!A5:A24)</f>
        <v>1862.5</v>
      </c>
      <c r="B5">
        <f>AVERAGE('HadCRUT.5.0.2.0.analysis.summar'!B5:B24)</f>
        <v>-0.36027731100000004</v>
      </c>
      <c r="C5">
        <f>_xlfn.STDEV.S(_xlfn.BYCOL('HadCRUT.5.0.2.0.analysis.ensemb'!D5:GU24,_xlfn.LAMBDA(_xlpm.array,AVERAGE(_xlpm.array))))</f>
        <v>3.9550194360144425E-2</v>
      </c>
      <c r="D5" cm="1">
        <f t="array" ref="D5">SQRT(SUM(POWER('HadCRUT.5.0.2.0.analysis.compon'!D5:D24,2)))/20</f>
        <v>1.1533070631700068E-2</v>
      </c>
      <c r="E5">
        <f t="shared" si="0"/>
        <v>4.1197446427187485E-2</v>
      </c>
    </row>
    <row r="6" spans="1:5" x14ac:dyDescent="0.2">
      <c r="A6">
        <f>AVERAGE('HadCRUT.5.0.2.0.analysis.summar'!A6:A25)</f>
        <v>1863.5</v>
      </c>
      <c r="B6">
        <f>AVERAGE('HadCRUT.5.0.2.0.analysis.summar'!B6:B25)</f>
        <v>-0.36382443349999999</v>
      </c>
      <c r="C6">
        <f>_xlfn.STDEV.S(_xlfn.BYCOL('HadCRUT.5.0.2.0.analysis.ensemb'!D6:GU25,_xlfn.LAMBDA(_xlpm.array,AVERAGE(_xlpm.array))))</f>
        <v>3.9002485566109933E-2</v>
      </c>
      <c r="D6" cm="1">
        <f t="array" ref="D6">SQRT(SUM(POWER('HadCRUT.5.0.2.0.analysis.compon'!D6:D25,2)))/20</f>
        <v>1.1432466252673058E-2</v>
      </c>
      <c r="E6">
        <f t="shared" si="0"/>
        <v>4.0643513196488346E-2</v>
      </c>
    </row>
    <row r="7" spans="1:5" x14ac:dyDescent="0.2">
      <c r="A7">
        <f>AVERAGE('HadCRUT.5.0.2.0.analysis.summar'!A7:A26)</f>
        <v>1864.5</v>
      </c>
      <c r="B7">
        <f>AVERAGE('HadCRUT.5.0.2.0.analysis.summar'!B7:B26)</f>
        <v>-0.36791095200000001</v>
      </c>
      <c r="C7">
        <f>_xlfn.STDEV.S(_xlfn.BYCOL('HadCRUT.5.0.2.0.analysis.ensemb'!D7:GU26,_xlfn.LAMBDA(_xlpm.array,AVERAGE(_xlpm.array))))</f>
        <v>3.9325749216202771E-2</v>
      </c>
      <c r="D7" cm="1">
        <f t="array" ref="D7">SQRT(SUM(POWER('HadCRUT.5.0.2.0.analysis.compon'!D7:D26,2)))/20</f>
        <v>1.1378644631624264E-2</v>
      </c>
      <c r="E7">
        <f t="shared" si="0"/>
        <v>4.0938833704301646E-2</v>
      </c>
    </row>
    <row r="8" spans="1:5" x14ac:dyDescent="0.2">
      <c r="A8">
        <f>AVERAGE('HadCRUT.5.0.2.0.analysis.summar'!A8:A27)</f>
        <v>1865.5</v>
      </c>
      <c r="B8">
        <f>AVERAGE('HadCRUT.5.0.2.0.analysis.summar'!B8:B27)</f>
        <v>-0.37184641150000003</v>
      </c>
      <c r="C8">
        <f>_xlfn.STDEV.S(_xlfn.BYCOL('HadCRUT.5.0.2.0.analysis.ensemb'!D8:GU27,_xlfn.LAMBDA(_xlpm.array,AVERAGE(_xlpm.array))))</f>
        <v>3.9985191796187071E-2</v>
      </c>
      <c r="D8" cm="1">
        <f t="array" ref="D8">SQRT(SUM(POWER('HadCRUT.5.0.2.0.analysis.compon'!D8:D27,2)))/20</f>
        <v>1.1308472791745686E-2</v>
      </c>
      <c r="E8">
        <f t="shared" si="0"/>
        <v>4.1553545214091159E-2</v>
      </c>
    </row>
    <row r="9" spans="1:5" x14ac:dyDescent="0.2">
      <c r="A9">
        <f>AVERAGE('HadCRUT.5.0.2.0.analysis.summar'!A9:A28)</f>
        <v>1866.5</v>
      </c>
      <c r="B9">
        <f>AVERAGE('HadCRUT.5.0.2.0.analysis.summar'!B9:B28)</f>
        <v>-0.37703422050000002</v>
      </c>
      <c r="C9">
        <f>_xlfn.STDEV.S(_xlfn.BYCOL('HadCRUT.5.0.2.0.analysis.ensemb'!D9:GU28,_xlfn.LAMBDA(_xlpm.array,AVERAGE(_xlpm.array))))</f>
        <v>4.0479573765431466E-2</v>
      </c>
      <c r="D9" cm="1">
        <f t="array" ref="D9">SQRT(SUM(POWER('HadCRUT.5.0.2.0.analysis.compon'!D9:D28,2)))/20</f>
        <v>1.1216622473015624E-2</v>
      </c>
      <c r="E9">
        <f t="shared" si="0"/>
        <v>4.2004862955771757E-2</v>
      </c>
    </row>
    <row r="10" spans="1:5" x14ac:dyDescent="0.2">
      <c r="A10">
        <f>AVERAGE('HadCRUT.5.0.2.0.analysis.summar'!A10:A29)</f>
        <v>1867.5</v>
      </c>
      <c r="B10">
        <f>AVERAGE('HadCRUT.5.0.2.0.analysis.summar'!B10:B29)</f>
        <v>-0.35872815999999996</v>
      </c>
      <c r="C10">
        <f>_xlfn.STDEV.S(_xlfn.BYCOL('HadCRUT.5.0.2.0.analysis.ensemb'!D10:GU29,_xlfn.LAMBDA(_xlpm.array,AVERAGE(_xlpm.array))))</f>
        <v>4.0268681918652793E-2</v>
      </c>
      <c r="D10" cm="1">
        <f t="array" ref="D10">SQRT(SUM(POWER('HadCRUT.5.0.2.0.analysis.compon'!D10:D29,2)))/20</f>
        <v>1.1134993659664832E-2</v>
      </c>
      <c r="E10">
        <f t="shared" si="0"/>
        <v>4.1779837568693474E-2</v>
      </c>
    </row>
    <row r="11" spans="1:5" x14ac:dyDescent="0.2">
      <c r="A11">
        <f>AVERAGE('HadCRUT.5.0.2.0.analysis.summar'!A11:A30)</f>
        <v>1868.5</v>
      </c>
      <c r="B11">
        <f>AVERAGE('HadCRUT.5.0.2.0.analysis.summar'!B11:B30)</f>
        <v>-0.33985563460000001</v>
      </c>
      <c r="C11">
        <f>_xlfn.STDEV.S(_xlfn.BYCOL('HadCRUT.5.0.2.0.analysis.ensemb'!D11:GU30,_xlfn.LAMBDA(_xlpm.array,AVERAGE(_xlpm.array))))</f>
        <v>4.0012097940120513E-2</v>
      </c>
      <c r="D11" cm="1">
        <f t="array" ref="D11">SQRT(SUM(POWER('HadCRUT.5.0.2.0.analysis.compon'!D11:D30,2)))/20</f>
        <v>1.1030917039017344E-2</v>
      </c>
      <c r="E11">
        <f t="shared" si="0"/>
        <v>4.150480830327348E-2</v>
      </c>
    </row>
    <row r="12" spans="1:5" x14ac:dyDescent="0.2">
      <c r="A12">
        <f>AVERAGE('HadCRUT.5.0.2.0.analysis.summar'!A12:A31)</f>
        <v>1869.5</v>
      </c>
      <c r="B12">
        <f>AVERAGE('HadCRUT.5.0.2.0.analysis.summar'!B12:B31)</f>
        <v>-0.34097409210000001</v>
      </c>
      <c r="C12">
        <f>_xlfn.STDEV.S(_xlfn.BYCOL('HadCRUT.5.0.2.0.analysis.ensemb'!D12:GU31,_xlfn.LAMBDA(_xlpm.array,AVERAGE(_xlpm.array))))</f>
        <v>4.0765177759571739E-2</v>
      </c>
      <c r="D12" cm="1">
        <f t="array" ref="D12">SQRT(SUM(POWER('HadCRUT.5.0.2.0.analysis.compon'!D12:D31,2)))/20</f>
        <v>1.0935861206102748E-2</v>
      </c>
      <c r="E12">
        <f t="shared" si="0"/>
        <v>4.220654899525221E-2</v>
      </c>
    </row>
    <row r="13" spans="1:5" x14ac:dyDescent="0.2">
      <c r="A13">
        <f>AVERAGE('HadCRUT.5.0.2.0.analysis.summar'!A13:A32)</f>
        <v>1870.5</v>
      </c>
      <c r="B13">
        <f>AVERAGE('HadCRUT.5.0.2.0.analysis.summar'!B13:B32)</f>
        <v>-0.33725743559999999</v>
      </c>
      <c r="C13">
        <f>_xlfn.STDEV.S(_xlfn.BYCOL('HadCRUT.5.0.2.0.analysis.ensemb'!D13:GU32,_xlfn.LAMBDA(_xlpm.array,AVERAGE(_xlpm.array))))</f>
        <v>4.0834248486114229E-2</v>
      </c>
      <c r="D13" cm="1">
        <f t="array" ref="D13">SQRT(SUM(POWER('HadCRUT.5.0.2.0.analysis.compon'!D13:D32,2)))/20</f>
        <v>1.0835266384999678E-2</v>
      </c>
      <c r="E13">
        <f t="shared" si="0"/>
        <v>4.2247353136730663E-2</v>
      </c>
    </row>
    <row r="14" spans="1:5" x14ac:dyDescent="0.2">
      <c r="A14">
        <f>AVERAGE('HadCRUT.5.0.2.0.analysis.summar'!A14:A33)</f>
        <v>1871.5</v>
      </c>
      <c r="B14">
        <f>AVERAGE('HadCRUT.5.0.2.0.analysis.summar'!B14:B33)</f>
        <v>-0.3274140646</v>
      </c>
      <c r="C14">
        <f>_xlfn.STDEV.S(_xlfn.BYCOL('HadCRUT.5.0.2.0.analysis.ensemb'!D14:GU33,_xlfn.LAMBDA(_xlpm.array,AVERAGE(_xlpm.array))))</f>
        <v>4.056961875629498E-2</v>
      </c>
      <c r="D14" cm="1">
        <f t="array" ref="D14">SQRT(SUM(POWER('HadCRUT.5.0.2.0.analysis.compon'!D14:D33,2)))/20</f>
        <v>1.0623021722256445E-2</v>
      </c>
      <c r="E14">
        <f t="shared" si="0"/>
        <v>4.193736468285357E-2</v>
      </c>
    </row>
    <row r="15" spans="1:5" x14ac:dyDescent="0.2">
      <c r="A15">
        <f>AVERAGE('HadCRUT.5.0.2.0.analysis.summar'!A15:A34)</f>
        <v>1872.5</v>
      </c>
      <c r="B15">
        <f>AVERAGE('HadCRUT.5.0.2.0.analysis.summar'!B15:B34)</f>
        <v>-0.31537209860000004</v>
      </c>
      <c r="C15">
        <f>_xlfn.STDEV.S(_xlfn.BYCOL('HadCRUT.5.0.2.0.analysis.ensemb'!D15:GU34,_xlfn.LAMBDA(_xlpm.array,AVERAGE(_xlpm.array))))</f>
        <v>4.0333213463293063E-2</v>
      </c>
      <c r="D15" cm="1">
        <f t="array" ref="D15">SQRT(SUM(POWER('HadCRUT.5.0.2.0.analysis.compon'!D15:D34,2)))/20</f>
        <v>1.0398832387462925E-2</v>
      </c>
      <c r="E15">
        <f t="shared" si="0"/>
        <v>4.1652176693398782E-2</v>
      </c>
    </row>
    <row r="16" spans="1:5" x14ac:dyDescent="0.2">
      <c r="A16">
        <f>AVERAGE('HadCRUT.5.0.2.0.analysis.summar'!A16:A35)</f>
        <v>1873.5</v>
      </c>
      <c r="B16">
        <f>AVERAGE('HadCRUT.5.0.2.0.analysis.summar'!B16:B35)</f>
        <v>-0.31548361560000004</v>
      </c>
      <c r="C16">
        <f>_xlfn.STDEV.S(_xlfn.BYCOL('HadCRUT.5.0.2.0.analysis.ensemb'!D16:GU35,_xlfn.LAMBDA(_xlpm.array,AVERAGE(_xlpm.array))))</f>
        <v>3.9916013331583504E-2</v>
      </c>
      <c r="D16" cm="1">
        <f t="array" ref="D16">SQRT(SUM(POWER('HadCRUT.5.0.2.0.analysis.compon'!D16:D35,2)))/20</f>
        <v>9.9858789786909131E-3</v>
      </c>
      <c r="E16">
        <f t="shared" si="0"/>
        <v>4.1146152909648952E-2</v>
      </c>
    </row>
    <row r="17" spans="1:5" x14ac:dyDescent="0.2">
      <c r="A17">
        <f>AVERAGE('HadCRUT.5.0.2.0.analysis.summar'!A17:A36)</f>
        <v>1874.5</v>
      </c>
      <c r="B17">
        <f>AVERAGE('HadCRUT.5.0.2.0.analysis.summar'!B17:B36)</f>
        <v>-0.31682636510000001</v>
      </c>
      <c r="C17">
        <f>_xlfn.STDEV.S(_xlfn.BYCOL('HadCRUT.5.0.2.0.analysis.ensemb'!D17:GU36,_xlfn.LAMBDA(_xlpm.array,AVERAGE(_xlpm.array))))</f>
        <v>3.9079722624033073E-2</v>
      </c>
      <c r="D17" cm="1">
        <f t="array" ref="D17">SQRT(SUM(POWER('HadCRUT.5.0.2.0.analysis.compon'!D17:D36,2)))/20</f>
        <v>9.629692567191336E-3</v>
      </c>
      <c r="E17">
        <f t="shared" si="0"/>
        <v>4.0248673261487546E-2</v>
      </c>
    </row>
    <row r="18" spans="1:5" x14ac:dyDescent="0.2">
      <c r="A18">
        <f>AVERAGE('HadCRUT.5.0.2.0.analysis.summar'!A18:A37)</f>
        <v>1875.5</v>
      </c>
      <c r="B18">
        <f>AVERAGE('HadCRUT.5.0.2.0.analysis.summar'!B18:B37)</f>
        <v>-0.32375847809999997</v>
      </c>
      <c r="C18">
        <f>_xlfn.STDEV.S(_xlfn.BYCOL('HadCRUT.5.0.2.0.analysis.ensemb'!D18:GU37,_xlfn.LAMBDA(_xlpm.array,AVERAGE(_xlpm.array))))</f>
        <v>3.8733245069173527E-2</v>
      </c>
      <c r="D18" cm="1">
        <f t="array" ref="D18">SQRT(SUM(POWER('HadCRUT.5.0.2.0.analysis.compon'!D18:D37,2)))/20</f>
        <v>9.1370571434352711E-3</v>
      </c>
      <c r="E18">
        <f t="shared" si="0"/>
        <v>3.9796357708100083E-2</v>
      </c>
    </row>
    <row r="19" spans="1:5" x14ac:dyDescent="0.2">
      <c r="A19">
        <f>AVERAGE('HadCRUT.5.0.2.0.analysis.summar'!A19:A38)</f>
        <v>1876.5</v>
      </c>
      <c r="B19">
        <f>AVERAGE('HadCRUT.5.0.2.0.analysis.summar'!B19:B38)</f>
        <v>-0.32773928409999997</v>
      </c>
      <c r="C19">
        <f>_xlfn.STDEV.S(_xlfn.BYCOL('HadCRUT.5.0.2.0.analysis.ensemb'!D19:GU38,_xlfn.LAMBDA(_xlpm.array,AVERAGE(_xlpm.array))))</f>
        <v>3.8219615555456832E-2</v>
      </c>
      <c r="D19" cm="1">
        <f t="array" ref="D19">SQRT(SUM(POWER('HadCRUT.5.0.2.0.analysis.compon'!D19:D38,2)))/20</f>
        <v>8.641302089333178E-3</v>
      </c>
      <c r="E19">
        <f t="shared" si="0"/>
        <v>3.9184322311430007E-2</v>
      </c>
    </row>
    <row r="20" spans="1:5" x14ac:dyDescent="0.2">
      <c r="A20">
        <f>AVERAGE('HadCRUT.5.0.2.0.analysis.summar'!A20:A39)</f>
        <v>1877.5</v>
      </c>
      <c r="B20">
        <f>AVERAGE('HadCRUT.5.0.2.0.analysis.summar'!B20:B39)</f>
        <v>-0.33482886609999996</v>
      </c>
      <c r="C20">
        <f>_xlfn.STDEV.S(_xlfn.BYCOL('HadCRUT.5.0.2.0.analysis.ensemb'!D20:GU39,_xlfn.LAMBDA(_xlpm.array,AVERAGE(_xlpm.array))))</f>
        <v>3.7646268880393928E-2</v>
      </c>
      <c r="D20" cm="1">
        <f t="array" ref="D20">SQRT(SUM(POWER('HadCRUT.5.0.2.0.analysis.compon'!D20:D39,2)))/20</f>
        <v>8.1187697252317233E-3</v>
      </c>
      <c r="E20">
        <f t="shared" si="0"/>
        <v>3.8511764208696744E-2</v>
      </c>
    </row>
    <row r="21" spans="1:5" x14ac:dyDescent="0.2">
      <c r="A21">
        <f>AVERAGE('HadCRUT.5.0.2.0.analysis.summar'!A21:A40)</f>
        <v>1878.5</v>
      </c>
      <c r="B21">
        <f>AVERAGE('HadCRUT.5.0.2.0.analysis.summar'!B21:B40)</f>
        <v>-0.33620645360000001</v>
      </c>
      <c r="C21">
        <f>_xlfn.STDEV.S(_xlfn.BYCOL('HadCRUT.5.0.2.0.analysis.ensemb'!D21:GU40,_xlfn.LAMBDA(_xlpm.array,AVERAGE(_xlpm.array))))</f>
        <v>3.7363017703719324E-2</v>
      </c>
      <c r="D21" cm="1">
        <f t="array" ref="D21">SQRT(SUM(POWER('HadCRUT.5.0.2.0.analysis.compon'!D21:D40,2)))/20</f>
        <v>7.704048979990637E-3</v>
      </c>
      <c r="E21">
        <f t="shared" si="0"/>
        <v>3.8149016535351715E-2</v>
      </c>
    </row>
    <row r="22" spans="1:5" x14ac:dyDescent="0.2">
      <c r="A22">
        <f>AVERAGE('HadCRUT.5.0.2.0.analysis.summar'!A22:A41)</f>
        <v>1879.5</v>
      </c>
      <c r="B22">
        <f>AVERAGE('HadCRUT.5.0.2.0.analysis.summar'!B22:B41)</f>
        <v>-0.33287163409999992</v>
      </c>
      <c r="C22">
        <f>_xlfn.STDEV.S(_xlfn.BYCOL('HadCRUT.5.0.2.0.analysis.ensemb'!D22:GU41,_xlfn.LAMBDA(_xlpm.array,AVERAGE(_xlpm.array))))</f>
        <v>3.7120660636297709E-2</v>
      </c>
      <c r="D22" cm="1">
        <f t="array" ref="D22">SQRT(SUM(POWER('HadCRUT.5.0.2.0.analysis.compon'!D22:D41,2)))/20</f>
        <v>7.4716420593379795E-3</v>
      </c>
      <c r="E22">
        <f t="shared" si="0"/>
        <v>3.7865140711980071E-2</v>
      </c>
    </row>
    <row r="23" spans="1:5" x14ac:dyDescent="0.2">
      <c r="A23">
        <f>AVERAGE('HadCRUT.5.0.2.0.analysis.summar'!A23:A42)</f>
        <v>1880.5</v>
      </c>
      <c r="B23">
        <f>AVERAGE('HadCRUT.5.0.2.0.analysis.summar'!B23:B42)</f>
        <v>-0.34181816609999993</v>
      </c>
      <c r="C23">
        <f>_xlfn.STDEV.S(_xlfn.BYCOL('HadCRUT.5.0.2.0.analysis.ensemb'!D23:GU42,_xlfn.LAMBDA(_xlpm.array,AVERAGE(_xlpm.array))))</f>
        <v>3.7481998091416807E-2</v>
      </c>
      <c r="D23" cm="1">
        <f t="array" ref="D23">SQRT(SUM(POWER('HadCRUT.5.0.2.0.analysis.compon'!D23:D42,2)))/20</f>
        <v>7.3568960005123158E-3</v>
      </c>
      <c r="E23">
        <f t="shared" si="0"/>
        <v>3.8197173975142808E-2</v>
      </c>
    </row>
    <row r="24" spans="1:5" x14ac:dyDescent="0.2">
      <c r="A24">
        <f>AVERAGE('HadCRUT.5.0.2.0.analysis.summar'!A24:A43)</f>
        <v>1881.5</v>
      </c>
      <c r="B24">
        <f>AVERAGE('HadCRUT.5.0.2.0.analysis.summar'!B24:B43)</f>
        <v>-0.34345577509999992</v>
      </c>
      <c r="C24">
        <f>_xlfn.STDEV.S(_xlfn.BYCOL('HadCRUT.5.0.2.0.analysis.ensemb'!D24:GU43,_xlfn.LAMBDA(_xlpm.array,AVERAGE(_xlpm.array))))</f>
        <v>3.7932922063101622E-2</v>
      </c>
      <c r="D24" cm="1">
        <f t="array" ref="D24">SQRT(SUM(POWER('HadCRUT.5.0.2.0.analysis.compon'!D24:D43,2)))/20</f>
        <v>7.2593035277827107E-3</v>
      </c>
      <c r="E24">
        <f t="shared" si="0"/>
        <v>3.8621290293746273E-2</v>
      </c>
    </row>
    <row r="25" spans="1:5" x14ac:dyDescent="0.2">
      <c r="A25">
        <f>AVERAGE('HadCRUT.5.0.2.0.analysis.summar'!A25:A44)</f>
        <v>1882.5</v>
      </c>
      <c r="B25">
        <f>AVERAGE('HadCRUT.5.0.2.0.analysis.summar'!B25:B44)</f>
        <v>-0.35242817109999991</v>
      </c>
      <c r="C25">
        <f>_xlfn.STDEV.S(_xlfn.BYCOL('HadCRUT.5.0.2.0.analysis.ensemb'!D25:GU44,_xlfn.LAMBDA(_xlpm.array,AVERAGE(_xlpm.array))))</f>
        <v>3.8584523444046462E-2</v>
      </c>
      <c r="D25" cm="1">
        <f t="array" ref="D25">SQRT(SUM(POWER('HadCRUT.5.0.2.0.analysis.compon'!D25:D44,2)))/20</f>
        <v>7.1923488076714309E-3</v>
      </c>
      <c r="E25">
        <f t="shared" si="0"/>
        <v>3.9249144331760709E-2</v>
      </c>
    </row>
    <row r="26" spans="1:5" x14ac:dyDescent="0.2">
      <c r="A26">
        <f>AVERAGE('HadCRUT.5.0.2.0.analysis.summar'!A26:A45)</f>
        <v>1883.5</v>
      </c>
      <c r="B26">
        <f>AVERAGE('HadCRUT.5.0.2.0.analysis.summar'!B26:B45)</f>
        <v>-0.36009428709999997</v>
      </c>
      <c r="C26">
        <f>_xlfn.STDEV.S(_xlfn.BYCOL('HadCRUT.5.0.2.0.analysis.ensemb'!D26:GU45,_xlfn.LAMBDA(_xlpm.array,AVERAGE(_xlpm.array))))</f>
        <v>3.928724086646234E-2</v>
      </c>
      <c r="D26" cm="1">
        <f t="array" ref="D26">SQRT(SUM(POWER('HadCRUT.5.0.2.0.analysis.compon'!D26:D45,2)))/20</f>
        <v>7.1609535406740605E-3</v>
      </c>
      <c r="E26">
        <f t="shared" si="0"/>
        <v>3.9934528299594589E-2</v>
      </c>
    </row>
    <row r="27" spans="1:5" x14ac:dyDescent="0.2">
      <c r="A27">
        <f>AVERAGE('HadCRUT.5.0.2.0.analysis.summar'!A27:A46)</f>
        <v>1884.5</v>
      </c>
      <c r="B27">
        <f>AVERAGE('HadCRUT.5.0.2.0.analysis.summar'!B27:B46)</f>
        <v>-0.36561992359999995</v>
      </c>
      <c r="C27">
        <f>_xlfn.STDEV.S(_xlfn.BYCOL('HadCRUT.5.0.2.0.analysis.ensemb'!D27:GU46,_xlfn.LAMBDA(_xlpm.array,AVERAGE(_xlpm.array))))</f>
        <v>4.0005106359553344E-2</v>
      </c>
      <c r="D27" cm="1">
        <f t="array" ref="D27">SQRT(SUM(POWER('HadCRUT.5.0.2.0.analysis.compon'!D27:D46,2)))/20</f>
        <v>7.1109679846779617E-3</v>
      </c>
      <c r="E27">
        <f t="shared" si="0"/>
        <v>4.0632184294205627E-2</v>
      </c>
    </row>
    <row r="28" spans="1:5" x14ac:dyDescent="0.2">
      <c r="A28">
        <f>AVERAGE('HadCRUT.5.0.2.0.analysis.summar'!A28:A47)</f>
        <v>1885.5</v>
      </c>
      <c r="B28">
        <f>AVERAGE('HadCRUT.5.0.2.0.analysis.summar'!B28:B47)</f>
        <v>-0.36927620659999999</v>
      </c>
      <c r="C28">
        <f>_xlfn.STDEV.S(_xlfn.BYCOL('HadCRUT.5.0.2.0.analysis.ensemb'!D28:GU47,_xlfn.LAMBDA(_xlpm.array,AVERAGE(_xlpm.array))))</f>
        <v>4.03255646075453E-2</v>
      </c>
      <c r="D28" cm="1">
        <f t="array" ref="D28">SQRT(SUM(POWER('HadCRUT.5.0.2.0.analysis.compon'!D28:D47,2)))/20</f>
        <v>7.1097831017922705E-3</v>
      </c>
      <c r="E28">
        <f t="shared" si="0"/>
        <v>4.094752955517391E-2</v>
      </c>
    </row>
    <row r="29" spans="1:5" x14ac:dyDescent="0.2">
      <c r="A29">
        <f>AVERAGE('HadCRUT.5.0.2.0.analysis.summar'!A29:A48)</f>
        <v>1886.5</v>
      </c>
      <c r="B29">
        <f>AVERAGE('HadCRUT.5.0.2.0.analysis.summar'!B29:B48)</f>
        <v>-0.36227107559999994</v>
      </c>
      <c r="C29">
        <f>_xlfn.STDEV.S(_xlfn.BYCOL('HadCRUT.5.0.2.0.analysis.ensemb'!D29:GU48,_xlfn.LAMBDA(_xlpm.array,AVERAGE(_xlpm.array))))</f>
        <v>4.0661608288848593E-2</v>
      </c>
      <c r="D29" cm="1">
        <f t="array" ref="D29">SQRT(SUM(POWER('HadCRUT.5.0.2.0.analysis.compon'!D29:D48,2)))/20</f>
        <v>7.0476070794816704E-3</v>
      </c>
      <c r="E29">
        <f t="shared" si="0"/>
        <v>4.1267846493153973E-2</v>
      </c>
    </row>
    <row r="30" spans="1:5" x14ac:dyDescent="0.2">
      <c r="A30">
        <f>AVERAGE('HadCRUT.5.0.2.0.analysis.summar'!A30:A49)</f>
        <v>1887.5</v>
      </c>
      <c r="B30">
        <f>AVERAGE('HadCRUT.5.0.2.0.analysis.summar'!B30:B49)</f>
        <v>-0.37020564209999995</v>
      </c>
      <c r="C30">
        <f>_xlfn.STDEV.S(_xlfn.BYCOL('HadCRUT.5.0.2.0.analysis.ensemb'!D30:GU49,_xlfn.LAMBDA(_xlpm.array,AVERAGE(_xlpm.array))))</f>
        <v>4.1313503527032273E-2</v>
      </c>
      <c r="D30" cm="1">
        <f t="array" ref="D30">SQRT(SUM(POWER('HadCRUT.5.0.2.0.analysis.compon'!D30:D49,2)))/20</f>
        <v>7.041979368733256E-3</v>
      </c>
      <c r="E30">
        <f t="shared" si="0"/>
        <v>4.1909367056873731E-2</v>
      </c>
    </row>
    <row r="31" spans="1:5" x14ac:dyDescent="0.2">
      <c r="A31">
        <f>AVERAGE('HadCRUT.5.0.2.0.analysis.summar'!A31:A50)</f>
        <v>1888.5</v>
      </c>
      <c r="B31">
        <f>AVERAGE('HadCRUT.5.0.2.0.analysis.summar'!B31:B50)</f>
        <v>-0.39392948899999997</v>
      </c>
      <c r="C31">
        <f>_xlfn.STDEV.S(_xlfn.BYCOL('HadCRUT.5.0.2.0.analysis.ensemb'!D31:GU50,_xlfn.LAMBDA(_xlpm.array,AVERAGE(_xlpm.array))))</f>
        <v>4.2247166817966482E-2</v>
      </c>
      <c r="D31" cm="1">
        <f t="array" ref="D31">SQRT(SUM(POWER('HadCRUT.5.0.2.0.analysis.compon'!D31:D50,2)))/20</f>
        <v>7.0080619822375928E-3</v>
      </c>
      <c r="E31">
        <f t="shared" si="0"/>
        <v>4.2824479411803389E-2</v>
      </c>
    </row>
    <row r="32" spans="1:5" x14ac:dyDescent="0.2">
      <c r="A32">
        <f>AVERAGE('HadCRUT.5.0.2.0.analysis.summar'!A32:A51)</f>
        <v>1889.5</v>
      </c>
      <c r="B32">
        <f>AVERAGE('HadCRUT.5.0.2.0.analysis.summar'!B32:B51)</f>
        <v>-0.39651945499999997</v>
      </c>
      <c r="C32">
        <f>_xlfn.STDEV.S(_xlfn.BYCOL('HadCRUT.5.0.2.0.analysis.ensemb'!D32:GU51,_xlfn.LAMBDA(_xlpm.array,AVERAGE(_xlpm.array))))</f>
        <v>4.2761877359950844E-2</v>
      </c>
      <c r="D32" cm="1">
        <f t="array" ref="D32">SQRT(SUM(POWER('HadCRUT.5.0.2.0.analysis.compon'!D32:D51,2)))/20</f>
        <v>6.9430405855260323E-3</v>
      </c>
      <c r="E32">
        <f t="shared" si="0"/>
        <v>4.3321864778882016E-2</v>
      </c>
    </row>
    <row r="33" spans="1:5" x14ac:dyDescent="0.2">
      <c r="A33">
        <f>AVERAGE('HadCRUT.5.0.2.0.analysis.summar'!A33:A52)</f>
        <v>1890.5</v>
      </c>
      <c r="B33">
        <f>AVERAGE('HadCRUT.5.0.2.0.analysis.summar'!B33:B52)</f>
        <v>-0.39245254750000003</v>
      </c>
      <c r="C33">
        <f>_xlfn.STDEV.S(_xlfn.BYCOL('HadCRUT.5.0.2.0.analysis.ensemb'!D33:GU52,_xlfn.LAMBDA(_xlpm.array,AVERAGE(_xlpm.array))))</f>
        <v>4.3394150926778438E-2</v>
      </c>
      <c r="D33" cm="1">
        <f t="array" ref="D33">SQRT(SUM(POWER('HadCRUT.5.0.2.0.analysis.compon'!D33:D52,2)))/20</f>
        <v>6.8881868374943214E-3</v>
      </c>
      <c r="E33">
        <f t="shared" si="0"/>
        <v>4.3937449317913942E-2</v>
      </c>
    </row>
    <row r="34" spans="1:5" x14ac:dyDescent="0.2">
      <c r="A34">
        <f>AVERAGE('HadCRUT.5.0.2.0.analysis.summar'!A34:A53)</f>
        <v>1891.5</v>
      </c>
      <c r="B34">
        <f>AVERAGE('HadCRUT.5.0.2.0.analysis.summar'!B34:B53)</f>
        <v>-0.39551078350000002</v>
      </c>
      <c r="C34">
        <f>_xlfn.STDEV.S(_xlfn.BYCOL('HadCRUT.5.0.2.0.analysis.ensemb'!D34:GU53,_xlfn.LAMBDA(_xlpm.array,AVERAGE(_xlpm.array))))</f>
        <v>4.4136735123788795E-2</v>
      </c>
      <c r="D34" cm="1">
        <f t="array" ref="D34">SQRT(SUM(POWER('HadCRUT.5.0.2.0.analysis.compon'!D34:D53,2)))/20</f>
        <v>6.8394457119057336E-3</v>
      </c>
      <c r="E34">
        <f t="shared" si="0"/>
        <v>4.4663513129103466E-2</v>
      </c>
    </row>
    <row r="35" spans="1:5" x14ac:dyDescent="0.2">
      <c r="A35">
        <f>AVERAGE('HadCRUT.5.0.2.0.analysis.summar'!A35:A54)</f>
        <v>1892.5</v>
      </c>
      <c r="B35">
        <f>AVERAGE('HadCRUT.5.0.2.0.analysis.summar'!B35:B54)</f>
        <v>-0.40268210600000004</v>
      </c>
      <c r="C35">
        <f>_xlfn.STDEV.S(_xlfn.BYCOL('HadCRUT.5.0.2.0.analysis.ensemb'!D35:GU54,_xlfn.LAMBDA(_xlpm.array,AVERAGE(_xlpm.array))))</f>
        <v>4.4587585619246077E-2</v>
      </c>
      <c r="D35" cm="1">
        <f t="array" ref="D35">SQRT(SUM(POWER('HadCRUT.5.0.2.0.analysis.compon'!D35:D54,2)))/20</f>
        <v>6.8241749265948743E-3</v>
      </c>
      <c r="E35">
        <f t="shared" si="0"/>
        <v>4.51067861278363E-2</v>
      </c>
    </row>
    <row r="36" spans="1:5" x14ac:dyDescent="0.2">
      <c r="A36">
        <f>AVERAGE('HadCRUT.5.0.2.0.analysis.summar'!A36:A55)</f>
        <v>1893.5</v>
      </c>
      <c r="B36">
        <f>AVERAGE('HadCRUT.5.0.2.0.analysis.summar'!B36:B55)</f>
        <v>-0.41202274100000008</v>
      </c>
      <c r="C36">
        <f>_xlfn.STDEV.S(_xlfn.BYCOL('HadCRUT.5.0.2.0.analysis.ensemb'!D36:GU55,_xlfn.LAMBDA(_xlpm.array,AVERAGE(_xlpm.array))))</f>
        <v>4.5173936716953307E-2</v>
      </c>
      <c r="D36" cm="1">
        <f t="array" ref="D36">SQRT(SUM(POWER('HadCRUT.5.0.2.0.analysis.compon'!D36:D55,2)))/20</f>
        <v>6.8227520638140231E-3</v>
      </c>
      <c r="E36">
        <f t="shared" si="0"/>
        <v>4.5686261657434619E-2</v>
      </c>
    </row>
    <row r="37" spans="1:5" x14ac:dyDescent="0.2">
      <c r="A37">
        <f>AVERAGE('HadCRUT.5.0.2.0.analysis.summar'!A37:A56)</f>
        <v>1894.5</v>
      </c>
      <c r="B37">
        <f>AVERAGE('HadCRUT.5.0.2.0.analysis.summar'!B37:B56)</f>
        <v>-0.41728229050000004</v>
      </c>
      <c r="C37">
        <f>_xlfn.STDEV.S(_xlfn.BYCOL('HadCRUT.5.0.2.0.analysis.ensemb'!D37:GU56,_xlfn.LAMBDA(_xlpm.array,AVERAGE(_xlpm.array))))</f>
        <v>4.5747645430365892E-2</v>
      </c>
      <c r="D37" cm="1">
        <f t="array" ref="D37">SQRT(SUM(POWER('HadCRUT.5.0.2.0.analysis.compon'!D37:D56,2)))/20</f>
        <v>6.8013085432535401E-3</v>
      </c>
      <c r="E37">
        <f t="shared" si="0"/>
        <v>4.625045794717076E-2</v>
      </c>
    </row>
    <row r="38" spans="1:5" x14ac:dyDescent="0.2">
      <c r="A38">
        <f>AVERAGE('HadCRUT.5.0.2.0.analysis.summar'!A38:A57)</f>
        <v>1895.5</v>
      </c>
      <c r="B38">
        <f>AVERAGE('HadCRUT.5.0.2.0.analysis.summar'!B38:B57)</f>
        <v>-0.41411577250000003</v>
      </c>
      <c r="C38">
        <f>_xlfn.STDEV.S(_xlfn.BYCOL('HadCRUT.5.0.2.0.analysis.ensemb'!D38:GU57,_xlfn.LAMBDA(_xlpm.array,AVERAGE(_xlpm.array))))</f>
        <v>4.6263809449854983E-2</v>
      </c>
      <c r="D38" cm="1">
        <f t="array" ref="D38">SQRT(SUM(POWER('HadCRUT.5.0.2.0.analysis.compon'!D38:D57,2)))/20</f>
        <v>6.788036127914605E-3</v>
      </c>
      <c r="E38">
        <f t="shared" si="0"/>
        <v>4.6759143483241485E-2</v>
      </c>
    </row>
    <row r="39" spans="1:5" x14ac:dyDescent="0.2">
      <c r="A39">
        <f>AVERAGE('HadCRUT.5.0.2.0.analysis.summar'!A39:A58)</f>
        <v>1896.5</v>
      </c>
      <c r="B39">
        <f>AVERAGE('HadCRUT.5.0.2.0.analysis.summar'!B39:B58)</f>
        <v>-0.40902603050000008</v>
      </c>
      <c r="C39">
        <f>_xlfn.STDEV.S(_xlfn.BYCOL('HadCRUT.5.0.2.0.analysis.ensemb'!D39:GU58,_xlfn.LAMBDA(_xlpm.array,AVERAGE(_xlpm.array))))</f>
        <v>4.7062656412552757E-2</v>
      </c>
      <c r="D39" cm="1">
        <f t="array" ref="D39">SQRT(SUM(POWER('HadCRUT.5.0.2.0.analysis.compon'!D39:D58,2)))/20</f>
        <v>6.8119259818263528E-3</v>
      </c>
      <c r="E39">
        <f t="shared" si="0"/>
        <v>4.7553085748328408E-2</v>
      </c>
    </row>
    <row r="40" spans="1:5" x14ac:dyDescent="0.2">
      <c r="A40">
        <f>AVERAGE('HadCRUT.5.0.2.0.analysis.summar'!A40:A59)</f>
        <v>1897.5</v>
      </c>
      <c r="B40">
        <f>AVERAGE('HadCRUT.5.0.2.0.analysis.summar'!B40:B59)</f>
        <v>-0.40929055750000004</v>
      </c>
      <c r="C40">
        <f>_xlfn.STDEV.S(_xlfn.BYCOL('HadCRUT.5.0.2.0.analysis.ensemb'!D40:GU59,_xlfn.LAMBDA(_xlpm.array,AVERAGE(_xlpm.array))))</f>
        <v>4.7114665998982286E-2</v>
      </c>
      <c r="D40" cm="1">
        <f t="array" ref="D40">SQRT(SUM(POWER('HadCRUT.5.0.2.0.analysis.compon'!D40:D59,2)))/20</f>
        <v>6.8173609074140534E-3</v>
      </c>
      <c r="E40">
        <f t="shared" si="0"/>
        <v>4.7605337536221655E-2</v>
      </c>
    </row>
    <row r="41" spans="1:5" x14ac:dyDescent="0.2">
      <c r="A41">
        <f>AVERAGE('HadCRUT.5.0.2.0.analysis.summar'!A41:A60)</f>
        <v>1898.5</v>
      </c>
      <c r="B41">
        <f>AVERAGE('HadCRUT.5.0.2.0.analysis.summar'!B41:B60)</f>
        <v>-0.41601259800000001</v>
      </c>
      <c r="C41">
        <f>_xlfn.STDEV.S(_xlfn.BYCOL('HadCRUT.5.0.2.0.analysis.ensemb'!D41:GU60,_xlfn.LAMBDA(_xlpm.array,AVERAGE(_xlpm.array))))</f>
        <v>4.7304093613575876E-2</v>
      </c>
      <c r="D41" cm="1">
        <f t="array" ref="D41">SQRT(SUM(POWER('HadCRUT.5.0.2.0.analysis.compon'!D41:D60,2)))/20</f>
        <v>6.8006643241113841E-3</v>
      </c>
      <c r="E41">
        <f t="shared" si="0"/>
        <v>4.7790441595063668E-2</v>
      </c>
    </row>
    <row r="42" spans="1:5" x14ac:dyDescent="0.2">
      <c r="A42">
        <f>AVERAGE('HadCRUT.5.0.2.0.analysis.summar'!A42:A61)</f>
        <v>1899.5</v>
      </c>
      <c r="B42">
        <f>AVERAGE('HadCRUT.5.0.2.0.analysis.summar'!B42:B61)</f>
        <v>-0.43030217750000005</v>
      </c>
      <c r="C42">
        <f>_xlfn.STDEV.S(_xlfn.BYCOL('HadCRUT.5.0.2.0.analysis.ensemb'!D42:GU61,_xlfn.LAMBDA(_xlpm.array,AVERAGE(_xlpm.array))))</f>
        <v>4.7110954639133319E-2</v>
      </c>
      <c r="D42" cm="1">
        <f t="array" ref="D42">SQRT(SUM(POWER('HadCRUT.5.0.2.0.analysis.compon'!D42:D61,2)))/20</f>
        <v>6.775885476496343E-3</v>
      </c>
      <c r="E42">
        <f t="shared" si="0"/>
        <v>4.7595742152014724E-2</v>
      </c>
    </row>
    <row r="43" spans="1:5" x14ac:dyDescent="0.2">
      <c r="A43">
        <f>AVERAGE('HadCRUT.5.0.2.0.analysis.summar'!A43:A62)</f>
        <v>1900.5</v>
      </c>
      <c r="B43">
        <f>AVERAGE('HadCRUT.5.0.2.0.analysis.summar'!B43:B62)</f>
        <v>-0.431504744</v>
      </c>
      <c r="C43">
        <f>_xlfn.STDEV.S(_xlfn.BYCOL('HadCRUT.5.0.2.0.analysis.ensemb'!D43:GU62,_xlfn.LAMBDA(_xlpm.array,AVERAGE(_xlpm.array))))</f>
        <v>4.67384192851533E-2</v>
      </c>
      <c r="D43" cm="1">
        <f t="array" ref="D43">SQRT(SUM(POWER('HadCRUT.5.0.2.0.analysis.compon'!D43:D62,2)))/20</f>
        <v>6.7413108477787972E-3</v>
      </c>
      <c r="E43">
        <f t="shared" si="0"/>
        <v>4.72220828556002E-2</v>
      </c>
    </row>
    <row r="44" spans="1:5" x14ac:dyDescent="0.2">
      <c r="A44">
        <f>AVERAGE('HadCRUT.5.0.2.0.analysis.summar'!A44:A63)</f>
        <v>1901.5</v>
      </c>
      <c r="B44">
        <f>AVERAGE('HadCRUT.5.0.2.0.analysis.summar'!B44:B63)</f>
        <v>-0.43839294699999998</v>
      </c>
      <c r="C44">
        <f>_xlfn.STDEV.S(_xlfn.BYCOL('HadCRUT.5.0.2.0.analysis.ensemb'!D44:GU63,_xlfn.LAMBDA(_xlpm.array,AVERAGE(_xlpm.array))))</f>
        <v>4.6129750219130856E-2</v>
      </c>
      <c r="D44" cm="1">
        <f t="array" ref="D44">SQRT(SUM(POWER('HadCRUT.5.0.2.0.analysis.compon'!D44:D63,2)))/20</f>
        <v>6.675249032544915E-3</v>
      </c>
      <c r="E44">
        <f t="shared" si="0"/>
        <v>4.6610222107665342E-2</v>
      </c>
    </row>
    <row r="45" spans="1:5" x14ac:dyDescent="0.2">
      <c r="A45">
        <f>AVERAGE('HadCRUT.5.0.2.0.analysis.summar'!A45:A64)</f>
        <v>1902.5</v>
      </c>
      <c r="B45">
        <f>AVERAGE('HadCRUT.5.0.2.0.analysis.summar'!B45:B64)</f>
        <v>-0.43679195399999998</v>
      </c>
      <c r="C45">
        <f>_xlfn.STDEV.S(_xlfn.BYCOL('HadCRUT.5.0.2.0.analysis.ensemb'!D45:GU64,_xlfn.LAMBDA(_xlpm.array,AVERAGE(_xlpm.array))))</f>
        <v>4.523339381665091E-2</v>
      </c>
      <c r="D45" cm="1">
        <f t="array" ref="D45">SQRT(SUM(POWER('HadCRUT.5.0.2.0.analysis.compon'!D45:D64,2)))/20</f>
        <v>6.5865126994940695E-3</v>
      </c>
      <c r="E45">
        <f t="shared" si="0"/>
        <v>4.5710415287030917E-2</v>
      </c>
    </row>
    <row r="46" spans="1:5" x14ac:dyDescent="0.2">
      <c r="A46">
        <f>AVERAGE('HadCRUT.5.0.2.0.analysis.summar'!A46:A65)</f>
        <v>1903.5</v>
      </c>
      <c r="B46">
        <f>AVERAGE('HadCRUT.5.0.2.0.analysis.summar'!B46:B65)</f>
        <v>-0.43541154800000009</v>
      </c>
      <c r="C46">
        <f>_xlfn.STDEV.S(_xlfn.BYCOL('HadCRUT.5.0.2.0.analysis.ensemb'!D46:GU65,_xlfn.LAMBDA(_xlpm.array,AVERAGE(_xlpm.array))))</f>
        <v>4.4687609743505281E-2</v>
      </c>
      <c r="D46" cm="1">
        <f t="array" ref="D46">SQRT(SUM(POWER('HadCRUT.5.0.2.0.analysis.compon'!D46:D65,2)))/20</f>
        <v>6.5273427903267105E-3</v>
      </c>
      <c r="E46">
        <f t="shared" si="0"/>
        <v>4.5161805416637835E-2</v>
      </c>
    </row>
    <row r="47" spans="1:5" x14ac:dyDescent="0.2">
      <c r="A47">
        <f>AVERAGE('HadCRUT.5.0.2.0.analysis.summar'!A47:A66)</f>
        <v>1904.5</v>
      </c>
      <c r="B47">
        <f>AVERAGE('HadCRUT.5.0.2.0.analysis.summar'!B47:B66)</f>
        <v>-0.42434517999999999</v>
      </c>
      <c r="C47">
        <f>_xlfn.STDEV.S(_xlfn.BYCOL('HadCRUT.5.0.2.0.analysis.ensemb'!D47:GU66,_xlfn.LAMBDA(_xlpm.array,AVERAGE(_xlpm.array))))</f>
        <v>4.3851062639157237E-2</v>
      </c>
      <c r="D47" cm="1">
        <f t="array" ref="D47">SQRT(SUM(POWER('HadCRUT.5.0.2.0.analysis.compon'!D47:D66,2)))/20</f>
        <v>6.4566896354157442E-3</v>
      </c>
      <c r="E47">
        <f t="shared" si="0"/>
        <v>4.4323859665324462E-2</v>
      </c>
    </row>
    <row r="48" spans="1:5" x14ac:dyDescent="0.2">
      <c r="A48">
        <f>AVERAGE('HadCRUT.5.0.2.0.analysis.summar'!A48:A67)</f>
        <v>1905.5</v>
      </c>
      <c r="B48">
        <f>AVERAGE('HadCRUT.5.0.2.0.analysis.summar'!B48:B67)</f>
        <v>-0.41149120950000001</v>
      </c>
      <c r="C48">
        <f>_xlfn.STDEV.S(_xlfn.BYCOL('HadCRUT.5.0.2.0.analysis.ensemb'!D48:GU67,_xlfn.LAMBDA(_xlpm.array,AVERAGE(_xlpm.array))))</f>
        <v>4.3328934410072531E-2</v>
      </c>
      <c r="D48" cm="1">
        <f t="array" ref="D48">SQRT(SUM(POWER('HadCRUT.5.0.2.0.analysis.compon'!D48:D67,2)))/20</f>
        <v>6.4192845336855696E-3</v>
      </c>
      <c r="E48">
        <f t="shared" si="0"/>
        <v>4.3801869492486073E-2</v>
      </c>
    </row>
    <row r="49" spans="1:5" x14ac:dyDescent="0.2">
      <c r="A49">
        <f>AVERAGE('HadCRUT.5.0.2.0.analysis.summar'!A49:A68)</f>
        <v>1906.5</v>
      </c>
      <c r="B49">
        <f>AVERAGE('HadCRUT.5.0.2.0.analysis.summar'!B49:B68)</f>
        <v>-0.41829200250000004</v>
      </c>
      <c r="C49">
        <f>_xlfn.STDEV.S(_xlfn.BYCOL('HadCRUT.5.0.2.0.analysis.ensemb'!D49:GU68,_xlfn.LAMBDA(_xlpm.array,AVERAGE(_xlpm.array))))</f>
        <v>4.2745527092879654E-2</v>
      </c>
      <c r="D49" cm="1">
        <f t="array" ref="D49">SQRT(SUM(POWER('HadCRUT.5.0.2.0.analysis.compon'!D49:D68,2)))/20</f>
        <v>6.4819118761582483E-3</v>
      </c>
      <c r="E49">
        <f t="shared" si="0"/>
        <v>4.3234190960608827E-2</v>
      </c>
    </row>
    <row r="50" spans="1:5" x14ac:dyDescent="0.2">
      <c r="A50">
        <f>AVERAGE('HadCRUT.5.0.2.0.analysis.summar'!A50:A69)</f>
        <v>1907.5</v>
      </c>
      <c r="B50">
        <f>AVERAGE('HadCRUT.5.0.2.0.analysis.summar'!B50:B69)</f>
        <v>-0.43244297900000006</v>
      </c>
      <c r="C50">
        <f>_xlfn.STDEV.S(_xlfn.BYCOL('HadCRUT.5.0.2.0.analysis.ensemb'!D50:GU69,_xlfn.LAMBDA(_xlpm.array,AVERAGE(_xlpm.array))))</f>
        <v>4.2168937923129791E-2</v>
      </c>
      <c r="D50" cm="1">
        <f t="array" ref="D50">SQRT(SUM(POWER('HadCRUT.5.0.2.0.analysis.compon'!D50:D69,2)))/20</f>
        <v>6.6153647378678878E-3</v>
      </c>
      <c r="E50">
        <f t="shared" si="0"/>
        <v>4.268468549936616E-2</v>
      </c>
    </row>
    <row r="51" spans="1:5" x14ac:dyDescent="0.2">
      <c r="A51">
        <f>AVERAGE('HadCRUT.5.0.2.0.analysis.summar'!A51:A70)</f>
        <v>1908.5</v>
      </c>
      <c r="B51">
        <f>AVERAGE('HadCRUT.5.0.2.0.analysis.summar'!B51:B70)</f>
        <v>-0.42937157749999999</v>
      </c>
      <c r="C51">
        <f>_xlfn.STDEV.S(_xlfn.BYCOL('HadCRUT.5.0.2.0.analysis.ensemb'!D51:GU70,_xlfn.LAMBDA(_xlpm.array,AVERAGE(_xlpm.array))))</f>
        <v>4.1812260014106303E-2</v>
      </c>
      <c r="D51" cm="1">
        <f t="array" ref="D51">SQRT(SUM(POWER('HadCRUT.5.0.2.0.analysis.compon'!D51:D70,2)))/20</f>
        <v>6.8357994871633739E-3</v>
      </c>
      <c r="E51">
        <f t="shared" si="0"/>
        <v>4.2367360575281725E-2</v>
      </c>
    </row>
    <row r="52" spans="1:5" x14ac:dyDescent="0.2">
      <c r="A52">
        <f>AVERAGE('HadCRUT.5.0.2.0.analysis.summar'!A52:A71)</f>
        <v>1909.5</v>
      </c>
      <c r="B52">
        <f>AVERAGE('HadCRUT.5.0.2.0.analysis.summar'!B52:B71)</f>
        <v>-0.42786434900000003</v>
      </c>
      <c r="C52">
        <f>_xlfn.STDEV.S(_xlfn.BYCOL('HadCRUT.5.0.2.0.analysis.ensemb'!D52:GU71,_xlfn.LAMBDA(_xlpm.array,AVERAGE(_xlpm.array))))</f>
        <v>4.1421520902794703E-2</v>
      </c>
      <c r="D52" cm="1">
        <f t="array" ref="D52">SQRT(SUM(POWER('HadCRUT.5.0.2.0.analysis.compon'!D52:D71,2)))/20</f>
        <v>7.057961998279412E-3</v>
      </c>
      <c r="E52">
        <f t="shared" si="0"/>
        <v>4.2018534261321093E-2</v>
      </c>
    </row>
    <row r="53" spans="1:5" x14ac:dyDescent="0.2">
      <c r="A53">
        <f>AVERAGE('HadCRUT.5.0.2.0.analysis.summar'!A53:A72)</f>
        <v>1910.5</v>
      </c>
      <c r="B53">
        <f>AVERAGE('HadCRUT.5.0.2.0.analysis.summar'!B53:B72)</f>
        <v>-0.43105740749999988</v>
      </c>
      <c r="C53">
        <f>_xlfn.STDEV.S(_xlfn.BYCOL('HadCRUT.5.0.2.0.analysis.ensemb'!D53:GU72,_xlfn.LAMBDA(_xlpm.array,AVERAGE(_xlpm.array))))</f>
        <v>4.1313659800704686E-2</v>
      </c>
      <c r="D53" cm="1">
        <f t="array" ref="D53">SQRT(SUM(POWER('HadCRUT.5.0.2.0.analysis.compon'!D53:D72,2)))/20</f>
        <v>7.1734815372200156E-3</v>
      </c>
      <c r="E53">
        <f t="shared" si="0"/>
        <v>4.1931817555326635E-2</v>
      </c>
    </row>
    <row r="54" spans="1:5" x14ac:dyDescent="0.2">
      <c r="A54">
        <f>AVERAGE('HadCRUT.5.0.2.0.analysis.summar'!A54:A73)</f>
        <v>1911.5</v>
      </c>
      <c r="B54">
        <f>AVERAGE('HadCRUT.5.0.2.0.analysis.summar'!B54:B73)</f>
        <v>-0.42840911299999995</v>
      </c>
      <c r="C54">
        <f>_xlfn.STDEV.S(_xlfn.BYCOL('HadCRUT.5.0.2.0.analysis.ensemb'!D54:GU73,_xlfn.LAMBDA(_xlpm.array,AVERAGE(_xlpm.array))))</f>
        <v>4.0848495674602484E-2</v>
      </c>
      <c r="D54" cm="1">
        <f t="array" ref="D54">SQRT(SUM(POWER('HadCRUT.5.0.2.0.analysis.compon'!D54:D73,2)))/20</f>
        <v>7.2333136826431121E-3</v>
      </c>
      <c r="E54">
        <f t="shared" si="0"/>
        <v>4.1483977939796586E-2</v>
      </c>
    </row>
    <row r="55" spans="1:5" x14ac:dyDescent="0.2">
      <c r="A55">
        <f>AVERAGE('HadCRUT.5.0.2.0.analysis.summar'!A55:A74)</f>
        <v>1912.5</v>
      </c>
      <c r="B55">
        <f>AVERAGE('HadCRUT.5.0.2.0.analysis.summar'!B55:B74)</f>
        <v>-0.42341197150000004</v>
      </c>
      <c r="C55">
        <f>_xlfn.STDEV.S(_xlfn.BYCOL('HadCRUT.5.0.2.0.analysis.ensemb'!D55:GU74,_xlfn.LAMBDA(_xlpm.array,AVERAGE(_xlpm.array))))</f>
        <v>4.0350044646971887E-2</v>
      </c>
      <c r="D55" cm="1">
        <f t="array" ref="D55">SQRT(SUM(POWER('HadCRUT.5.0.2.0.analysis.compon'!D55:D74,2)))/20</f>
        <v>7.240180653193708E-3</v>
      </c>
      <c r="E55">
        <f t="shared" si="0"/>
        <v>4.0994466930349333E-2</v>
      </c>
    </row>
    <row r="56" spans="1:5" x14ac:dyDescent="0.2">
      <c r="A56">
        <f>AVERAGE('HadCRUT.5.0.2.0.analysis.summar'!A56:A75)</f>
        <v>1913.5</v>
      </c>
      <c r="B56">
        <f>AVERAGE('HadCRUT.5.0.2.0.analysis.summar'!B56:B75)</f>
        <v>-0.41263171050000003</v>
      </c>
      <c r="C56">
        <f>_xlfn.STDEV.S(_xlfn.BYCOL('HadCRUT.5.0.2.0.analysis.ensemb'!D56:GU75,_xlfn.LAMBDA(_xlpm.array,AVERAGE(_xlpm.array))))</f>
        <v>3.9987767756296123E-2</v>
      </c>
      <c r="D56" cm="1">
        <f t="array" ref="D56">SQRT(SUM(POWER('HadCRUT.5.0.2.0.analysis.compon'!D56:D75,2)))/20</f>
        <v>7.2499172991095625E-3</v>
      </c>
      <c r="E56">
        <f t="shared" si="0"/>
        <v>4.063967114748105E-2</v>
      </c>
    </row>
    <row r="57" spans="1:5" x14ac:dyDescent="0.2">
      <c r="A57">
        <f>AVERAGE('HadCRUT.5.0.2.0.analysis.summar'!A57:A76)</f>
        <v>1914.5</v>
      </c>
      <c r="B57">
        <f>AVERAGE('HadCRUT.5.0.2.0.analysis.summar'!B57:B76)</f>
        <v>-0.39834624299999999</v>
      </c>
      <c r="C57">
        <f>_xlfn.STDEV.S(_xlfn.BYCOL('HadCRUT.5.0.2.0.analysis.ensemb'!D57:GU76,_xlfn.LAMBDA(_xlpm.array,AVERAGE(_xlpm.array))))</f>
        <v>3.9677992156300482E-2</v>
      </c>
      <c r="D57" cm="1">
        <f t="array" ref="D57">SQRT(SUM(POWER('HadCRUT.5.0.2.0.analysis.compon'!D57:D76,2)))/20</f>
        <v>7.2859594937033411E-3</v>
      </c>
      <c r="E57">
        <f t="shared" si="0"/>
        <v>4.034139644706574E-2</v>
      </c>
    </row>
    <row r="58" spans="1:5" x14ac:dyDescent="0.2">
      <c r="A58">
        <f>AVERAGE('HadCRUT.5.0.2.0.analysis.summar'!A58:A77)</f>
        <v>1915.5</v>
      </c>
      <c r="B58">
        <f>AVERAGE('HadCRUT.5.0.2.0.analysis.summar'!B58:B77)</f>
        <v>-0.39206368100000005</v>
      </c>
      <c r="C58">
        <f>_xlfn.STDEV.S(_xlfn.BYCOL('HadCRUT.5.0.2.0.analysis.ensemb'!D58:GU77,_xlfn.LAMBDA(_xlpm.array,AVERAGE(_xlpm.array))))</f>
        <v>3.9374796389375459E-2</v>
      </c>
      <c r="D58" cm="1">
        <f t="array" ref="D58">SQRT(SUM(POWER('HadCRUT.5.0.2.0.analysis.compon'!D58:D77,2)))/20</f>
        <v>7.3398063709038865E-3</v>
      </c>
      <c r="E58">
        <f t="shared" si="0"/>
        <v>4.0053056665716992E-2</v>
      </c>
    </row>
    <row r="59" spans="1:5" x14ac:dyDescent="0.2">
      <c r="A59">
        <f>AVERAGE('HadCRUT.5.0.2.0.analysis.summar'!A59:A78)</f>
        <v>1916.5</v>
      </c>
      <c r="B59">
        <f>AVERAGE('HadCRUT.5.0.2.0.analysis.summar'!B59:B78)</f>
        <v>-0.38223599200000002</v>
      </c>
      <c r="C59">
        <f>_xlfn.STDEV.S(_xlfn.BYCOL('HadCRUT.5.0.2.0.analysis.ensemb'!D59:GU78,_xlfn.LAMBDA(_xlpm.array,AVERAGE(_xlpm.array))))</f>
        <v>3.9083263906499036E-2</v>
      </c>
      <c r="D59" cm="1">
        <f t="array" ref="D59">SQRT(SUM(POWER('HadCRUT.5.0.2.0.analysis.compon'!D59:D78,2)))/20</f>
        <v>7.3558813359346133E-3</v>
      </c>
      <c r="E59">
        <f t="shared" si="0"/>
        <v>3.9769467029536633E-2</v>
      </c>
    </row>
    <row r="60" spans="1:5" x14ac:dyDescent="0.2">
      <c r="A60">
        <f>AVERAGE('HadCRUT.5.0.2.0.analysis.summar'!A60:A79)</f>
        <v>1917.5</v>
      </c>
      <c r="B60">
        <f>AVERAGE('HadCRUT.5.0.2.0.analysis.summar'!B60:B79)</f>
        <v>-0.36848785700000003</v>
      </c>
      <c r="C60">
        <f>_xlfn.STDEV.S(_xlfn.BYCOL('HadCRUT.5.0.2.0.analysis.ensemb'!D60:GU79,_xlfn.LAMBDA(_xlpm.array,AVERAGE(_xlpm.array))))</f>
        <v>3.8609472771807249E-2</v>
      </c>
      <c r="D60" cm="1">
        <f t="array" ref="D60">SQRT(SUM(POWER('HadCRUT.5.0.2.0.analysis.compon'!D60:D79,2)))/20</f>
        <v>7.3787100968597894E-3</v>
      </c>
      <c r="E60">
        <f t="shared" si="0"/>
        <v>3.9308227515501462E-2</v>
      </c>
    </row>
    <row r="61" spans="1:5" x14ac:dyDescent="0.2">
      <c r="A61">
        <f>AVERAGE('HadCRUT.5.0.2.0.analysis.summar'!A61:A80)</f>
        <v>1918.5</v>
      </c>
      <c r="B61">
        <f>AVERAGE('HadCRUT.5.0.2.0.analysis.summar'!B61:B80)</f>
        <v>-0.3531201625</v>
      </c>
      <c r="C61">
        <f>_xlfn.STDEV.S(_xlfn.BYCOL('HadCRUT.5.0.2.0.analysis.ensemb'!D61:GU80,_xlfn.LAMBDA(_xlpm.array,AVERAGE(_xlpm.array))))</f>
        <v>3.8303359438312097E-2</v>
      </c>
      <c r="D61" cm="1">
        <f t="array" ref="D61">SQRT(SUM(POWER('HadCRUT.5.0.2.0.analysis.compon'!D61:D80,2)))/20</f>
        <v>7.4204894664190463E-3</v>
      </c>
      <c r="E61">
        <f t="shared" si="0"/>
        <v>3.9015522656780703E-2</v>
      </c>
    </row>
    <row r="62" spans="1:5" x14ac:dyDescent="0.2">
      <c r="A62">
        <f>AVERAGE('HadCRUT.5.0.2.0.analysis.summar'!A62:A81)</f>
        <v>1919.5</v>
      </c>
      <c r="B62">
        <f>AVERAGE('HadCRUT.5.0.2.0.analysis.summar'!B62:B81)</f>
        <v>-0.34595795650000005</v>
      </c>
      <c r="C62">
        <f>_xlfn.STDEV.S(_xlfn.BYCOL('HadCRUT.5.0.2.0.analysis.ensemb'!D62:GU81,_xlfn.LAMBDA(_xlpm.array,AVERAGE(_xlpm.array))))</f>
        <v>3.8400650376353686E-2</v>
      </c>
      <c r="D62" cm="1">
        <f t="array" ref="D62">SQRT(SUM(POWER('HadCRUT.5.0.2.0.analysis.compon'!D62:D81,2)))/20</f>
        <v>7.4701509198231873E-3</v>
      </c>
      <c r="E62">
        <f t="shared" si="0"/>
        <v>3.9120494681073342E-2</v>
      </c>
    </row>
    <row r="63" spans="1:5" x14ac:dyDescent="0.2">
      <c r="A63">
        <f>AVERAGE('HadCRUT.5.0.2.0.analysis.summar'!A63:A82)</f>
        <v>1920.5</v>
      </c>
      <c r="B63">
        <f>AVERAGE('HadCRUT.5.0.2.0.analysis.summar'!B63:B82)</f>
        <v>-0.32825275250000002</v>
      </c>
      <c r="C63">
        <f>_xlfn.STDEV.S(_xlfn.BYCOL('HadCRUT.5.0.2.0.analysis.ensemb'!D63:GU82,_xlfn.LAMBDA(_xlpm.array,AVERAGE(_xlpm.array))))</f>
        <v>3.8245842016882595E-2</v>
      </c>
      <c r="D63" cm="1">
        <f t="array" ref="D63">SQRT(SUM(POWER('HadCRUT.5.0.2.0.analysis.compon'!D63:D82,2)))/20</f>
        <v>7.5243946668825295E-3</v>
      </c>
      <c r="E63">
        <f t="shared" si="0"/>
        <v>3.8978980831768192E-2</v>
      </c>
    </row>
    <row r="64" spans="1:5" x14ac:dyDescent="0.2">
      <c r="A64">
        <f>AVERAGE('HadCRUT.5.0.2.0.analysis.summar'!A64:A83)</f>
        <v>1921.5</v>
      </c>
      <c r="B64">
        <f>AVERAGE('HadCRUT.5.0.2.0.analysis.summar'!B64:B83)</f>
        <v>-0.30646868625000007</v>
      </c>
      <c r="C64">
        <f>_xlfn.STDEV.S(_xlfn.BYCOL('HadCRUT.5.0.2.0.analysis.ensemb'!D64:GU83,_xlfn.LAMBDA(_xlpm.array,AVERAGE(_xlpm.array))))</f>
        <v>3.8107773442932771E-2</v>
      </c>
      <c r="D64" cm="1">
        <f t="array" ref="D64">SQRT(SUM(POWER('HadCRUT.5.0.2.0.analysis.compon'!D64:D83,2)))/20</f>
        <v>7.5608515036126884E-3</v>
      </c>
      <c r="E64">
        <f t="shared" si="0"/>
        <v>3.8850596806710373E-2</v>
      </c>
    </row>
    <row r="65" spans="1:5" x14ac:dyDescent="0.2">
      <c r="A65">
        <f>AVERAGE('HadCRUT.5.0.2.0.analysis.summar'!A65:A84)</f>
        <v>1922.5</v>
      </c>
      <c r="B65">
        <f>AVERAGE('HadCRUT.5.0.2.0.analysis.summar'!B65:B84)</f>
        <v>-0.28996483974999998</v>
      </c>
      <c r="C65">
        <f>_xlfn.STDEV.S(_xlfn.BYCOL('HadCRUT.5.0.2.0.analysis.ensemb'!D65:GU84,_xlfn.LAMBDA(_xlpm.array,AVERAGE(_xlpm.array))))</f>
        <v>3.8279909295914183E-2</v>
      </c>
      <c r="D65" cm="1">
        <f t="array" ref="D65">SQRT(SUM(POWER('HadCRUT.5.0.2.0.analysis.compon'!D65:D84,2)))/20</f>
        <v>7.5738028919858109E-3</v>
      </c>
      <c r="E65">
        <f t="shared" si="0"/>
        <v>3.902196747922982E-2</v>
      </c>
    </row>
    <row r="66" spans="1:5" x14ac:dyDescent="0.2">
      <c r="A66">
        <f>AVERAGE('HadCRUT.5.0.2.0.analysis.summar'!A66:A85)</f>
        <v>1923.5</v>
      </c>
      <c r="B66">
        <f>AVERAGE('HadCRUT.5.0.2.0.analysis.summar'!B66:B85)</f>
        <v>-0.28273150575000006</v>
      </c>
      <c r="C66">
        <f>_xlfn.STDEV.S(_xlfn.BYCOL('HadCRUT.5.0.2.0.analysis.ensemb'!D66:GU85,_xlfn.LAMBDA(_xlpm.array,AVERAGE(_xlpm.array))))</f>
        <v>3.8034200496565605E-2</v>
      </c>
      <c r="D66" cm="1">
        <f t="array" ref="D66">SQRT(SUM(POWER('HadCRUT.5.0.2.0.analysis.compon'!D66:D85,2)))/20</f>
        <v>7.59424768311758E-3</v>
      </c>
      <c r="E66">
        <f t="shared" si="0"/>
        <v>3.8784958492764796E-2</v>
      </c>
    </row>
    <row r="67" spans="1:5" x14ac:dyDescent="0.2">
      <c r="A67">
        <f>AVERAGE('HadCRUT.5.0.2.0.analysis.summar'!A67:A86)</f>
        <v>1924.5</v>
      </c>
      <c r="B67">
        <f>AVERAGE('HadCRUT.5.0.2.0.analysis.summar'!B67:B86)</f>
        <v>-0.27832651975000006</v>
      </c>
      <c r="C67">
        <f>_xlfn.STDEV.S(_xlfn.BYCOL('HadCRUT.5.0.2.0.analysis.ensemb'!D67:GU86,_xlfn.LAMBDA(_xlpm.array,AVERAGE(_xlpm.array))))</f>
        <v>3.786009319954825E-2</v>
      </c>
      <c r="D67" cm="1">
        <f t="array" ref="D67">SQRT(SUM(POWER('HadCRUT.5.0.2.0.analysis.compon'!D67:D86,2)))/20</f>
        <v>7.60786714586507E-3</v>
      </c>
      <c r="E67">
        <f t="shared" ref="E67:E130" si="1">SQRT(C67^2+D67^2)</f>
        <v>3.8616917271936828E-2</v>
      </c>
    </row>
    <row r="68" spans="1:5" x14ac:dyDescent="0.2">
      <c r="A68">
        <f>AVERAGE('HadCRUT.5.0.2.0.analysis.summar'!A68:A87)</f>
        <v>1925.5</v>
      </c>
      <c r="B68">
        <f>AVERAGE('HadCRUT.5.0.2.0.analysis.summar'!B68:B87)</f>
        <v>-0.27904587175000006</v>
      </c>
      <c r="C68">
        <f>_xlfn.STDEV.S(_xlfn.BYCOL('HadCRUT.5.0.2.0.analysis.ensemb'!D68:GU87,_xlfn.LAMBDA(_xlpm.array,AVERAGE(_xlpm.array))))</f>
        <v>3.7550230398216575E-2</v>
      </c>
      <c r="D68" cm="1">
        <f t="array" ref="D68">SQRT(SUM(POWER('HadCRUT.5.0.2.0.analysis.compon'!D68:D87,2)))/20</f>
        <v>7.5755663897435601E-3</v>
      </c>
      <c r="E68">
        <f t="shared" si="1"/>
        <v>3.8306774976295775E-2</v>
      </c>
    </row>
    <row r="69" spans="1:5" x14ac:dyDescent="0.2">
      <c r="A69">
        <f>AVERAGE('HadCRUT.5.0.2.0.analysis.summar'!A69:A88)</f>
        <v>1926.5</v>
      </c>
      <c r="B69">
        <f>AVERAGE('HadCRUT.5.0.2.0.analysis.summar'!B69:B88)</f>
        <v>-0.26652076175000006</v>
      </c>
      <c r="C69">
        <f>_xlfn.STDEV.S(_xlfn.BYCOL('HadCRUT.5.0.2.0.analysis.ensemb'!D69:GU88,_xlfn.LAMBDA(_xlpm.array,AVERAGE(_xlpm.array))))</f>
        <v>3.7095847502938387E-2</v>
      </c>
      <c r="D69" cm="1">
        <f t="array" ref="D69">SQRT(SUM(POWER('HadCRUT.5.0.2.0.analysis.compon'!D69:D88,2)))/20</f>
        <v>7.4473061760044435E-3</v>
      </c>
      <c r="E69">
        <f t="shared" si="1"/>
        <v>3.7836018173698117E-2</v>
      </c>
    </row>
    <row r="70" spans="1:5" x14ac:dyDescent="0.2">
      <c r="A70">
        <f>AVERAGE('HadCRUT.5.0.2.0.analysis.summar'!A70:A89)</f>
        <v>1927.5</v>
      </c>
      <c r="B70">
        <f>AVERAGE('HadCRUT.5.0.2.0.analysis.summar'!B70:B89)</f>
        <v>-0.24033972409999999</v>
      </c>
      <c r="C70">
        <f>_xlfn.STDEV.S(_xlfn.BYCOL('HadCRUT.5.0.2.0.analysis.ensemb'!D70:GU89,_xlfn.LAMBDA(_xlpm.array,AVERAGE(_xlpm.array))))</f>
        <v>3.6574191494024154E-2</v>
      </c>
      <c r="D70" cm="1">
        <f t="array" ref="D70">SQRT(SUM(POWER('HadCRUT.5.0.2.0.analysis.compon'!D70:D89,2)))/20</f>
        <v>7.2722910448979172E-3</v>
      </c>
      <c r="E70">
        <f t="shared" si="1"/>
        <v>3.7290182360552371E-2</v>
      </c>
    </row>
    <row r="71" spans="1:5" x14ac:dyDescent="0.2">
      <c r="A71">
        <f>AVERAGE('HadCRUT.5.0.2.0.analysis.summar'!A71:A90)</f>
        <v>1928.5</v>
      </c>
      <c r="B71">
        <f>AVERAGE('HadCRUT.5.0.2.0.analysis.summar'!B71:B90)</f>
        <v>-0.21973155594999999</v>
      </c>
      <c r="C71">
        <f>_xlfn.STDEV.S(_xlfn.BYCOL('HadCRUT.5.0.2.0.analysis.ensemb'!D71:GU90,_xlfn.LAMBDA(_xlpm.array,AVERAGE(_xlpm.array))))</f>
        <v>3.5953248327025913E-2</v>
      </c>
      <c r="D71" cm="1">
        <f t="array" ref="D71">SQRT(SUM(POWER('HadCRUT.5.0.2.0.analysis.compon'!D71:D90,2)))/20</f>
        <v>7.0341799761771658E-3</v>
      </c>
      <c r="E71">
        <f t="shared" si="1"/>
        <v>3.663489802363374E-2</v>
      </c>
    </row>
    <row r="72" spans="1:5" x14ac:dyDescent="0.2">
      <c r="A72">
        <f>AVERAGE('HadCRUT.5.0.2.0.analysis.summar'!A72:A91)</f>
        <v>1929.5</v>
      </c>
      <c r="B72">
        <f>AVERAGE('HadCRUT.5.0.2.0.analysis.summar'!B72:B91)</f>
        <v>-0.20550696264999999</v>
      </c>
      <c r="C72">
        <f>_xlfn.STDEV.S(_xlfn.BYCOL('HadCRUT.5.0.2.0.analysis.ensemb'!D72:GU91,_xlfn.LAMBDA(_xlpm.array,AVERAGE(_xlpm.array))))</f>
        <v>3.5538822442894601E-2</v>
      </c>
      <c r="D72" cm="1">
        <f t="array" ref="D72">SQRT(SUM(POWER('HadCRUT.5.0.2.0.analysis.compon'!D72:D91,2)))/20</f>
        <v>6.8796845507990093E-3</v>
      </c>
      <c r="E72">
        <f t="shared" si="1"/>
        <v>3.6198590582315379E-2</v>
      </c>
    </row>
    <row r="73" spans="1:5" x14ac:dyDescent="0.2">
      <c r="A73">
        <f>AVERAGE('HadCRUT.5.0.2.0.analysis.summar'!A73:A92)</f>
        <v>1930.5</v>
      </c>
      <c r="B73">
        <f>AVERAGE('HadCRUT.5.0.2.0.analysis.summar'!B73:B92)</f>
        <v>-0.18679241815</v>
      </c>
      <c r="C73">
        <f>_xlfn.STDEV.S(_xlfn.BYCOL('HadCRUT.5.0.2.0.analysis.ensemb'!D73:GU92,_xlfn.LAMBDA(_xlpm.array,AVERAGE(_xlpm.array))))</f>
        <v>3.4374872519587645E-2</v>
      </c>
      <c r="D73" cm="1">
        <f t="array" ref="D73">SQRT(SUM(POWER('HadCRUT.5.0.2.0.analysis.compon'!D73:D92,2)))/20</f>
        <v>6.8833973760410675E-3</v>
      </c>
      <c r="E73">
        <f t="shared" si="1"/>
        <v>3.5057281984979823E-2</v>
      </c>
    </row>
    <row r="74" spans="1:5" x14ac:dyDescent="0.2">
      <c r="A74">
        <f>AVERAGE('HadCRUT.5.0.2.0.analysis.summar'!A74:A93)</f>
        <v>1931.5</v>
      </c>
      <c r="B74">
        <f>AVERAGE('HadCRUT.5.0.2.0.analysis.summar'!B74:B93)</f>
        <v>-0.17286373565000002</v>
      </c>
      <c r="C74">
        <f>_xlfn.STDEV.S(_xlfn.BYCOL('HadCRUT.5.0.2.0.analysis.ensemb'!D74:GU93,_xlfn.LAMBDA(_xlpm.array,AVERAGE(_xlpm.array))))</f>
        <v>3.3219508712199378E-2</v>
      </c>
      <c r="D74" cm="1">
        <f t="array" ref="D74">SQRT(SUM(POWER('HadCRUT.5.0.2.0.analysis.compon'!D74:D93,2)))/20</f>
        <v>6.963562536260964E-3</v>
      </c>
      <c r="E74">
        <f t="shared" si="1"/>
        <v>3.3941522686472207E-2</v>
      </c>
    </row>
    <row r="75" spans="1:5" x14ac:dyDescent="0.2">
      <c r="A75">
        <f>AVERAGE('HadCRUT.5.0.2.0.analysis.summar'!A75:A94)</f>
        <v>1932.5</v>
      </c>
      <c r="B75">
        <f>AVERAGE('HadCRUT.5.0.2.0.analysis.summar'!B75:B94)</f>
        <v>-0.155842747265</v>
      </c>
      <c r="C75">
        <f>_xlfn.STDEV.S(_xlfn.BYCOL('HadCRUT.5.0.2.0.analysis.ensemb'!D75:GU94,_xlfn.LAMBDA(_xlpm.array,AVERAGE(_xlpm.array))))</f>
        <v>3.2951736090543367E-2</v>
      </c>
      <c r="D75" cm="1">
        <f t="array" ref="D75">SQRT(SUM(POWER('HadCRUT.5.0.2.0.analysis.compon'!D75:D94,2)))/20</f>
        <v>7.1481046498546533E-3</v>
      </c>
      <c r="E75">
        <f t="shared" si="1"/>
        <v>3.3718130307982555E-2</v>
      </c>
    </row>
    <row r="76" spans="1:5" x14ac:dyDescent="0.2">
      <c r="A76">
        <f>AVERAGE('HadCRUT.5.0.2.0.analysis.summar'!A76:A95)</f>
        <v>1933.5</v>
      </c>
      <c r="B76">
        <f>AVERAGE('HadCRUT.5.0.2.0.analysis.summar'!B76:B95)</f>
        <v>-0.13963757415000003</v>
      </c>
      <c r="C76">
        <f>_xlfn.STDEV.S(_xlfn.BYCOL('HadCRUT.5.0.2.0.analysis.ensemb'!D76:GU95,_xlfn.LAMBDA(_xlpm.array,AVERAGE(_xlpm.array))))</f>
        <v>3.3225410852574945E-2</v>
      </c>
      <c r="D76" cm="1">
        <f t="array" ref="D76">SQRT(SUM(POWER('HadCRUT.5.0.2.0.analysis.compon'!D76:D95,2)))/20</f>
        <v>7.3434382261490742E-3</v>
      </c>
      <c r="E76">
        <f t="shared" si="1"/>
        <v>3.4027253948910895E-2</v>
      </c>
    </row>
    <row r="77" spans="1:5" x14ac:dyDescent="0.2">
      <c r="A77">
        <f>AVERAGE('HadCRUT.5.0.2.0.analysis.summar'!A77:A96)</f>
        <v>1934.5</v>
      </c>
      <c r="B77">
        <f>AVERAGE('HadCRUT.5.0.2.0.analysis.summar'!B77:B96)</f>
        <v>-0.11684223215</v>
      </c>
      <c r="C77">
        <f>_xlfn.STDEV.S(_xlfn.BYCOL('HadCRUT.5.0.2.0.analysis.ensemb'!D77:GU96,_xlfn.LAMBDA(_xlpm.array,AVERAGE(_xlpm.array))))</f>
        <v>3.3854124217879131E-2</v>
      </c>
      <c r="D77" cm="1">
        <f t="array" ref="D77">SQRT(SUM(POWER('HadCRUT.5.0.2.0.analysis.compon'!D77:D96,2)))/20</f>
        <v>7.5976544715830891E-3</v>
      </c>
      <c r="E77">
        <f t="shared" si="1"/>
        <v>3.4696196910168078E-2</v>
      </c>
    </row>
    <row r="78" spans="1:5" x14ac:dyDescent="0.2">
      <c r="A78">
        <f>AVERAGE('HadCRUT.5.0.2.0.analysis.summar'!A78:A97)</f>
        <v>1935.5</v>
      </c>
      <c r="B78">
        <f>AVERAGE('HadCRUT.5.0.2.0.analysis.summar'!B78:B97)</f>
        <v>-0.10058071545</v>
      </c>
      <c r="C78">
        <f>_xlfn.STDEV.S(_xlfn.BYCOL('HadCRUT.5.0.2.0.analysis.ensemb'!D78:GU97,_xlfn.LAMBDA(_xlpm.array,AVERAGE(_xlpm.array))))</f>
        <v>3.5028452375876165E-2</v>
      </c>
      <c r="D78" cm="1">
        <f t="array" ref="D78">SQRT(SUM(POWER('HadCRUT.5.0.2.0.analysis.compon'!D78:D97,2)))/20</f>
        <v>7.8937450266566168E-3</v>
      </c>
      <c r="E78">
        <f t="shared" si="1"/>
        <v>3.5906875196748754E-2</v>
      </c>
    </row>
    <row r="79" spans="1:5" x14ac:dyDescent="0.2">
      <c r="A79">
        <f>AVERAGE('HadCRUT.5.0.2.0.analysis.summar'!A79:A98)</f>
        <v>1936.5</v>
      </c>
      <c r="B79">
        <f>AVERAGE('HadCRUT.5.0.2.0.analysis.summar'!B79:B98)</f>
        <v>-0.10039369595</v>
      </c>
      <c r="C79">
        <f>_xlfn.STDEV.S(_xlfn.BYCOL('HadCRUT.5.0.2.0.analysis.ensemb'!D79:GU98,_xlfn.LAMBDA(_xlpm.array,AVERAGE(_xlpm.array))))</f>
        <v>3.4406229672301919E-2</v>
      </c>
      <c r="D79" cm="1">
        <f t="array" ref="D79">SQRT(SUM(POWER('HadCRUT.5.0.2.0.analysis.compon'!D79:D98,2)))/20</f>
        <v>8.0149476528410153E-3</v>
      </c>
      <c r="E79">
        <f t="shared" si="1"/>
        <v>3.5327440130031654E-2</v>
      </c>
    </row>
    <row r="80" spans="1:5" x14ac:dyDescent="0.2">
      <c r="A80">
        <f>AVERAGE('HadCRUT.5.0.2.0.analysis.summar'!A80:A99)</f>
        <v>1937.5</v>
      </c>
      <c r="B80">
        <f>AVERAGE('HadCRUT.5.0.2.0.analysis.summar'!B80:B99)</f>
        <v>-9.349829644999999E-2</v>
      </c>
      <c r="C80">
        <f>_xlfn.STDEV.S(_xlfn.BYCOL('HadCRUT.5.0.2.0.analysis.ensemb'!D80:GU99,_xlfn.LAMBDA(_xlpm.array,AVERAGE(_xlpm.array))))</f>
        <v>3.4250166657805052E-2</v>
      </c>
      <c r="D80" cm="1">
        <f t="array" ref="D80">SQRT(SUM(POWER('HadCRUT.5.0.2.0.analysis.compon'!D80:D99,2)))/20</f>
        <v>8.068891275620502E-3</v>
      </c>
      <c r="E80">
        <f t="shared" si="1"/>
        <v>3.5187795078765675E-2</v>
      </c>
    </row>
    <row r="81" spans="1:5" x14ac:dyDescent="0.2">
      <c r="A81">
        <f>AVERAGE('HadCRUT.5.0.2.0.analysis.summar'!A81:A100)</f>
        <v>1938.5</v>
      </c>
      <c r="B81">
        <f>AVERAGE('HadCRUT.5.0.2.0.analysis.summar'!B81:B100)</f>
        <v>-8.9408069449999988E-2</v>
      </c>
      <c r="C81">
        <f>_xlfn.STDEV.S(_xlfn.BYCOL('HadCRUT.5.0.2.0.analysis.ensemb'!D81:GU100,_xlfn.LAMBDA(_xlpm.array,AVERAGE(_xlpm.array))))</f>
        <v>3.4216381803357142E-2</v>
      </c>
      <c r="D81" cm="1">
        <f t="array" ref="D81">SQRT(SUM(POWER('HadCRUT.5.0.2.0.analysis.compon'!D81:D100,2)))/20</f>
        <v>8.1208461330435668E-3</v>
      </c>
      <c r="E81">
        <f t="shared" si="1"/>
        <v>3.5166872559692856E-2</v>
      </c>
    </row>
    <row r="82" spans="1:5" x14ac:dyDescent="0.2">
      <c r="A82">
        <f>AVERAGE('HadCRUT.5.0.2.0.analysis.summar'!A82:A101)</f>
        <v>1939.5</v>
      </c>
      <c r="B82">
        <f>AVERAGE('HadCRUT.5.0.2.0.analysis.summar'!B82:B101)</f>
        <v>-7.6976029449999983E-2</v>
      </c>
      <c r="C82">
        <f>_xlfn.STDEV.S(_xlfn.BYCOL('HadCRUT.5.0.2.0.analysis.ensemb'!D82:GU101,_xlfn.LAMBDA(_xlpm.array,AVERAGE(_xlpm.array))))</f>
        <v>3.406488551979165E-2</v>
      </c>
      <c r="D82" cm="1">
        <f t="array" ref="D82">SQRT(SUM(POWER('HadCRUT.5.0.2.0.analysis.compon'!D82:D101,2)))/20</f>
        <v>8.1125466364449887E-3</v>
      </c>
      <c r="E82">
        <f t="shared" si="1"/>
        <v>3.5017564712655359E-2</v>
      </c>
    </row>
    <row r="83" spans="1:5" x14ac:dyDescent="0.2">
      <c r="A83">
        <f>AVERAGE('HadCRUT.5.0.2.0.analysis.summar'!A83:A102)</f>
        <v>1940.5</v>
      </c>
      <c r="B83">
        <f>AVERAGE('HadCRUT.5.0.2.0.analysis.summar'!B83:B102)</f>
        <v>-7.9466848449999988E-2</v>
      </c>
      <c r="C83">
        <f>_xlfn.STDEV.S(_xlfn.BYCOL('HadCRUT.5.0.2.0.analysis.ensemb'!D83:GU102,_xlfn.LAMBDA(_xlpm.array,AVERAGE(_xlpm.array))))</f>
        <v>3.3864989893440722E-2</v>
      </c>
      <c r="D83" cm="1">
        <f t="array" ref="D83">SQRT(SUM(POWER('HadCRUT.5.0.2.0.analysis.compon'!D83:D102,2)))/20</f>
        <v>8.0743694764174694E-3</v>
      </c>
      <c r="E83">
        <f t="shared" si="1"/>
        <v>3.4814264072712271E-2</v>
      </c>
    </row>
    <row r="84" spans="1:5" x14ac:dyDescent="0.2">
      <c r="A84">
        <f>AVERAGE('HadCRUT.5.0.2.0.analysis.summar'!A84:A103)</f>
        <v>1941.5</v>
      </c>
      <c r="B84">
        <f>AVERAGE('HadCRUT.5.0.2.0.analysis.summar'!B84:B103)</f>
        <v>-7.7354662699999993E-2</v>
      </c>
      <c r="C84">
        <f>_xlfn.STDEV.S(_xlfn.BYCOL('HadCRUT.5.0.2.0.analysis.ensemb'!D84:GU103,_xlfn.LAMBDA(_xlpm.array,AVERAGE(_xlpm.array))))</f>
        <v>3.3370584319868918E-2</v>
      </c>
      <c r="D84" cm="1">
        <f t="array" ref="D84">SQRT(SUM(POWER('HadCRUT.5.0.2.0.analysis.compon'!D84:D103,2)))/20</f>
        <v>8.0513203425231043E-3</v>
      </c>
      <c r="E84">
        <f t="shared" si="1"/>
        <v>3.432811758759003E-2</v>
      </c>
    </row>
    <row r="85" spans="1:5" x14ac:dyDescent="0.2">
      <c r="A85">
        <f>AVERAGE('HadCRUT.5.0.2.0.analysis.summar'!A85:A104)</f>
        <v>1942.5</v>
      </c>
      <c r="B85">
        <f>AVERAGE('HadCRUT.5.0.2.0.analysis.summar'!B85:B104)</f>
        <v>-6.9313849800000008E-2</v>
      </c>
      <c r="C85">
        <f>_xlfn.STDEV.S(_xlfn.BYCOL('HadCRUT.5.0.2.0.analysis.ensemb'!D85:GU104,_xlfn.LAMBDA(_xlpm.array,AVERAGE(_xlpm.array))))</f>
        <v>3.3082432537457872E-2</v>
      </c>
      <c r="D85" cm="1">
        <f t="array" ref="D85">SQRT(SUM(POWER('HadCRUT.5.0.2.0.analysis.compon'!D85:D104,2)))/20</f>
        <v>8.082814084055541E-3</v>
      </c>
      <c r="E85">
        <f t="shared" si="1"/>
        <v>3.4055531505364264E-2</v>
      </c>
    </row>
    <row r="86" spans="1:5" x14ac:dyDescent="0.2">
      <c r="A86">
        <f>AVERAGE('HadCRUT.5.0.2.0.analysis.summar'!A86:A105)</f>
        <v>1943.5</v>
      </c>
      <c r="B86">
        <f>AVERAGE('HadCRUT.5.0.2.0.analysis.summar'!B86:B105)</f>
        <v>-4.9315091300000016E-2</v>
      </c>
      <c r="C86">
        <f>_xlfn.STDEV.S(_xlfn.BYCOL('HadCRUT.5.0.2.0.analysis.ensemb'!D86:GU105,_xlfn.LAMBDA(_xlpm.array,AVERAGE(_xlpm.array))))</f>
        <v>3.2828941412926235E-2</v>
      </c>
      <c r="D86" cm="1">
        <f t="array" ref="D86">SQRT(SUM(POWER('HadCRUT.5.0.2.0.analysis.compon'!D86:D105,2)))/20</f>
        <v>8.1078231782011883E-3</v>
      </c>
      <c r="E86">
        <f t="shared" si="1"/>
        <v>3.3815324794866597E-2</v>
      </c>
    </row>
    <row r="87" spans="1:5" x14ac:dyDescent="0.2">
      <c r="A87">
        <f>AVERAGE('HadCRUT.5.0.2.0.analysis.summar'!A87:A106)</f>
        <v>1944.5</v>
      </c>
      <c r="B87">
        <f>AVERAGE('HadCRUT.5.0.2.0.analysis.summar'!B87:B106)</f>
        <v>-4.6435760299999997E-2</v>
      </c>
      <c r="C87">
        <f>_xlfn.STDEV.S(_xlfn.BYCOL('HadCRUT.5.0.2.0.analysis.ensemb'!D87:GU106,_xlfn.LAMBDA(_xlpm.array,AVERAGE(_xlpm.array))))</f>
        <v>3.2526891963905145E-2</v>
      </c>
      <c r="D87" cm="1">
        <f t="array" ref="D87">SQRT(SUM(POWER('HadCRUT.5.0.2.0.analysis.compon'!D87:D106,2)))/20</f>
        <v>8.0924269449457655E-3</v>
      </c>
      <c r="E87">
        <f t="shared" si="1"/>
        <v>3.3518443798763113E-2</v>
      </c>
    </row>
    <row r="88" spans="1:5" x14ac:dyDescent="0.2">
      <c r="A88">
        <f>AVERAGE('HadCRUT.5.0.2.0.analysis.summar'!A88:A107)</f>
        <v>1945.5</v>
      </c>
      <c r="B88">
        <f>AVERAGE('HadCRUT.5.0.2.0.analysis.summar'!B88:B107)</f>
        <v>-4.5998295799999991E-2</v>
      </c>
      <c r="C88">
        <f>_xlfn.STDEV.S(_xlfn.BYCOL('HadCRUT.5.0.2.0.analysis.ensemb'!D88:GU107,_xlfn.LAMBDA(_xlpm.array,AVERAGE(_xlpm.array))))</f>
        <v>3.2201548950625332E-2</v>
      </c>
      <c r="D88" cm="1">
        <f t="array" ref="D88">SQRT(SUM(POWER('HadCRUT.5.0.2.0.analysis.compon'!D88:D107,2)))/20</f>
        <v>8.0795241580583661E-3</v>
      </c>
      <c r="E88">
        <f t="shared" si="1"/>
        <v>3.3199675682755822E-2</v>
      </c>
    </row>
    <row r="89" spans="1:5" x14ac:dyDescent="0.2">
      <c r="A89">
        <f>AVERAGE('HadCRUT.5.0.2.0.analysis.summar'!A89:A108)</f>
        <v>1946.5</v>
      </c>
      <c r="B89">
        <f>AVERAGE('HadCRUT.5.0.2.0.analysis.summar'!B89:B108)</f>
        <v>-5.0680529799999999E-2</v>
      </c>
      <c r="C89">
        <f>_xlfn.STDEV.S(_xlfn.BYCOL('HadCRUT.5.0.2.0.analysis.ensemb'!D89:GU108,_xlfn.LAMBDA(_xlpm.array,AVERAGE(_xlpm.array))))</f>
        <v>3.2041749304233272E-2</v>
      </c>
      <c r="D89" cm="1">
        <f t="array" ref="D89">SQRT(SUM(POWER('HadCRUT.5.0.2.0.analysis.compon'!D89:D108,2)))/20</f>
        <v>8.0105594200571163E-3</v>
      </c>
      <c r="E89">
        <f t="shared" si="1"/>
        <v>3.3027908815085452E-2</v>
      </c>
    </row>
    <row r="90" spans="1:5" x14ac:dyDescent="0.2">
      <c r="A90">
        <f>AVERAGE('HadCRUT.5.0.2.0.analysis.summar'!A90:A109)</f>
        <v>1947.5</v>
      </c>
      <c r="B90">
        <f>AVERAGE('HadCRUT.5.0.2.0.analysis.summar'!B90:B109)</f>
        <v>-5.1487328199999995E-2</v>
      </c>
      <c r="C90">
        <f>_xlfn.STDEV.S(_xlfn.BYCOL('HadCRUT.5.0.2.0.analysis.ensemb'!D90:GU109,_xlfn.LAMBDA(_xlpm.array,AVERAGE(_xlpm.array))))</f>
        <v>3.1885812386577436E-2</v>
      </c>
      <c r="D90" cm="1">
        <f t="array" ref="D90">SQRT(SUM(POWER('HadCRUT.5.0.2.0.analysis.compon'!D90:D109,2)))/20</f>
        <v>7.8988345923003394E-3</v>
      </c>
      <c r="E90">
        <f t="shared" si="1"/>
        <v>3.2849606077828934E-2</v>
      </c>
    </row>
    <row r="91" spans="1:5" x14ac:dyDescent="0.2">
      <c r="A91">
        <f>AVERAGE('HadCRUT.5.0.2.0.analysis.summar'!A91:A110)</f>
        <v>1948.5</v>
      </c>
      <c r="B91">
        <f>AVERAGE('HadCRUT.5.0.2.0.analysis.summar'!B91:B110)</f>
        <v>-5.17589195E-2</v>
      </c>
      <c r="C91">
        <f>_xlfn.STDEV.S(_xlfn.BYCOL('HadCRUT.5.0.2.0.analysis.ensemb'!D91:GU110,_xlfn.LAMBDA(_xlpm.array,AVERAGE(_xlpm.array))))</f>
        <v>3.1510320990722818E-2</v>
      </c>
      <c r="D91" cm="1">
        <f t="array" ref="D91">SQRT(SUM(POWER('HadCRUT.5.0.2.0.analysis.compon'!D91:D110,2)))/20</f>
        <v>7.7953198906418261E-3</v>
      </c>
      <c r="E91">
        <f t="shared" si="1"/>
        <v>3.2460242468839065E-2</v>
      </c>
    </row>
    <row r="92" spans="1:5" x14ac:dyDescent="0.2">
      <c r="A92">
        <f>AVERAGE('HadCRUT.5.0.2.0.analysis.summar'!A92:A111)</f>
        <v>1949.5</v>
      </c>
      <c r="B92">
        <f>AVERAGE('HadCRUT.5.0.2.0.analysis.summar'!B92:B111)</f>
        <v>-5.2119299949999996E-2</v>
      </c>
      <c r="C92">
        <f>_xlfn.STDEV.S(_xlfn.BYCOL('HadCRUT.5.0.2.0.analysis.ensemb'!D92:GU111,_xlfn.LAMBDA(_xlpm.array,AVERAGE(_xlpm.array))))</f>
        <v>3.1170157909153413E-2</v>
      </c>
      <c r="D92" cm="1">
        <f t="array" ref="D92">SQRT(SUM(POWER('HadCRUT.5.0.2.0.analysis.compon'!D92:D111,2)))/20</f>
        <v>7.6393455884532753E-3</v>
      </c>
      <c r="E92">
        <f t="shared" si="1"/>
        <v>3.2092652509591341E-2</v>
      </c>
    </row>
    <row r="93" spans="1:5" x14ac:dyDescent="0.2">
      <c r="A93">
        <f>AVERAGE('HadCRUT.5.0.2.0.analysis.summar'!A93:A112)</f>
        <v>1950.5</v>
      </c>
      <c r="B93">
        <f>AVERAGE('HadCRUT.5.0.2.0.analysis.summar'!B93:B112)</f>
        <v>-6.1689069949999994E-2</v>
      </c>
      <c r="C93">
        <f>_xlfn.STDEV.S(_xlfn.BYCOL('HadCRUT.5.0.2.0.analysis.ensemb'!D93:GU112,_xlfn.LAMBDA(_xlpm.array,AVERAGE(_xlpm.array))))</f>
        <v>3.0638427165050979E-2</v>
      </c>
      <c r="D93" cm="1">
        <f t="array" ref="D93">SQRT(SUM(POWER('HadCRUT.5.0.2.0.analysis.compon'!D93:D112,2)))/20</f>
        <v>7.4109315181811576E-3</v>
      </c>
      <c r="E93">
        <f t="shared" si="1"/>
        <v>3.1521978445448261E-2</v>
      </c>
    </row>
    <row r="94" spans="1:5" x14ac:dyDescent="0.2">
      <c r="A94">
        <f>AVERAGE('HadCRUT.5.0.2.0.analysis.summar'!A94:A113)</f>
        <v>1951.5</v>
      </c>
      <c r="B94">
        <f>AVERAGE('HadCRUT.5.0.2.0.analysis.summar'!B94:B113)</f>
        <v>-6.4595523399999993E-2</v>
      </c>
      <c r="C94">
        <f>_xlfn.STDEV.S(_xlfn.BYCOL('HadCRUT.5.0.2.0.analysis.ensemb'!D94:GU113,_xlfn.LAMBDA(_xlpm.array,AVERAGE(_xlpm.array))))</f>
        <v>2.7887180077247952E-2</v>
      </c>
      <c r="D94" cm="1">
        <f t="array" ref="D94">SQRT(SUM(POWER('HadCRUT.5.0.2.0.analysis.compon'!D94:D113,2)))/20</f>
        <v>7.1431936207059189E-3</v>
      </c>
      <c r="E94">
        <f t="shared" si="1"/>
        <v>2.878749776836724E-2</v>
      </c>
    </row>
    <row r="95" spans="1:5" x14ac:dyDescent="0.2">
      <c r="A95">
        <f>AVERAGE('HadCRUT.5.0.2.0.analysis.summar'!A95:A114)</f>
        <v>1952.5</v>
      </c>
      <c r="B95">
        <f>AVERAGE('HadCRUT.5.0.2.0.analysis.summar'!B95:B114)</f>
        <v>-6.7867962784999986E-2</v>
      </c>
      <c r="C95">
        <f>_xlfn.STDEV.S(_xlfn.BYCOL('HadCRUT.5.0.2.0.analysis.ensemb'!D95:GU114,_xlfn.LAMBDA(_xlpm.array,AVERAGE(_xlpm.array))))</f>
        <v>2.5607553805561421E-2</v>
      </c>
      <c r="D95" cm="1">
        <f t="array" ref="D95">SQRT(SUM(POWER('HadCRUT.5.0.2.0.analysis.compon'!D95:D114,2)))/20</f>
        <v>6.8315449475375824E-3</v>
      </c>
      <c r="E95">
        <f t="shared" si="1"/>
        <v>2.6503147327722222E-2</v>
      </c>
    </row>
    <row r="96" spans="1:5" x14ac:dyDescent="0.2">
      <c r="A96">
        <f>AVERAGE('HadCRUT.5.0.2.0.analysis.summar'!A96:A115)</f>
        <v>1953.5</v>
      </c>
      <c r="B96">
        <f>AVERAGE('HadCRUT.5.0.2.0.analysis.summar'!B96:B115)</f>
        <v>-7.0029572599999992E-2</v>
      </c>
      <c r="C96">
        <f>_xlfn.STDEV.S(_xlfn.BYCOL('HadCRUT.5.0.2.0.analysis.ensemb'!D96:GU115,_xlfn.LAMBDA(_xlpm.array,AVERAGE(_xlpm.array))))</f>
        <v>2.3816620622318718E-2</v>
      </c>
      <c r="D96" cm="1">
        <f t="array" ref="D96">SQRT(SUM(POWER('HadCRUT.5.0.2.0.analysis.compon'!D96:D115,2)))/20</f>
        <v>6.4859629085016537E-3</v>
      </c>
      <c r="E96">
        <f t="shared" si="1"/>
        <v>2.4683985349167513E-2</v>
      </c>
    </row>
    <row r="97" spans="1:5" x14ac:dyDescent="0.2">
      <c r="A97">
        <f>AVERAGE('HadCRUT.5.0.2.0.analysis.summar'!A97:A116)</f>
        <v>1954.5</v>
      </c>
      <c r="B97">
        <f>AVERAGE('HadCRUT.5.0.2.0.analysis.summar'!B97:B116)</f>
        <v>-9.2527906099999987E-2</v>
      </c>
      <c r="C97">
        <f>_xlfn.STDEV.S(_xlfn.BYCOL('HadCRUT.5.0.2.0.analysis.ensemb'!D97:GU116,_xlfn.LAMBDA(_xlpm.array,AVERAGE(_xlpm.array))))</f>
        <v>2.2652512198928706E-2</v>
      </c>
      <c r="D97" cm="1">
        <f t="array" ref="D97">SQRT(SUM(POWER('HadCRUT.5.0.2.0.analysis.compon'!D97:D116,2)))/20</f>
        <v>6.0111676327004853E-3</v>
      </c>
      <c r="E97">
        <f t="shared" si="1"/>
        <v>2.3436519477751806E-2</v>
      </c>
    </row>
    <row r="98" spans="1:5" x14ac:dyDescent="0.2">
      <c r="A98">
        <f>AVERAGE('HadCRUT.5.0.2.0.analysis.summar'!A98:A117)</f>
        <v>1955.5</v>
      </c>
      <c r="B98">
        <f>AVERAGE('HadCRUT.5.0.2.0.analysis.summar'!B98:B117)</f>
        <v>-0.10490334779999999</v>
      </c>
      <c r="C98">
        <f>_xlfn.STDEV.S(_xlfn.BYCOL('HadCRUT.5.0.2.0.analysis.ensemb'!D98:GU117,_xlfn.LAMBDA(_xlpm.array,AVERAGE(_xlpm.array))))</f>
        <v>2.2304386590174415E-2</v>
      </c>
      <c r="D98" cm="1">
        <f t="array" ref="D98">SQRT(SUM(POWER('HadCRUT.5.0.2.0.analysis.compon'!D98:D117,2)))/20</f>
        <v>5.4038112999953234E-3</v>
      </c>
      <c r="E98">
        <f t="shared" si="1"/>
        <v>2.2949658771535347E-2</v>
      </c>
    </row>
    <row r="99" spans="1:5" x14ac:dyDescent="0.2">
      <c r="A99">
        <f>AVERAGE('HadCRUT.5.0.2.0.analysis.summar'!A99:A118)</f>
        <v>1956.5</v>
      </c>
      <c r="B99">
        <f>AVERAGE('HadCRUT.5.0.2.0.analysis.summar'!B99:B118)</f>
        <v>-0.10640749729999999</v>
      </c>
      <c r="C99">
        <f>_xlfn.STDEV.S(_xlfn.BYCOL('HadCRUT.5.0.2.0.analysis.ensemb'!D99:GU118,_xlfn.LAMBDA(_xlpm.array,AVERAGE(_xlpm.array))))</f>
        <v>2.0834819631536692E-2</v>
      </c>
      <c r="D99" cm="1">
        <f t="array" ref="D99">SQRT(SUM(POWER('HadCRUT.5.0.2.0.analysis.compon'!D99:D118,2)))/20</f>
        <v>5.0194593617303154E-3</v>
      </c>
      <c r="E99">
        <f t="shared" si="1"/>
        <v>2.1430928149819568E-2</v>
      </c>
    </row>
    <row r="100" spans="1:5" x14ac:dyDescent="0.2">
      <c r="A100">
        <f>AVERAGE('HadCRUT.5.0.2.0.analysis.summar'!A100:A119)</f>
        <v>1957.5</v>
      </c>
      <c r="B100">
        <f>AVERAGE('HadCRUT.5.0.2.0.analysis.summar'!B100:B119)</f>
        <v>-0.1077241815</v>
      </c>
      <c r="C100">
        <f>_xlfn.STDEV.S(_xlfn.BYCOL('HadCRUT.5.0.2.0.analysis.ensemb'!D100:GU119,_xlfn.LAMBDA(_xlpm.array,AVERAGE(_xlpm.array))))</f>
        <v>1.9366341102685994E-2</v>
      </c>
      <c r="D100" cm="1">
        <f t="array" ref="D100">SQRT(SUM(POWER('HadCRUT.5.0.2.0.analysis.compon'!D100:D119,2)))/20</f>
        <v>4.727589687121665E-3</v>
      </c>
      <c r="E100">
        <f t="shared" si="1"/>
        <v>1.9935026259209294E-2</v>
      </c>
    </row>
    <row r="101" spans="1:5" x14ac:dyDescent="0.2">
      <c r="A101">
        <f>AVERAGE('HadCRUT.5.0.2.0.analysis.summar'!A101:A120)</f>
        <v>1958.5</v>
      </c>
      <c r="B101">
        <f>AVERAGE('HadCRUT.5.0.2.0.analysis.summar'!B101:B120)</f>
        <v>-0.109923496</v>
      </c>
      <c r="C101">
        <f>_xlfn.STDEV.S(_xlfn.BYCOL('HadCRUT.5.0.2.0.analysis.ensemb'!D101:GU120,_xlfn.LAMBDA(_xlpm.array,AVERAGE(_xlpm.array))))</f>
        <v>1.7765136417912365E-2</v>
      </c>
      <c r="D101" cm="1">
        <f t="array" ref="D101">SQRT(SUM(POWER('HadCRUT.5.0.2.0.analysis.compon'!D101:D120,2)))/20</f>
        <v>4.3818766655052636E-3</v>
      </c>
      <c r="E101">
        <f t="shared" si="1"/>
        <v>1.8297565823320209E-2</v>
      </c>
    </row>
    <row r="102" spans="1:5" x14ac:dyDescent="0.2">
      <c r="A102">
        <f>AVERAGE('HadCRUT.5.0.2.0.analysis.summar'!A102:A121)</f>
        <v>1959.5</v>
      </c>
      <c r="B102">
        <f>AVERAGE('HadCRUT.5.0.2.0.analysis.summar'!B102:B121)</f>
        <v>-0.10430269649999999</v>
      </c>
      <c r="C102">
        <f>_xlfn.STDEV.S(_xlfn.BYCOL('HadCRUT.5.0.2.0.analysis.ensemb'!D102:GU121,_xlfn.LAMBDA(_xlpm.array,AVERAGE(_xlpm.array))))</f>
        <v>1.6936508808088131E-2</v>
      </c>
      <c r="D102" cm="1">
        <f t="array" ref="D102">SQRT(SUM(POWER('HadCRUT.5.0.2.0.analysis.compon'!D102:D121,2)))/20</f>
        <v>4.1008307824915184E-3</v>
      </c>
      <c r="E102">
        <f t="shared" si="1"/>
        <v>1.7425904387235597E-2</v>
      </c>
    </row>
    <row r="103" spans="1:5" x14ac:dyDescent="0.2">
      <c r="A103">
        <f>AVERAGE('HadCRUT.5.0.2.0.analysis.summar'!A103:A122)</f>
        <v>1960.5</v>
      </c>
      <c r="B103">
        <f>AVERAGE('HadCRUT.5.0.2.0.analysis.summar'!B103:B122)</f>
        <v>-9.7224810499999995E-2</v>
      </c>
      <c r="C103">
        <f>_xlfn.STDEV.S(_xlfn.BYCOL('HadCRUT.5.0.2.0.analysis.ensemb'!D103:GU122,_xlfn.LAMBDA(_xlpm.array,AVERAGE(_xlpm.array))))</f>
        <v>1.5947327750487173E-2</v>
      </c>
      <c r="D103" cm="1">
        <f t="array" ref="D103">SQRT(SUM(POWER('HadCRUT.5.0.2.0.analysis.compon'!D103:D122,2)))/20</f>
        <v>3.8549165748958938E-3</v>
      </c>
      <c r="E103">
        <f t="shared" si="1"/>
        <v>1.6406634151490834E-2</v>
      </c>
    </row>
    <row r="104" spans="1:5" x14ac:dyDescent="0.2">
      <c r="A104">
        <f>AVERAGE('HadCRUT.5.0.2.0.analysis.summar'!A104:A123)</f>
        <v>1961.5</v>
      </c>
      <c r="B104">
        <f>AVERAGE('HadCRUT.5.0.2.0.analysis.summar'!B104:B123)</f>
        <v>-0.10446156499999999</v>
      </c>
      <c r="C104">
        <f>_xlfn.STDEV.S(_xlfn.BYCOL('HadCRUT.5.0.2.0.analysis.ensemb'!D104:GU123,_xlfn.LAMBDA(_xlpm.array,AVERAGE(_xlpm.array))))</f>
        <v>1.5040400329839124E-2</v>
      </c>
      <c r="D104" cm="1">
        <f t="array" ref="D104">SQRT(SUM(POWER('HadCRUT.5.0.2.0.analysis.compon'!D104:D123,2)))/20</f>
        <v>3.5983840441374286E-3</v>
      </c>
      <c r="E104">
        <f t="shared" si="1"/>
        <v>1.5464863717825891E-2</v>
      </c>
    </row>
    <row r="105" spans="1:5" x14ac:dyDescent="0.2">
      <c r="A105">
        <f>AVERAGE('HadCRUT.5.0.2.0.analysis.summar'!A105:A124)</f>
        <v>1962.5</v>
      </c>
      <c r="B105">
        <f>AVERAGE('HadCRUT.5.0.2.0.analysis.summar'!B105:B124)</f>
        <v>-0.10991885789999997</v>
      </c>
      <c r="C105">
        <f>_xlfn.STDEV.S(_xlfn.BYCOL('HadCRUT.5.0.2.0.analysis.ensemb'!D105:GU124,_xlfn.LAMBDA(_xlpm.array,AVERAGE(_xlpm.array))))</f>
        <v>1.390618038017334E-2</v>
      </c>
      <c r="D105" cm="1">
        <f t="array" ref="D105">SQRT(SUM(POWER('HadCRUT.5.0.2.0.analysis.compon'!D105:D124,2)))/20</f>
        <v>3.2642235753909481E-3</v>
      </c>
      <c r="E105">
        <f t="shared" si="1"/>
        <v>1.4284152348531431E-2</v>
      </c>
    </row>
    <row r="106" spans="1:5" x14ac:dyDescent="0.2">
      <c r="A106">
        <f>AVERAGE('HadCRUT.5.0.2.0.analysis.summar'!A106:A125)</f>
        <v>1963.5</v>
      </c>
      <c r="B106">
        <f>AVERAGE('HadCRUT.5.0.2.0.analysis.summar'!B106:B125)</f>
        <v>-0.11130288739999998</v>
      </c>
      <c r="C106">
        <f>_xlfn.STDEV.S(_xlfn.BYCOL('HadCRUT.5.0.2.0.analysis.ensemb'!D106:GU125,_xlfn.LAMBDA(_xlpm.array,AVERAGE(_xlpm.array))))</f>
        <v>1.2716406122549062E-2</v>
      </c>
      <c r="D106" cm="1">
        <f t="array" ref="D106">SQRT(SUM(POWER('HadCRUT.5.0.2.0.analysis.compon'!D106:D125,2)))/20</f>
        <v>2.8848268926848566E-3</v>
      </c>
      <c r="E106">
        <f t="shared" si="1"/>
        <v>1.3039524948185844E-2</v>
      </c>
    </row>
    <row r="107" spans="1:5" x14ac:dyDescent="0.2">
      <c r="A107">
        <f>AVERAGE('HadCRUT.5.0.2.0.analysis.summar'!A107:A126)</f>
        <v>1964.5</v>
      </c>
      <c r="B107">
        <f>AVERAGE('HadCRUT.5.0.2.0.analysis.summar'!B107:B126)</f>
        <v>-0.11409170440000001</v>
      </c>
      <c r="C107">
        <f>_xlfn.STDEV.S(_xlfn.BYCOL('HadCRUT.5.0.2.0.analysis.ensemb'!D107:GU126,_xlfn.LAMBDA(_xlpm.array,AVERAGE(_xlpm.array))))</f>
        <v>1.1314411763088934E-2</v>
      </c>
      <c r="D107" cm="1">
        <f t="array" ref="D107">SQRT(SUM(POWER('HadCRUT.5.0.2.0.analysis.compon'!D107:D126,2)))/20</f>
        <v>2.5618894378689177E-3</v>
      </c>
      <c r="E107">
        <f t="shared" si="1"/>
        <v>1.1600827170361153E-2</v>
      </c>
    </row>
    <row r="108" spans="1:5" x14ac:dyDescent="0.2">
      <c r="A108">
        <f>AVERAGE('HadCRUT.5.0.2.0.analysis.summar'!A108:A127)</f>
        <v>1965.5</v>
      </c>
      <c r="B108">
        <f>AVERAGE('HadCRUT.5.0.2.0.analysis.summar'!B108:B127)</f>
        <v>-0.1097639181</v>
      </c>
      <c r="C108">
        <f>_xlfn.STDEV.S(_xlfn.BYCOL('HadCRUT.5.0.2.0.analysis.ensemb'!D108:GU127,_xlfn.LAMBDA(_xlpm.array,AVERAGE(_xlpm.array))))</f>
        <v>1.0082054805372281E-2</v>
      </c>
      <c r="D108" cm="1">
        <f t="array" ref="D108">SQRT(SUM(POWER('HadCRUT.5.0.2.0.analysis.compon'!D108:D127,2)))/20</f>
        <v>2.1774978504885052E-3</v>
      </c>
      <c r="E108">
        <f t="shared" si="1"/>
        <v>1.0314520153037288E-2</v>
      </c>
    </row>
    <row r="109" spans="1:5" x14ac:dyDescent="0.2">
      <c r="A109">
        <f>AVERAGE('HadCRUT.5.0.2.0.analysis.summar'!A109:A128)</f>
        <v>1966.5</v>
      </c>
      <c r="B109">
        <f>AVERAGE('HadCRUT.5.0.2.0.analysis.summar'!B109:B128)</f>
        <v>-0.10739748209999997</v>
      </c>
      <c r="C109">
        <f>_xlfn.STDEV.S(_xlfn.BYCOL('HadCRUT.5.0.2.0.analysis.ensemb'!D109:GU128,_xlfn.LAMBDA(_xlpm.array,AVERAGE(_xlpm.array))))</f>
        <v>8.8496123193775294E-3</v>
      </c>
      <c r="D109" cm="1">
        <f t="array" ref="D109">SQRT(SUM(POWER('HadCRUT.5.0.2.0.analysis.compon'!D109:D128,2)))/20</f>
        <v>2.1030888411011786E-3</v>
      </c>
      <c r="E109">
        <f t="shared" si="1"/>
        <v>9.0960772246525493E-3</v>
      </c>
    </row>
    <row r="110" spans="1:5" x14ac:dyDescent="0.2">
      <c r="A110">
        <f>AVERAGE('HadCRUT.5.0.2.0.analysis.summar'!A110:A129)</f>
        <v>1967.5</v>
      </c>
      <c r="B110">
        <f>AVERAGE('HadCRUT.5.0.2.0.analysis.summar'!B110:B129)</f>
        <v>-0.10047631134999997</v>
      </c>
      <c r="C110">
        <f>_xlfn.STDEV.S(_xlfn.BYCOL('HadCRUT.5.0.2.0.analysis.ensemb'!D110:GU129,_xlfn.LAMBDA(_xlpm.array,AVERAGE(_xlpm.array))))</f>
        <v>7.8805724585457957E-3</v>
      </c>
      <c r="D110" cm="1">
        <f t="array" ref="D110">SQRT(SUM(POWER('HadCRUT.5.0.2.0.analysis.compon'!D110:D129,2)))/20</f>
        <v>2.1051635111424528E-3</v>
      </c>
      <c r="E110">
        <f t="shared" si="1"/>
        <v>8.1569072376137843E-3</v>
      </c>
    </row>
    <row r="111" spans="1:5" x14ac:dyDescent="0.2">
      <c r="A111">
        <f>AVERAGE('HadCRUT.5.0.2.0.analysis.summar'!A111:A130)</f>
        <v>1968.5</v>
      </c>
      <c r="B111">
        <f>AVERAGE('HadCRUT.5.0.2.0.analysis.summar'!B111:B130)</f>
        <v>-9.9331884619999991E-2</v>
      </c>
      <c r="C111">
        <f>_xlfn.STDEV.S(_xlfn.BYCOL('HadCRUT.5.0.2.0.analysis.ensemb'!D111:GU130,_xlfn.LAMBDA(_xlpm.array,AVERAGE(_xlpm.array))))</f>
        <v>6.927095239937394E-3</v>
      </c>
      <c r="D111" cm="1">
        <f t="array" ref="D111">SQRT(SUM(POWER('HadCRUT.5.0.2.0.analysis.compon'!D111:D130,2)))/20</f>
        <v>2.0812325281009377E-3</v>
      </c>
      <c r="E111">
        <f t="shared" si="1"/>
        <v>7.232992278385808E-3</v>
      </c>
    </row>
    <row r="112" spans="1:5" x14ac:dyDescent="0.2">
      <c r="A112">
        <f>AVERAGE('HadCRUT.5.0.2.0.analysis.summar'!A112:A131)</f>
        <v>1969.5</v>
      </c>
      <c r="B112">
        <f>AVERAGE('HadCRUT.5.0.2.0.analysis.summar'!B112:B131)</f>
        <v>-9.2388736969999996E-2</v>
      </c>
      <c r="C112">
        <f>_xlfn.STDEV.S(_xlfn.BYCOL('HadCRUT.5.0.2.0.analysis.ensemb'!D112:GU131,_xlfn.LAMBDA(_xlpm.array,AVERAGE(_xlpm.array))))</f>
        <v>6.1312803481873386E-3</v>
      </c>
      <c r="D112" cm="1">
        <f t="array" ref="D112">SQRT(SUM(POWER('HadCRUT.5.0.2.0.analysis.compon'!D112:D131,2)))/20</f>
        <v>2.0095970256343789E-3</v>
      </c>
      <c r="E112">
        <f t="shared" si="1"/>
        <v>6.45221503931067E-3</v>
      </c>
    </row>
    <row r="113" spans="1:5" x14ac:dyDescent="0.2">
      <c r="A113">
        <f>AVERAGE('HadCRUT.5.0.2.0.analysis.summar'!A113:A132)</f>
        <v>1970.5</v>
      </c>
      <c r="B113">
        <f>AVERAGE('HadCRUT.5.0.2.0.analysis.summar'!B113:B132)</f>
        <v>-7.681215596999999E-2</v>
      </c>
      <c r="C113">
        <f>_xlfn.STDEV.S(_xlfn.BYCOL('HadCRUT.5.0.2.0.analysis.ensemb'!D113:GU132,_xlfn.LAMBDA(_xlpm.array,AVERAGE(_xlpm.array))))</f>
        <v>5.5042282420529184E-3</v>
      </c>
      <c r="D113" cm="1">
        <f t="array" ref="D113">SQRT(SUM(POWER('HadCRUT.5.0.2.0.analysis.compon'!D113:D132,2)))/20</f>
        <v>1.9404677134290086E-3</v>
      </c>
      <c r="E113">
        <f t="shared" si="1"/>
        <v>5.8362610880146005E-3</v>
      </c>
    </row>
    <row r="114" spans="1:5" x14ac:dyDescent="0.2">
      <c r="A114">
        <f>AVERAGE('HadCRUT.5.0.2.0.analysis.summar'!A114:A133)</f>
        <v>1971.5</v>
      </c>
      <c r="B114">
        <f>AVERAGE('HadCRUT.5.0.2.0.analysis.summar'!B114:B133)</f>
        <v>-6.3311565519999988E-2</v>
      </c>
      <c r="C114">
        <f>_xlfn.STDEV.S(_xlfn.BYCOL('HadCRUT.5.0.2.0.analysis.ensemb'!D114:GU133,_xlfn.LAMBDA(_xlpm.array,AVERAGE(_xlpm.array))))</f>
        <v>4.8999878010361556E-3</v>
      </c>
      <c r="D114" cm="1">
        <f t="array" ref="D114">SQRT(SUM(POWER('HadCRUT.5.0.2.0.analysis.compon'!D114:D133,2)))/20</f>
        <v>1.9080141460430474E-3</v>
      </c>
      <c r="E114">
        <f t="shared" si="1"/>
        <v>5.2583646157149961E-3</v>
      </c>
    </row>
    <row r="115" spans="1:5" x14ac:dyDescent="0.2">
      <c r="A115">
        <f>AVERAGE('HadCRUT.5.0.2.0.analysis.summar'!A115:A134)</f>
        <v>1972.5</v>
      </c>
      <c r="B115">
        <f>AVERAGE('HadCRUT.5.0.2.0.analysis.summar'!B115:B134)</f>
        <v>-5.8396015420000003E-2</v>
      </c>
      <c r="C115">
        <f>_xlfn.STDEV.S(_xlfn.BYCOL('HadCRUT.5.0.2.0.analysis.ensemb'!D115:GU134,_xlfn.LAMBDA(_xlpm.array,AVERAGE(_xlpm.array))))</f>
        <v>4.6943848985236047E-3</v>
      </c>
      <c r="D115" cm="1">
        <f t="array" ref="D115">SQRT(SUM(POWER('HadCRUT.5.0.2.0.analysis.compon'!D115:D134,2)))/20</f>
        <v>1.8490476382448263E-3</v>
      </c>
      <c r="E115">
        <f t="shared" si="1"/>
        <v>5.0454164093744775E-3</v>
      </c>
    </row>
    <row r="116" spans="1:5" x14ac:dyDescent="0.2">
      <c r="A116">
        <f>AVERAGE('HadCRUT.5.0.2.0.analysis.summar'!A116:A135)</f>
        <v>1973.5</v>
      </c>
      <c r="B116">
        <f>AVERAGE('HadCRUT.5.0.2.0.analysis.summar'!B116:B135)</f>
        <v>-4.536499271999999E-2</v>
      </c>
      <c r="C116">
        <f>_xlfn.STDEV.S(_xlfn.BYCOL('HadCRUT.5.0.2.0.analysis.ensemb'!D116:GU135,_xlfn.LAMBDA(_xlpm.array,AVERAGE(_xlpm.array))))</f>
        <v>4.6065816301120817E-3</v>
      </c>
      <c r="D116" cm="1">
        <f t="array" ref="D116">SQRT(SUM(POWER('HadCRUT.5.0.2.0.analysis.compon'!D116:D135,2)))/20</f>
        <v>1.7853787417640304E-3</v>
      </c>
      <c r="E116">
        <f t="shared" si="1"/>
        <v>4.9404626874847458E-3</v>
      </c>
    </row>
    <row r="117" spans="1:5" x14ac:dyDescent="0.2">
      <c r="A117">
        <f>AVERAGE('HadCRUT.5.0.2.0.analysis.summar'!A117:A136)</f>
        <v>1974.5</v>
      </c>
      <c r="B117">
        <f>AVERAGE('HadCRUT.5.0.2.0.analysis.summar'!B117:B136)</f>
        <v>-2.7672240220000005E-2</v>
      </c>
      <c r="C117">
        <f>_xlfn.STDEV.S(_xlfn.BYCOL('HadCRUT.5.0.2.0.analysis.ensemb'!D117:GU136,_xlfn.LAMBDA(_xlpm.array,AVERAGE(_xlpm.array))))</f>
        <v>4.5919730211794428E-3</v>
      </c>
      <c r="D117" cm="1">
        <f t="array" ref="D117">SQRT(SUM(POWER('HadCRUT.5.0.2.0.analysis.compon'!D117:D136,2)))/20</f>
        <v>1.7629749316431075E-3</v>
      </c>
      <c r="E117">
        <f t="shared" si="1"/>
        <v>4.9187698499565799E-3</v>
      </c>
    </row>
    <row r="118" spans="1:5" x14ac:dyDescent="0.2">
      <c r="A118">
        <f>AVERAGE('HadCRUT.5.0.2.0.analysis.summar'!A118:A137)</f>
        <v>1975.5</v>
      </c>
      <c r="B118">
        <f>AVERAGE('HadCRUT.5.0.2.0.analysis.summar'!B118:B137)</f>
        <v>-1.4964729120000003E-2</v>
      </c>
      <c r="C118">
        <f>_xlfn.STDEV.S(_xlfn.BYCOL('HadCRUT.5.0.2.0.analysis.ensemb'!D118:GU137,_xlfn.LAMBDA(_xlpm.array,AVERAGE(_xlpm.array))))</f>
        <v>4.8010238965234585E-3</v>
      </c>
      <c r="D118" cm="1">
        <f t="array" ref="D118">SQRT(SUM(POWER('HadCRUT.5.0.2.0.analysis.compon'!D118:D137,2)))/20</f>
        <v>1.7275557340883819E-3</v>
      </c>
      <c r="E118">
        <f t="shared" si="1"/>
        <v>5.1023797653027498E-3</v>
      </c>
    </row>
    <row r="119" spans="1:5" x14ac:dyDescent="0.2">
      <c r="A119">
        <f>AVERAGE('HadCRUT.5.0.2.0.analysis.summar'!A119:A138)</f>
        <v>1976.5</v>
      </c>
      <c r="B119">
        <f>AVERAGE('HadCRUT.5.0.2.0.analysis.summar'!B119:B138)</f>
        <v>-2.7355001200000035E-3</v>
      </c>
      <c r="C119">
        <f>_xlfn.STDEV.S(_xlfn.BYCOL('HadCRUT.5.0.2.0.analysis.ensemb'!D119:GU138,_xlfn.LAMBDA(_xlpm.array,AVERAGE(_xlpm.array))))</f>
        <v>5.1277066567192234E-3</v>
      </c>
      <c r="D119" cm="1">
        <f t="array" ref="D119">SQRT(SUM(POWER('HadCRUT.5.0.2.0.analysis.compon'!D119:D138,2)))/20</f>
        <v>1.6778809541985538E-3</v>
      </c>
      <c r="E119">
        <f t="shared" si="1"/>
        <v>5.3952442070609634E-3</v>
      </c>
    </row>
    <row r="120" spans="1:5" x14ac:dyDescent="0.2">
      <c r="A120">
        <f>AVERAGE('HadCRUT.5.0.2.0.analysis.summar'!A120:A139)</f>
        <v>1977.5</v>
      </c>
      <c r="B120">
        <f>AVERAGE('HadCRUT.5.0.2.0.analysis.summar'!B120:B139)</f>
        <v>1.5292784580000001E-2</v>
      </c>
      <c r="C120">
        <f>_xlfn.STDEV.S(_xlfn.BYCOL('HadCRUT.5.0.2.0.analysis.ensemb'!D120:GU139,_xlfn.LAMBDA(_xlpm.array,AVERAGE(_xlpm.array))))</f>
        <v>5.4229843314385238E-3</v>
      </c>
      <c r="D120" cm="1">
        <f t="array" ref="D120">SQRT(SUM(POWER('HadCRUT.5.0.2.0.analysis.compon'!D120:D139,2)))/20</f>
        <v>1.6264932882440648E-3</v>
      </c>
      <c r="E120">
        <f t="shared" si="1"/>
        <v>5.6616463573531967E-3</v>
      </c>
    </row>
    <row r="121" spans="1:5" x14ac:dyDescent="0.2">
      <c r="A121">
        <f>AVERAGE('HadCRUT.5.0.2.0.analysis.summar'!A121:A140)</f>
        <v>1978.5</v>
      </c>
      <c r="B121">
        <f>AVERAGE('HadCRUT.5.0.2.0.analysis.summar'!B121:B140)</f>
        <v>3.7832747580000006E-2</v>
      </c>
      <c r="C121">
        <f>_xlfn.STDEV.S(_xlfn.BYCOL('HadCRUT.5.0.2.0.analysis.ensemb'!D121:GU140,_xlfn.LAMBDA(_xlpm.array,AVERAGE(_xlpm.array))))</f>
        <v>5.6627583189577538E-3</v>
      </c>
      <c r="D121" cm="1">
        <f t="array" ref="D121">SQRT(SUM(POWER('HadCRUT.5.0.2.0.analysis.compon'!D121:D140,2)))/20</f>
        <v>1.5881745223487252E-3</v>
      </c>
      <c r="E121">
        <f t="shared" si="1"/>
        <v>5.8812524254926212E-3</v>
      </c>
    </row>
    <row r="122" spans="1:5" x14ac:dyDescent="0.2">
      <c r="A122">
        <f>AVERAGE('HadCRUT.5.0.2.0.analysis.summar'!A122:A141)</f>
        <v>1979.5</v>
      </c>
      <c r="B122">
        <f>AVERAGE('HadCRUT.5.0.2.0.analysis.summar'!B122:B141)</f>
        <v>4.8364574580000007E-2</v>
      </c>
      <c r="C122">
        <f>_xlfn.STDEV.S(_xlfn.BYCOL('HadCRUT.5.0.2.0.analysis.ensemb'!D122:GU141,_xlfn.LAMBDA(_xlpm.array,AVERAGE(_xlpm.array))))</f>
        <v>6.072097792453119E-3</v>
      </c>
      <c r="D122" cm="1">
        <f t="array" ref="D122">SQRT(SUM(POWER('HadCRUT.5.0.2.0.analysis.compon'!D122:D141,2)))/20</f>
        <v>1.5765142105369505E-3</v>
      </c>
      <c r="E122">
        <f t="shared" si="1"/>
        <v>6.2734176217703677E-3</v>
      </c>
    </row>
    <row r="123" spans="1:5" x14ac:dyDescent="0.2">
      <c r="A123">
        <f>AVERAGE('HadCRUT.5.0.2.0.analysis.summar'!A123:A142)</f>
        <v>1980.5</v>
      </c>
      <c r="B123">
        <f>AVERAGE('HadCRUT.5.0.2.0.analysis.summar'!B123:B142)</f>
        <v>7.0646897580000007E-2</v>
      </c>
      <c r="C123">
        <f>_xlfn.STDEV.S(_xlfn.BYCOL('HadCRUT.5.0.2.0.analysis.ensemb'!D123:GU142,_xlfn.LAMBDA(_xlpm.array,AVERAGE(_xlpm.array))))</f>
        <v>6.4508427759276711E-3</v>
      </c>
      <c r="D123" cm="1">
        <f t="array" ref="D123">SQRT(SUM(POWER('HadCRUT.5.0.2.0.analysis.compon'!D123:D142,2)))/20</f>
        <v>1.541517651719304E-3</v>
      </c>
      <c r="E123">
        <f t="shared" si="1"/>
        <v>6.6324693131819632E-3</v>
      </c>
    </row>
    <row r="124" spans="1:5" x14ac:dyDescent="0.2">
      <c r="A124">
        <f>AVERAGE('HadCRUT.5.0.2.0.analysis.summar'!A124:A143)</f>
        <v>1981.5</v>
      </c>
      <c r="B124">
        <f>AVERAGE('HadCRUT.5.0.2.0.analysis.summar'!B124:B143)</f>
        <v>9.7886177079999998E-2</v>
      </c>
      <c r="C124">
        <f>_xlfn.STDEV.S(_xlfn.BYCOL('HadCRUT.5.0.2.0.analysis.ensemb'!D124:GU143,_xlfn.LAMBDA(_xlpm.array,AVERAGE(_xlpm.array))))</f>
        <v>6.701050046913219E-3</v>
      </c>
      <c r="D124" cm="1">
        <f t="array" ref="D124">SQRT(SUM(POWER('HadCRUT.5.0.2.0.analysis.compon'!D124:D143,2)))/20</f>
        <v>1.4865365889232961E-3</v>
      </c>
      <c r="E124">
        <f t="shared" si="1"/>
        <v>6.8639538723277681E-3</v>
      </c>
    </row>
    <row r="125" spans="1:5" x14ac:dyDescent="0.2">
      <c r="A125">
        <f>AVERAGE('HadCRUT.5.0.2.0.analysis.summar'!A125:A144)</f>
        <v>1982.5</v>
      </c>
      <c r="B125">
        <f>AVERAGE('HadCRUT.5.0.2.0.analysis.summar'!B125:B144)</f>
        <v>0.10882058407999999</v>
      </c>
      <c r="C125">
        <f>_xlfn.STDEV.S(_xlfn.BYCOL('HadCRUT.5.0.2.0.analysis.ensemb'!D125:GU144,_xlfn.LAMBDA(_xlpm.array,AVERAGE(_xlpm.array))))</f>
        <v>7.0393552181902824E-3</v>
      </c>
      <c r="D125" cm="1">
        <f t="array" ref="D125">SQRT(SUM(POWER('HadCRUT.5.0.2.0.analysis.compon'!D125:D144,2)))/20</f>
        <v>1.4659925812502586E-3</v>
      </c>
      <c r="E125">
        <f t="shared" si="1"/>
        <v>7.1903863690446811E-3</v>
      </c>
    </row>
    <row r="126" spans="1:5" x14ac:dyDescent="0.2">
      <c r="A126">
        <f>AVERAGE('HadCRUT.5.0.2.0.analysis.summar'!A126:A145)</f>
        <v>1983.5</v>
      </c>
      <c r="B126">
        <f>AVERAGE('HadCRUT.5.0.2.0.analysis.summar'!B126:B145)</f>
        <v>0.11460843558</v>
      </c>
      <c r="C126">
        <f>_xlfn.STDEV.S(_xlfn.BYCOL('HadCRUT.5.0.2.0.analysis.ensemb'!D126:GU145,_xlfn.LAMBDA(_xlpm.array,AVERAGE(_xlpm.array))))</f>
        <v>7.2749268234103314E-3</v>
      </c>
      <c r="D126" cm="1">
        <f t="array" ref="D126">SQRT(SUM(POWER('HadCRUT.5.0.2.0.analysis.compon'!D126:D145,2)))/20</f>
        <v>1.4551125792578864E-3</v>
      </c>
      <c r="E126">
        <f t="shared" si="1"/>
        <v>7.4190237163854434E-3</v>
      </c>
    </row>
    <row r="127" spans="1:5" x14ac:dyDescent="0.2">
      <c r="A127">
        <f>AVERAGE('HadCRUT.5.0.2.0.analysis.summar'!A127:A146)</f>
        <v>1984.5</v>
      </c>
      <c r="B127">
        <f>AVERAGE('HadCRUT.5.0.2.0.analysis.summar'!B127:B146)</f>
        <v>0.13491225358</v>
      </c>
      <c r="C127">
        <f>_xlfn.STDEV.S(_xlfn.BYCOL('HadCRUT.5.0.2.0.analysis.ensemb'!D127:GU146,_xlfn.LAMBDA(_xlpm.array,AVERAGE(_xlpm.array))))</f>
        <v>7.5391739796692881E-3</v>
      </c>
      <c r="D127" cm="1">
        <f t="array" ref="D127">SQRT(SUM(POWER('HadCRUT.5.0.2.0.analysis.compon'!D127:D146,2)))/20</f>
        <v>1.4067812311151834E-3</v>
      </c>
      <c r="E127">
        <f t="shared" si="1"/>
        <v>7.6693009934374334E-3</v>
      </c>
    </row>
    <row r="128" spans="1:5" x14ac:dyDescent="0.2">
      <c r="A128">
        <f>AVERAGE('HadCRUT.5.0.2.0.analysis.summar'!A128:A147)</f>
        <v>1985.5</v>
      </c>
      <c r="B128">
        <f>AVERAGE('HadCRUT.5.0.2.0.analysis.summar'!B128:B147)</f>
        <v>0.15929327078000002</v>
      </c>
      <c r="C128">
        <f>_xlfn.STDEV.S(_xlfn.BYCOL('HadCRUT.5.0.2.0.analysis.ensemb'!D128:GU147,_xlfn.LAMBDA(_xlpm.array,AVERAGE(_xlpm.array))))</f>
        <v>7.5296688998082468E-3</v>
      </c>
      <c r="D128" cm="1">
        <f t="array" ref="D128">SQRT(SUM(POWER('HadCRUT.5.0.2.0.analysis.compon'!D128:D147,2)))/20</f>
        <v>1.3628684878161869E-3</v>
      </c>
      <c r="E128">
        <f t="shared" si="1"/>
        <v>7.6520143920291942E-3</v>
      </c>
    </row>
    <row r="129" spans="1:5" x14ac:dyDescent="0.2">
      <c r="A129">
        <f>AVERAGE('HadCRUT.5.0.2.0.analysis.summar'!A129:A148)</f>
        <v>1986.5</v>
      </c>
      <c r="B129">
        <f>AVERAGE('HadCRUT.5.0.2.0.analysis.summar'!B129:B148)</f>
        <v>0.18391958477999998</v>
      </c>
      <c r="C129">
        <f>_xlfn.STDEV.S(_xlfn.BYCOL('HadCRUT.5.0.2.0.analysis.ensemb'!D129:GU148,_xlfn.LAMBDA(_xlpm.array,AVERAGE(_xlpm.array))))</f>
        <v>7.6448259509153153E-3</v>
      </c>
      <c r="D129" cm="1">
        <f t="array" ref="D129">SQRT(SUM(POWER('HadCRUT.5.0.2.0.analysis.compon'!D129:D148,2)))/20</f>
        <v>1.2687395874190145E-3</v>
      </c>
      <c r="E129">
        <f t="shared" si="1"/>
        <v>7.7493911993441415E-3</v>
      </c>
    </row>
    <row r="130" spans="1:5" x14ac:dyDescent="0.2">
      <c r="A130">
        <f>AVERAGE('HadCRUT.5.0.2.0.analysis.summar'!A130:A149)</f>
        <v>1987.5</v>
      </c>
      <c r="B130">
        <f>AVERAGE('HadCRUT.5.0.2.0.analysis.summar'!B130:B149)</f>
        <v>0.19988058478000004</v>
      </c>
      <c r="C130">
        <f>_xlfn.STDEV.S(_xlfn.BYCOL('HadCRUT.5.0.2.0.analysis.ensemb'!D130:GU149,_xlfn.LAMBDA(_xlpm.array,AVERAGE(_xlpm.array))))</f>
        <v>7.7726672976760024E-3</v>
      </c>
      <c r="D130" cm="1">
        <f t="array" ref="D130">SQRT(SUM(POWER('HadCRUT.5.0.2.0.analysis.compon'!D130:D149,2)))/20</f>
        <v>1.1867764546770808E-3</v>
      </c>
      <c r="E130">
        <f t="shared" si="1"/>
        <v>7.8627473108155953E-3</v>
      </c>
    </row>
    <row r="131" spans="1:5" x14ac:dyDescent="0.2">
      <c r="A131">
        <f>AVERAGE('HadCRUT.5.0.2.0.analysis.summar'!A131:A150)</f>
        <v>1988.5</v>
      </c>
      <c r="B131">
        <f>AVERAGE('HadCRUT.5.0.2.0.analysis.summar'!B131:B150)</f>
        <v>0.22848487119999999</v>
      </c>
      <c r="C131">
        <f>_xlfn.STDEV.S(_xlfn.BYCOL('HadCRUT.5.0.2.0.analysis.ensemb'!D131:GU150,_xlfn.LAMBDA(_xlpm.array,AVERAGE(_xlpm.array))))</f>
        <v>7.9566568692668108E-3</v>
      </c>
      <c r="D131" cm="1">
        <f t="array" ref="D131">SQRT(SUM(POWER('HadCRUT.5.0.2.0.analysis.compon'!D131:D150,2)))/20</f>
        <v>1.1231939378746731E-3</v>
      </c>
      <c r="E131">
        <f t="shared" ref="E131:E158" si="2">SQRT(C131^2+D131^2)</f>
        <v>8.0355431152678881E-3</v>
      </c>
    </row>
    <row r="132" spans="1:5" x14ac:dyDescent="0.2">
      <c r="A132">
        <f>AVERAGE('HadCRUT.5.0.2.0.analysis.summar'!A132:A151)</f>
        <v>1989.5</v>
      </c>
      <c r="B132">
        <f>AVERAGE('HadCRUT.5.0.2.0.analysis.summar'!B132:B151)</f>
        <v>0.24016621270000002</v>
      </c>
      <c r="C132">
        <f>_xlfn.STDEV.S(_xlfn.BYCOL('HadCRUT.5.0.2.0.analysis.ensemb'!D132:GU151,_xlfn.LAMBDA(_xlpm.array,AVERAGE(_xlpm.array))))</f>
        <v>8.0331850957638343E-3</v>
      </c>
      <c r="D132" cm="1">
        <f t="array" ref="D132">SQRT(SUM(POWER('HadCRUT.5.0.2.0.analysis.compon'!D132:D151,2)))/20</f>
        <v>1.125018066173876E-3</v>
      </c>
      <c r="E132">
        <f t="shared" si="2"/>
        <v>8.111579897407151E-3</v>
      </c>
    </row>
    <row r="133" spans="1:5" x14ac:dyDescent="0.2">
      <c r="A133">
        <f>AVERAGE('HadCRUT.5.0.2.0.analysis.summar'!A133:A152)</f>
        <v>1990.5</v>
      </c>
      <c r="B133">
        <f>AVERAGE('HadCRUT.5.0.2.0.analysis.summar'!B133:B152)</f>
        <v>0.24691684870000002</v>
      </c>
      <c r="C133">
        <f>_xlfn.STDEV.S(_xlfn.BYCOL('HadCRUT.5.0.2.0.analysis.ensemb'!D133:GU152,_xlfn.LAMBDA(_xlpm.array,AVERAGE(_xlpm.array))))</f>
        <v>8.0742083492777676E-3</v>
      </c>
      <c r="D133" cm="1">
        <f t="array" ref="D133">SQRT(SUM(POWER('HadCRUT.5.0.2.0.analysis.compon'!D133:D152,2)))/20</f>
        <v>1.1364575715152926E-3</v>
      </c>
      <c r="E133">
        <f t="shared" si="2"/>
        <v>8.1537952071045576E-3</v>
      </c>
    </row>
    <row r="134" spans="1:5" x14ac:dyDescent="0.2">
      <c r="A134">
        <f>AVERAGE('HadCRUT.5.0.2.0.analysis.summar'!A134:A153)</f>
        <v>1991.5</v>
      </c>
      <c r="B134">
        <f>AVERAGE('HadCRUT.5.0.2.0.analysis.summar'!B134:B153)</f>
        <v>0.2588802637</v>
      </c>
      <c r="C134">
        <f>_xlfn.STDEV.S(_xlfn.BYCOL('HadCRUT.5.0.2.0.analysis.ensemb'!D134:GU153,_xlfn.LAMBDA(_xlpm.array,AVERAGE(_xlpm.array))))</f>
        <v>8.0527459865756528E-3</v>
      </c>
      <c r="D134" cm="1">
        <f t="array" ref="D134">SQRT(SUM(POWER('HadCRUT.5.0.2.0.analysis.compon'!D134:D153,2)))/20</f>
        <v>1.1396071547674935E-3</v>
      </c>
      <c r="E134">
        <f t="shared" si="2"/>
        <v>8.132983609445402E-3</v>
      </c>
    </row>
    <row r="135" spans="1:5" x14ac:dyDescent="0.2">
      <c r="A135">
        <f>AVERAGE('HadCRUT.5.0.2.0.analysis.summar'!A135:A154)</f>
        <v>1992.5</v>
      </c>
      <c r="B135">
        <f>AVERAGE('HadCRUT.5.0.2.0.analysis.summar'!B135:B154)</f>
        <v>0.28434017460000005</v>
      </c>
      <c r="C135">
        <f>_xlfn.STDEV.S(_xlfn.BYCOL('HadCRUT.5.0.2.0.analysis.ensemb'!D135:GU154,_xlfn.LAMBDA(_xlpm.array,AVERAGE(_xlpm.array))))</f>
        <v>8.2061939707564879E-3</v>
      </c>
      <c r="D135" cm="1">
        <f t="array" ref="D135">SQRT(SUM(POWER('HadCRUT.5.0.2.0.analysis.compon'!D135:D154,2)))/20</f>
        <v>1.11697420942502E-3</v>
      </c>
      <c r="E135">
        <f t="shared" si="2"/>
        <v>8.2818627657188799E-3</v>
      </c>
    </row>
    <row r="136" spans="1:5" x14ac:dyDescent="0.2">
      <c r="A136">
        <f>AVERAGE('HadCRUT.5.0.2.0.analysis.summar'!A136:A155)</f>
        <v>1993.5</v>
      </c>
      <c r="B136">
        <f>AVERAGE('HadCRUT.5.0.2.0.analysis.summar'!B136:B155)</f>
        <v>0.30035818959999999</v>
      </c>
      <c r="C136">
        <f>_xlfn.STDEV.S(_xlfn.BYCOL('HadCRUT.5.0.2.0.analysis.ensemb'!D136:GU155,_xlfn.LAMBDA(_xlpm.array,AVERAGE(_xlpm.array))))</f>
        <v>8.2784516131477765E-3</v>
      </c>
      <c r="D136" cm="1">
        <f t="array" ref="D136">SQRT(SUM(POWER('HadCRUT.5.0.2.0.analysis.compon'!D136:D155,2)))/20</f>
        <v>1.1067555656198054E-3</v>
      </c>
      <c r="E136">
        <f t="shared" si="2"/>
        <v>8.3521056622422735E-3</v>
      </c>
    </row>
    <row r="137" spans="1:5" x14ac:dyDescent="0.2">
      <c r="A137">
        <f>AVERAGE('HadCRUT.5.0.2.0.analysis.summar'!A137:A156)</f>
        <v>1994.5</v>
      </c>
      <c r="B137">
        <f>AVERAGE('HadCRUT.5.0.2.0.analysis.summar'!B137:B156)</f>
        <v>0.32132704959999997</v>
      </c>
      <c r="C137">
        <f>_xlfn.STDEV.S(_xlfn.BYCOL('HadCRUT.5.0.2.0.analysis.ensemb'!D137:GU156,_xlfn.LAMBDA(_xlpm.array,AVERAGE(_xlpm.array))))</f>
        <v>8.3944789031672289E-3</v>
      </c>
      <c r="D137" cm="1">
        <f t="array" ref="D137">SQRT(SUM(POWER('HadCRUT.5.0.2.0.analysis.compon'!D137:D156,2)))/20</f>
        <v>1.1100677342988847E-3</v>
      </c>
      <c r="E137">
        <f t="shared" si="2"/>
        <v>8.4675572882887042E-3</v>
      </c>
    </row>
    <row r="138" spans="1:5" x14ac:dyDescent="0.2">
      <c r="A138">
        <f>AVERAGE('HadCRUT.5.0.2.0.analysis.summar'!A138:A157)</f>
        <v>1995.5</v>
      </c>
      <c r="B138">
        <f>AVERAGE('HadCRUT.5.0.2.0.analysis.summar'!B138:B157)</f>
        <v>0.34918368750000006</v>
      </c>
      <c r="C138">
        <f>_xlfn.STDEV.S(_xlfn.BYCOL('HadCRUT.5.0.2.0.analysis.ensemb'!D138:GU157,_xlfn.LAMBDA(_xlpm.array,AVERAGE(_xlpm.array))))</f>
        <v>8.400062579514667E-3</v>
      </c>
      <c r="D138" cm="1">
        <f t="array" ref="D138">SQRT(SUM(POWER('HadCRUT.5.0.2.0.analysis.compon'!D138:D157,2)))/20</f>
        <v>1.1149600044136647E-3</v>
      </c>
      <c r="E138">
        <f t="shared" si="2"/>
        <v>8.473735135771281E-3</v>
      </c>
    </row>
    <row r="139" spans="1:5" x14ac:dyDescent="0.2">
      <c r="A139">
        <f>AVERAGE('HadCRUT.5.0.2.0.analysis.summar'!A139:A158)</f>
        <v>1996.5</v>
      </c>
      <c r="B139">
        <f>AVERAGE('HadCRUT.5.0.2.0.analysis.summar'!B139:B158)</f>
        <v>0.37302697350000003</v>
      </c>
      <c r="C139">
        <f>_xlfn.STDEV.S(_xlfn.BYCOL('HadCRUT.5.0.2.0.analysis.ensemb'!D139:GU158,_xlfn.LAMBDA(_xlpm.array,AVERAGE(_xlpm.array))))</f>
        <v>8.5883813055182071E-3</v>
      </c>
      <c r="D139" cm="1">
        <f t="array" ref="D139">SQRT(SUM(POWER('HadCRUT.5.0.2.0.analysis.compon'!D139:D158,2)))/20</f>
        <v>1.1207176781616297E-3</v>
      </c>
      <c r="E139">
        <f t="shared" si="2"/>
        <v>8.6611951578935455E-3</v>
      </c>
    </row>
    <row r="140" spans="1:5" x14ac:dyDescent="0.2">
      <c r="A140">
        <f>AVERAGE('HadCRUT.5.0.2.0.analysis.summar'!A140:A159)</f>
        <v>1997.5</v>
      </c>
      <c r="B140">
        <f>AVERAGE('HadCRUT.5.0.2.0.analysis.summar'!B140:B159)</f>
        <v>0.39046071849999997</v>
      </c>
      <c r="C140">
        <f>_xlfn.STDEV.S(_xlfn.BYCOL('HadCRUT.5.0.2.0.analysis.ensemb'!D140:GU159,_xlfn.LAMBDA(_xlpm.array,AVERAGE(_xlpm.array))))</f>
        <v>8.733971288802149E-3</v>
      </c>
      <c r="D140" cm="1">
        <f t="array" ref="D140">SQRT(SUM(POWER('HadCRUT.5.0.2.0.analysis.compon'!D140:D159,2)))/20</f>
        <v>1.1251100868608021E-3</v>
      </c>
      <c r="E140">
        <f t="shared" si="2"/>
        <v>8.8061414468072335E-3</v>
      </c>
    </row>
    <row r="141" spans="1:5" x14ac:dyDescent="0.2">
      <c r="A141">
        <f>AVERAGE('HadCRUT.5.0.2.0.analysis.summar'!A141:A160)</f>
        <v>1998.5</v>
      </c>
      <c r="B141">
        <f>AVERAGE('HadCRUT.5.0.2.0.analysis.summar'!B141:B160)</f>
        <v>0.39963562549999998</v>
      </c>
      <c r="C141">
        <f>_xlfn.STDEV.S(_xlfn.BYCOL('HadCRUT.5.0.2.0.analysis.ensemb'!D141:GU160,_xlfn.LAMBDA(_xlpm.array,AVERAGE(_xlpm.array))))</f>
        <v>8.8187268341533859E-3</v>
      </c>
      <c r="D141" cm="1">
        <f t="array" ref="D141">SQRT(SUM(POWER('HadCRUT.5.0.2.0.analysis.compon'!D141:D160,2)))/20</f>
        <v>1.130894245304866E-3</v>
      </c>
      <c r="E141">
        <f t="shared" si="2"/>
        <v>8.8909428504225941E-3</v>
      </c>
    </row>
    <row r="142" spans="1:5" x14ac:dyDescent="0.2">
      <c r="A142">
        <f>AVERAGE('HadCRUT.5.0.2.0.analysis.summar'!A142:A161)</f>
        <v>1999.5</v>
      </c>
      <c r="B142">
        <f>AVERAGE('HadCRUT.5.0.2.0.analysis.summar'!B142:B161)</f>
        <v>0.42051219050000005</v>
      </c>
      <c r="C142">
        <f>_xlfn.STDEV.S(_xlfn.BYCOL('HadCRUT.5.0.2.0.analysis.ensemb'!D142:GU161,_xlfn.LAMBDA(_xlpm.array,AVERAGE(_xlpm.array))))</f>
        <v>8.96807431440199E-3</v>
      </c>
      <c r="D142" cm="1">
        <f t="array" ref="D142">SQRT(SUM(POWER('HadCRUT.5.0.2.0.analysis.compon'!D142:D161,2)))/20</f>
        <v>1.1173937739373495E-3</v>
      </c>
      <c r="E142">
        <f t="shared" si="2"/>
        <v>9.0374180911735342E-3</v>
      </c>
    </row>
    <row r="143" spans="1:5" x14ac:dyDescent="0.2">
      <c r="A143">
        <f>AVERAGE('HadCRUT.5.0.2.0.analysis.summar'!A143:A162)</f>
        <v>2000.5</v>
      </c>
      <c r="B143">
        <f>AVERAGE('HadCRUT.5.0.2.0.analysis.summar'!B143:B162)</f>
        <v>0.43650164150000015</v>
      </c>
      <c r="C143">
        <f>_xlfn.STDEV.S(_xlfn.BYCOL('HadCRUT.5.0.2.0.analysis.ensemb'!D143:GU162,_xlfn.LAMBDA(_xlpm.array,AVERAGE(_xlpm.array))))</f>
        <v>9.0978728818775258E-3</v>
      </c>
      <c r="D143" cm="1">
        <f t="array" ref="D143">SQRT(SUM(POWER('HadCRUT.5.0.2.0.analysis.compon'!D143:D162,2)))/20</f>
        <v>1.1124900381969884E-3</v>
      </c>
      <c r="E143">
        <f t="shared" si="2"/>
        <v>9.1656382789138055E-3</v>
      </c>
    </row>
    <row r="144" spans="1:5" x14ac:dyDescent="0.2">
      <c r="A144">
        <f>AVERAGE('HadCRUT.5.0.2.0.analysis.summar'!A144:A163)</f>
        <v>2001.5</v>
      </c>
      <c r="B144">
        <f>AVERAGE('HadCRUT.5.0.2.0.analysis.summar'!B144:B163)</f>
        <v>0.44644170100000002</v>
      </c>
      <c r="C144">
        <f>_xlfn.STDEV.S(_xlfn.BYCOL('HadCRUT.5.0.2.0.analysis.ensemb'!D144:GU163,_xlfn.LAMBDA(_xlpm.array,AVERAGE(_xlpm.array))))</f>
        <v>9.1914729998098053E-3</v>
      </c>
      <c r="D144" cm="1">
        <f t="array" ref="D144">SQRT(SUM(POWER('HadCRUT.5.0.2.0.analysis.compon'!D144:D163,2)))/20</f>
        <v>1.1137829846362874E-3</v>
      </c>
      <c r="E144">
        <f t="shared" si="2"/>
        <v>9.2587087891939871E-3</v>
      </c>
    </row>
    <row r="145" spans="1:5" x14ac:dyDescent="0.2">
      <c r="A145">
        <f>AVERAGE('HadCRUT.5.0.2.0.analysis.summar'!A145:A164)</f>
        <v>2002.5</v>
      </c>
      <c r="B145">
        <f>AVERAGE('HadCRUT.5.0.2.0.analysis.summar'!B145:B164)</f>
        <v>0.46907721149999998</v>
      </c>
      <c r="C145">
        <f>_xlfn.STDEV.S(_xlfn.BYCOL('HadCRUT.5.0.2.0.analysis.ensemb'!D145:GU164,_xlfn.LAMBDA(_xlpm.array,AVERAGE(_xlpm.array))))</f>
        <v>9.214543556697527E-3</v>
      </c>
      <c r="D145" cm="1">
        <f t="array" ref="D145">SQRT(SUM(POWER('HadCRUT.5.0.2.0.analysis.compon'!D145:D164,2)))/20</f>
        <v>1.0946724744160369E-3</v>
      </c>
      <c r="E145">
        <f t="shared" si="2"/>
        <v>9.2793383807532343E-3</v>
      </c>
    </row>
    <row r="146" spans="1:5" x14ac:dyDescent="0.2">
      <c r="A146">
        <f>AVERAGE('HadCRUT.5.0.2.0.analysis.summar'!A146:A165)</f>
        <v>2003.5</v>
      </c>
      <c r="B146">
        <f>AVERAGE('HadCRUT.5.0.2.0.analysis.summar'!B146:B165)</f>
        <v>0.49197061700000005</v>
      </c>
      <c r="C146">
        <f>_xlfn.STDEV.S(_xlfn.BYCOL('HadCRUT.5.0.2.0.analysis.ensemb'!D146:GU165,_xlfn.LAMBDA(_xlpm.array,AVERAGE(_xlpm.array))))</f>
        <v>9.2745361388374466E-3</v>
      </c>
      <c r="D146" cm="1">
        <f t="array" ref="D146">SQRT(SUM(POWER('HadCRUT.5.0.2.0.analysis.compon'!D146:D165,2)))/20</f>
        <v>1.0726124346723978E-3</v>
      </c>
      <c r="E146">
        <f t="shared" si="2"/>
        <v>9.3363546433078287E-3</v>
      </c>
    </row>
    <row r="147" spans="1:5" x14ac:dyDescent="0.2">
      <c r="A147">
        <f>AVERAGE('HadCRUT.5.0.2.0.analysis.summar'!A147:A166)</f>
        <v>2004.5</v>
      </c>
      <c r="B147">
        <f>AVERAGE('HadCRUT.5.0.2.0.analysis.summar'!B147:B166)</f>
        <v>0.51393671000000007</v>
      </c>
      <c r="C147">
        <f>_xlfn.STDEV.S(_xlfn.BYCOL('HadCRUT.5.0.2.0.analysis.ensemb'!D147:GU166,_xlfn.LAMBDA(_xlpm.array,AVERAGE(_xlpm.array))))</f>
        <v>9.3273692363129764E-3</v>
      </c>
      <c r="D147" cm="1">
        <f t="array" ref="D147">SQRT(SUM(POWER('HadCRUT.5.0.2.0.analysis.compon'!D147:D166,2)))/20</f>
        <v>1.0554314399419925E-3</v>
      </c>
      <c r="E147">
        <f t="shared" si="2"/>
        <v>9.3868925846062462E-3</v>
      </c>
    </row>
    <row r="148" spans="1:5" x14ac:dyDescent="0.2">
      <c r="A148">
        <f>AVERAGE('HadCRUT.5.0.2.0.analysis.summar'!A148:A167)</f>
        <v>2005.5</v>
      </c>
      <c r="B148">
        <f>AVERAGE('HadCRUT.5.0.2.0.analysis.summar'!B148:B167)</f>
        <v>0.53634912350000008</v>
      </c>
      <c r="C148">
        <f>_xlfn.STDEV.S(_xlfn.BYCOL('HadCRUT.5.0.2.0.analysis.ensemb'!D148:GU167,_xlfn.LAMBDA(_xlpm.array,AVERAGE(_xlpm.array))))</f>
        <v>9.4881399949400692E-3</v>
      </c>
      <c r="D148" cm="1">
        <f t="array" ref="D148">SQRT(SUM(POWER('HadCRUT.5.0.2.0.analysis.compon'!D148:D167,2)))/20</f>
        <v>1.0404359171186169E-3</v>
      </c>
      <c r="E148">
        <f t="shared" si="2"/>
        <v>9.5450147962804002E-3</v>
      </c>
    </row>
    <row r="149" spans="1:5" x14ac:dyDescent="0.2">
      <c r="A149">
        <f>AVERAGE('HadCRUT.5.0.2.0.analysis.summar'!A149:A168)</f>
        <v>2006.5</v>
      </c>
      <c r="B149">
        <f>AVERAGE('HadCRUT.5.0.2.0.analysis.summar'!B149:B168)</f>
        <v>0.56916100949999993</v>
      </c>
      <c r="C149">
        <f>_xlfn.STDEV.S(_xlfn.BYCOL('HadCRUT.5.0.2.0.analysis.ensemb'!D149:GU168,_xlfn.LAMBDA(_xlpm.array,AVERAGE(_xlpm.array))))</f>
        <v>9.5120132979460859E-3</v>
      </c>
      <c r="D149" cm="1">
        <f t="array" ref="D149">SQRT(SUM(POWER('HadCRUT.5.0.2.0.analysis.compon'!D149:D168,2)))/20</f>
        <v>1.0195039058178332E-3</v>
      </c>
      <c r="E149">
        <f t="shared" si="2"/>
        <v>9.5664928366816331E-3</v>
      </c>
    </row>
    <row r="150" spans="1:5" x14ac:dyDescent="0.2">
      <c r="A150">
        <f>AVERAGE('HadCRUT.5.0.2.0.analysis.summar'!A150:A169)</f>
        <v>2007.5</v>
      </c>
      <c r="B150">
        <f>AVERAGE('HadCRUT.5.0.2.0.analysis.summar'!B150:B169)</f>
        <v>0.59030429699999998</v>
      </c>
      <c r="C150">
        <f>_xlfn.STDEV.S(_xlfn.BYCOL('HadCRUT.5.0.2.0.analysis.ensemb'!D150:GU169,_xlfn.LAMBDA(_xlpm.array,AVERAGE(_xlpm.array))))</f>
        <v>9.5632035176913145E-3</v>
      </c>
      <c r="D150" cm="1">
        <f t="array" ref="D150">SQRT(SUM(POWER('HadCRUT.5.0.2.0.analysis.compon'!D150:D169,2)))/20</f>
        <v>1.0116487416752555E-3</v>
      </c>
      <c r="E150">
        <f t="shared" si="2"/>
        <v>9.6165635596774726E-3</v>
      </c>
    </row>
    <row r="151" spans="1:5" x14ac:dyDescent="0.2">
      <c r="A151">
        <f>AVERAGE('HadCRUT.5.0.2.0.analysis.summar'!A151:A170)</f>
        <v>2008.5</v>
      </c>
      <c r="B151">
        <f>AVERAGE('HadCRUT.5.0.2.0.analysis.summar'!B151:B170)</f>
        <v>0.59956991549999994</v>
      </c>
      <c r="C151">
        <f>_xlfn.STDEV.S(_xlfn.BYCOL('HadCRUT.5.0.2.0.analysis.ensemb'!D151:GU170,_xlfn.LAMBDA(_xlpm.array,AVERAGE(_xlpm.array))))</f>
        <v>9.6026743016745502E-3</v>
      </c>
      <c r="D151" cm="1">
        <f t="array" ref="D151">SQRT(SUM(POWER('HadCRUT.5.0.2.0.analysis.compon'!D151:D170,2)))/20</f>
        <v>1.0014407808533023E-3</v>
      </c>
      <c r="E151">
        <f t="shared" si="2"/>
        <v>9.6547520621503742E-3</v>
      </c>
    </row>
    <row r="152" spans="1:5" x14ac:dyDescent="0.2">
      <c r="A152">
        <f>AVERAGE('HadCRUT.5.0.2.0.analysis.summar'!A152:A171)</f>
        <v>2009.5</v>
      </c>
      <c r="B152">
        <f>AVERAGE('HadCRUT.5.0.2.0.analysis.summar'!B152:B171)</f>
        <v>0.62789929700000002</v>
      </c>
      <c r="C152">
        <f>_xlfn.STDEV.S(_xlfn.BYCOL('HadCRUT.5.0.2.0.analysis.ensemb'!D152:GU171,_xlfn.LAMBDA(_xlpm.array,AVERAGE(_xlpm.array))))</f>
        <v>9.6762212820983903E-3</v>
      </c>
      <c r="D152" cm="1">
        <f t="array" ref="D152">SQRT(SUM(POWER('HadCRUT.5.0.2.0.analysis.compon'!D152:D171,2)))/20</f>
        <v>9.8623182000880322E-4</v>
      </c>
      <c r="E152">
        <f t="shared" si="2"/>
        <v>9.7263513972574364E-3</v>
      </c>
    </row>
    <row r="153" spans="1:5" x14ac:dyDescent="0.2">
      <c r="A153">
        <f>AVERAGE('HadCRUT.5.0.2.0.analysis.summar'!A153:A172)</f>
        <v>2010.5</v>
      </c>
      <c r="B153">
        <f>AVERAGE('HadCRUT.5.0.2.0.analysis.summar'!B153:B172)</f>
        <v>0.65749108399999989</v>
      </c>
      <c r="C153">
        <f>_xlfn.STDEV.S(_xlfn.BYCOL('HadCRUT.5.0.2.0.analysis.ensemb'!D153:GU172,_xlfn.LAMBDA(_xlpm.array,AVERAGE(_xlpm.array))))</f>
        <v>9.7021764474670008E-3</v>
      </c>
      <c r="D153" cm="1">
        <f t="array" ref="D153">SQRT(SUM(POWER('HadCRUT.5.0.2.0.analysis.compon'!D153:D172,2)))/20</f>
        <v>9.807196140907326E-4</v>
      </c>
      <c r="E153">
        <f t="shared" si="2"/>
        <v>9.7516172391683663E-3</v>
      </c>
    </row>
    <row r="154" spans="1:5" x14ac:dyDescent="0.2">
      <c r="A154">
        <f>AVERAGE('HadCRUT.5.0.2.0.analysis.summar'!A154:A173)</f>
        <v>2011.5</v>
      </c>
      <c r="B154">
        <f>AVERAGE('HadCRUT.5.0.2.0.analysis.summar'!B154:B173)</f>
        <v>0.67112234449999997</v>
      </c>
      <c r="C154">
        <f>_xlfn.STDEV.S(_xlfn.BYCOL('HadCRUT.5.0.2.0.analysis.ensemb'!D154:GU173,_xlfn.LAMBDA(_xlpm.array,AVERAGE(_xlpm.array))))</f>
        <v>9.8976724779921334E-3</v>
      </c>
      <c r="D154" cm="1">
        <f t="array" ref="D154">SQRT(SUM(POWER('HadCRUT.5.0.2.0.analysis.compon'!D154:D173,2)))/20</f>
        <v>9.5361787785544581E-4</v>
      </c>
      <c r="E154">
        <f t="shared" si="2"/>
        <v>9.9435057971808145E-3</v>
      </c>
    </row>
    <row r="155" spans="1:5" x14ac:dyDescent="0.2">
      <c r="A155">
        <f>AVERAGE('HadCRUT.5.0.2.0.analysis.summar'!A155:A174)</f>
        <v>2012.5</v>
      </c>
      <c r="B155">
        <f>AVERAGE('HadCRUT.5.0.2.0.analysis.summar'!B155:B174)</f>
        <v>0.6840142844999999</v>
      </c>
      <c r="C155">
        <f>_xlfn.STDEV.S(_xlfn.BYCOL('HadCRUT.5.0.2.0.analysis.ensemb'!D155:GU174,_xlfn.LAMBDA(_xlpm.array,AVERAGE(_xlpm.array))))</f>
        <v>9.9819884473945318E-3</v>
      </c>
      <c r="D155" cm="1">
        <f t="array" ref="D155">SQRT(SUM(POWER('HadCRUT.5.0.2.0.analysis.compon'!D155:D174,2)))/20</f>
        <v>9.4461456663409E-4</v>
      </c>
      <c r="E155">
        <f t="shared" si="2"/>
        <v>1.002658416627593E-2</v>
      </c>
    </row>
    <row r="156" spans="1:5" x14ac:dyDescent="0.2">
      <c r="A156">
        <f>AVERAGE('HadCRUT.5.0.2.0.analysis.summar'!A156:A175)</f>
        <v>2013.5</v>
      </c>
      <c r="B156">
        <f>AVERAGE('HadCRUT.5.0.2.0.analysis.summar'!B156:B175)</f>
        <v>0.71182141249999986</v>
      </c>
      <c r="C156">
        <f>_xlfn.STDEV.S(_xlfn.BYCOL('HadCRUT.5.0.2.0.analysis.ensemb'!D156:GU175,_xlfn.LAMBDA(_xlpm.array,AVERAGE(_xlpm.array))))</f>
        <v>1.0054876064275615E-2</v>
      </c>
      <c r="D156" cm="1">
        <f t="array" ref="D156">SQRT(SUM(POWER('HadCRUT.5.0.2.0.analysis.compon'!D156:D175,2)))/20</f>
        <v>9.4877875424727071E-4</v>
      </c>
      <c r="E156">
        <f t="shared" si="2"/>
        <v>1.0099540276292465E-2</v>
      </c>
    </row>
    <row r="157" spans="1:5" x14ac:dyDescent="0.2">
      <c r="A157">
        <f>AVERAGE('HadCRUT.5.0.2.0.analysis.summar'!A157:A176)</f>
        <v>2014.5</v>
      </c>
      <c r="B157">
        <f>AVERAGE('HadCRUT.5.0.2.0.analysis.summar'!B157:B176)</f>
        <v>0.74749288149999982</v>
      </c>
      <c r="C157">
        <f>_xlfn.STDEV.S(_xlfn.BYCOL('HadCRUT.5.0.2.0.analysis.ensemb'!D157:GU176,_xlfn.LAMBDA(_xlpm.array,AVERAGE(_xlpm.array))))</f>
        <v>1.0192878872610021E-2</v>
      </c>
      <c r="D157" cm="1">
        <f t="array" ref="D157">SQRT(SUM(POWER('HadCRUT.5.0.2.0.analysis.compon'!D157:D176,2)))/20</f>
        <v>9.3090979470246069E-4</v>
      </c>
      <c r="E157">
        <f t="shared" si="2"/>
        <v>1.0235300325714567E-2</v>
      </c>
    </row>
    <row r="158" spans="1:5" x14ac:dyDescent="0.2">
      <c r="A158">
        <f>AVERAGE('HadCRUT.5.0.2.0.analysis.summar'!A158:A177)</f>
        <v>2015.5</v>
      </c>
      <c r="B158">
        <f>AVERAGE('HadCRUT.5.0.2.0.analysis.summar'!B158:B177)</f>
        <v>0.77666389149999993</v>
      </c>
      <c r="C158">
        <f>_xlfn.STDEV.S(_xlfn.BYCOL('HadCRUT.5.0.2.0.analysis.ensemb'!D158:GU177,_xlfn.LAMBDA(_xlpm.array,AVERAGE(_xlpm.array))))</f>
        <v>1.0371635932241734E-2</v>
      </c>
      <c r="D158" cm="1">
        <f t="array" ref="D158">SQRT(SUM(POWER('HadCRUT.5.0.2.0.analysis.compon'!D158:D177,2)))/20</f>
        <v>3.5350110578648104E-3</v>
      </c>
      <c r="E158">
        <f t="shared" si="2"/>
        <v>1.0957515005246141E-2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HadCRUT.5.0.2.0.analysis.summar</vt:lpstr>
      <vt:lpstr>HadCRUT.5.0.2.0.analysis.ensemb</vt:lpstr>
      <vt:lpstr>HadCRUT.5.0.2.0.analysis.compon</vt:lpstr>
      <vt:lpstr>HadCRUT.5.0.2.0_20_year_running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Nicklas, Ann</cp:lastModifiedBy>
  <dcterms:created xsi:type="dcterms:W3CDTF">2025-06-17T01:51:05Z</dcterms:created>
  <dcterms:modified xsi:type="dcterms:W3CDTF">2025-06-18T12:43:29Z</dcterms:modified>
</cp:coreProperties>
</file>