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Common_Data/"/>
    </mc:Choice>
  </mc:AlternateContent>
  <xr:revisionPtr revIDLastSave="0" documentId="13_ncr:1_{C7FE713B-9ED1-F948-8CB2-90621E5A3596}" xr6:coauthVersionLast="47" xr6:coauthVersionMax="47" xr10:uidLastSave="{00000000-0000-0000-0000-000000000000}"/>
  <bookViews>
    <workbookView xWindow="20660" yWindow="500" windowWidth="14880" windowHeight="17340" xr2:uid="{103FCD0D-820E-3945-8C7B-8D49CD188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F21" i="1" s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8" i="1"/>
  <c r="F169" i="1"/>
  <c r="F170" i="1"/>
  <c r="F171" i="1"/>
  <c r="F172" i="1"/>
  <c r="F173" i="1"/>
  <c r="F174" i="1"/>
  <c r="F175" i="1"/>
  <c r="F176" i="1"/>
  <c r="F3" i="1"/>
  <c r="F4" i="1"/>
  <c r="F5" i="1"/>
  <c r="F6" i="1"/>
  <c r="F7" i="1"/>
  <c r="F10" i="1"/>
  <c r="F11" i="1"/>
  <c r="F12" i="1"/>
  <c r="F13" i="1"/>
  <c r="F14" i="1"/>
  <c r="F15" i="1"/>
  <c r="F16" i="1"/>
  <c r="F17" i="1"/>
  <c r="F18" i="1"/>
  <c r="F19" i="1"/>
  <c r="F2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2" i="1"/>
  <c r="A110" i="1"/>
  <c r="A109" i="1" s="1"/>
  <c r="A108" i="1" s="1"/>
  <c r="A107" i="1" s="1"/>
  <c r="A106" i="1" s="1"/>
  <c r="A105" i="1" s="1"/>
  <c r="A104" i="1" s="1"/>
  <c r="A103" i="1" s="1"/>
  <c r="A102" i="1" s="1"/>
  <c r="A101" i="1" s="1"/>
  <c r="A100" i="1" s="1"/>
  <c r="A99" i="1" s="1"/>
  <c r="A98" i="1" s="1"/>
  <c r="A97" i="1" s="1"/>
  <c r="A96" i="1" s="1"/>
  <c r="A95" i="1" s="1"/>
  <c r="A94" i="1" s="1"/>
  <c r="A93" i="1" s="1"/>
  <c r="A92" i="1" s="1"/>
  <c r="A91" i="1" s="1"/>
  <c r="A90" i="1" s="1"/>
  <c r="A89" i="1" s="1"/>
  <c r="A88" i="1" s="1"/>
  <c r="A87" i="1" s="1"/>
  <c r="A86" i="1" s="1"/>
  <c r="A85" i="1" s="1"/>
  <c r="A84" i="1" s="1"/>
  <c r="A83" i="1" s="1"/>
  <c r="A82" i="1" s="1"/>
  <c r="A81" i="1" s="1"/>
  <c r="A80" i="1" s="1"/>
  <c r="A79" i="1" s="1"/>
  <c r="A78" i="1" s="1"/>
  <c r="A77" i="1" s="1"/>
  <c r="A76" i="1" s="1"/>
  <c r="A75" i="1" s="1"/>
  <c r="A74" i="1" s="1"/>
  <c r="A73" i="1" s="1"/>
  <c r="A72" i="1" s="1"/>
  <c r="A71" i="1" s="1"/>
  <c r="A70" i="1" s="1"/>
  <c r="A69" i="1" s="1"/>
  <c r="A68" i="1" s="1"/>
  <c r="A67" i="1" s="1"/>
  <c r="A66" i="1" s="1"/>
  <c r="A65" i="1" s="1"/>
  <c r="A64" i="1" s="1"/>
  <c r="A63" i="1" s="1"/>
  <c r="A62" i="1" s="1"/>
  <c r="A61" i="1" s="1"/>
  <c r="A60" i="1" s="1"/>
  <c r="A59" i="1" s="1"/>
  <c r="A58" i="1" s="1"/>
  <c r="A57" i="1" s="1"/>
  <c r="A56" i="1" s="1"/>
  <c r="A55" i="1" s="1"/>
  <c r="A54" i="1" s="1"/>
  <c r="A53" i="1" s="1"/>
  <c r="A52" i="1" s="1"/>
  <c r="A51" i="1" s="1"/>
  <c r="A50" i="1" s="1"/>
  <c r="A49" i="1" s="1"/>
  <c r="A48" i="1" s="1"/>
  <c r="A47" i="1" s="1"/>
  <c r="A46" i="1" s="1"/>
  <c r="A45" i="1" s="1"/>
  <c r="A44" i="1" s="1"/>
  <c r="A43" i="1" s="1"/>
  <c r="A42" i="1" s="1"/>
  <c r="A41" i="1" s="1"/>
  <c r="A40" i="1" s="1"/>
  <c r="A39" i="1" s="1"/>
  <c r="A38" i="1" s="1"/>
  <c r="A37" i="1" s="1"/>
  <c r="A36" i="1" s="1"/>
  <c r="A35" i="1" s="1"/>
  <c r="A34" i="1" s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  <c r="A17" i="1" s="1"/>
  <c r="A16" i="1" s="1"/>
  <c r="A15" i="1" s="1"/>
  <c r="A14" i="1" s="1"/>
  <c r="A13" i="1" s="1"/>
  <c r="A12" i="1" s="1"/>
  <c r="A11" i="1" s="1"/>
  <c r="A10" i="1" s="1"/>
  <c r="A9" i="1" s="1"/>
  <c r="A8" i="1" s="1"/>
  <c r="A7" i="1" s="1"/>
  <c r="A6" i="1" s="1"/>
  <c r="A5" i="1" s="1"/>
  <c r="A4" i="1" s="1"/>
  <c r="A3" i="1" s="1"/>
  <c r="A2" i="1" s="1"/>
  <c r="F9" i="1" l="1"/>
  <c r="F167" i="1"/>
  <c r="F151" i="1"/>
  <c r="F135" i="1"/>
  <c r="F119" i="1"/>
  <c r="F103" i="1"/>
  <c r="F87" i="1"/>
  <c r="F71" i="1"/>
  <c r="F55" i="1"/>
  <c r="F39" i="1"/>
  <c r="F23" i="1"/>
  <c r="F8" i="1"/>
  <c r="F166" i="1"/>
  <c r="F150" i="1"/>
  <c r="F134" i="1"/>
  <c r="F118" i="1"/>
  <c r="F102" i="1"/>
  <c r="F86" i="1"/>
  <c r="F70" i="1"/>
  <c r="F54" i="1"/>
  <c r="F38" i="1"/>
  <c r="F22" i="1"/>
  <c r="F69" i="1"/>
  <c r="F53" i="1"/>
  <c r="F37" i="1"/>
</calcChain>
</file>

<file path=xl/sharedStrings.xml><?xml version="1.0" encoding="utf-8"?>
<sst xmlns="http://schemas.openxmlformats.org/spreadsheetml/2006/main" count="3" uniqueCount="3">
  <si>
    <t>year</t>
  </si>
  <si>
    <t>mean</t>
  </si>
  <si>
    <t>unc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</si>
</sst>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4F1B-FF52-1840-9175-BE6E2E0BEDE1}">
  <dimension ref="A1:H251"/>
  <sheetViews>
    <sheetView tabSelected="1" topLeftCell="A146" workbookViewId="0">
      <selection activeCell="F164" sqref="F164"/>
    </sheetView>
  </sheetViews>
  <sheetFormatPr baseColWidth="10" defaultRowHeight="16" x14ac:dyDescent="0.2"/>
  <sheetData>
    <row r="1" spans="1:8" ht="17" x14ac:dyDescent="0.25">
      <c r="A1" s="1" t="s">
        <v>0</v>
      </c>
      <c r="B1" t="s">
        <v>1</v>
      </c>
      <c r="C1" t="s">
        <v>2</v>
      </c>
      <c r="F1">
        <f>((B2-392)/(E2-392))</f>
        <v>1.5212786717584876</v>
      </c>
    </row>
    <row r="2" spans="1:8" ht="17" x14ac:dyDescent="0.25">
      <c r="A2" s="1">
        <f t="shared" ref="A2:A10" si="0">A3-1</f>
        <v>1850</v>
      </c>
      <c r="B2">
        <v>285.2</v>
      </c>
      <c r="C2">
        <f>1.2/2</f>
        <v>0.6</v>
      </c>
      <c r="E2">
        <v>321.79590000000002</v>
      </c>
      <c r="F2">
        <f>$F$1*(E2-392)+392</f>
        <v>285.2</v>
      </c>
      <c r="H2" s="1"/>
    </row>
    <row r="3" spans="1:8" ht="17" x14ac:dyDescent="0.25">
      <c r="A3" s="1">
        <f t="shared" si="0"/>
        <v>1851</v>
      </c>
      <c r="B3">
        <v>285.10000000000002</v>
      </c>
      <c r="C3">
        <f t="shared" ref="C3:C66" si="1">1.2/2</f>
        <v>0.6</v>
      </c>
      <c r="E3">
        <v>321.88510000000002</v>
      </c>
      <c r="F3">
        <f t="shared" ref="F3:F66" si="2">$F$1*(E3-392)+392</f>
        <v>285.33569805752086</v>
      </c>
      <c r="G3" s="1"/>
    </row>
    <row r="4" spans="1:8" ht="17" x14ac:dyDescent="0.25">
      <c r="A4" s="1">
        <f t="shared" si="0"/>
        <v>1852</v>
      </c>
      <c r="B4">
        <v>285</v>
      </c>
      <c r="C4">
        <f t="shared" si="1"/>
        <v>0.6</v>
      </c>
      <c r="E4">
        <v>321.96677</v>
      </c>
      <c r="F4">
        <f t="shared" si="2"/>
        <v>285.45994088664332</v>
      </c>
      <c r="G4" s="1"/>
    </row>
    <row r="5" spans="1:8" ht="17" x14ac:dyDescent="0.25">
      <c r="A5" s="1">
        <f t="shared" si="0"/>
        <v>1853</v>
      </c>
      <c r="B5">
        <v>285</v>
      </c>
      <c r="C5">
        <f t="shared" si="1"/>
        <v>0.6</v>
      </c>
      <c r="E5">
        <v>322.05725000000001</v>
      </c>
      <c r="F5">
        <f t="shared" si="2"/>
        <v>285.59758618086403</v>
      </c>
      <c r="G5" s="1"/>
    </row>
    <row r="6" spans="1:8" ht="17" x14ac:dyDescent="0.25">
      <c r="A6" s="1">
        <f t="shared" si="0"/>
        <v>1854</v>
      </c>
      <c r="B6">
        <v>284.89999999999998</v>
      </c>
      <c r="C6">
        <f t="shared" si="1"/>
        <v>0.6</v>
      </c>
      <c r="E6">
        <v>322.15526999999997</v>
      </c>
      <c r="F6">
        <f t="shared" si="2"/>
        <v>285.74670191626979</v>
      </c>
      <c r="G6" s="1"/>
    </row>
    <row r="7" spans="1:8" ht="17" x14ac:dyDescent="0.25">
      <c r="A7" s="1">
        <f t="shared" si="0"/>
        <v>1855</v>
      </c>
      <c r="B7">
        <v>285.10000000000002</v>
      </c>
      <c r="C7">
        <f t="shared" si="1"/>
        <v>0.6</v>
      </c>
      <c r="E7">
        <v>322.25326999999999</v>
      </c>
      <c r="F7">
        <f t="shared" si="2"/>
        <v>285.89578722610213</v>
      </c>
      <c r="G7" s="1"/>
    </row>
    <row r="8" spans="1:8" ht="17" x14ac:dyDescent="0.25">
      <c r="A8" s="1">
        <f t="shared" si="0"/>
        <v>1856</v>
      </c>
      <c r="B8">
        <v>285.39999999999998</v>
      </c>
      <c r="C8">
        <f t="shared" si="1"/>
        <v>0.6</v>
      </c>
      <c r="E8">
        <v>322.35131999999999</v>
      </c>
      <c r="F8">
        <f t="shared" si="2"/>
        <v>286.04494859986801</v>
      </c>
      <c r="G8" s="1"/>
    </row>
    <row r="9" spans="1:8" ht="17" x14ac:dyDescent="0.25">
      <c r="A9" s="1">
        <f t="shared" si="0"/>
        <v>1857</v>
      </c>
      <c r="B9">
        <v>285.60000000000002</v>
      </c>
      <c r="C9">
        <f t="shared" si="1"/>
        <v>0.6</v>
      </c>
      <c r="E9">
        <v>322.4581</v>
      </c>
      <c r="F9">
        <f t="shared" si="2"/>
        <v>286.20739073643841</v>
      </c>
      <c r="G9" s="1"/>
    </row>
    <row r="10" spans="1:8" ht="17" x14ac:dyDescent="0.25">
      <c r="A10" s="1">
        <f t="shared" si="0"/>
        <v>1858</v>
      </c>
      <c r="B10">
        <v>285.89999999999998</v>
      </c>
      <c r="C10">
        <f t="shared" si="1"/>
        <v>0.6</v>
      </c>
      <c r="E10">
        <v>322.57247999999998</v>
      </c>
      <c r="F10">
        <f t="shared" si="2"/>
        <v>286.38139459091417</v>
      </c>
      <c r="G10" s="1"/>
    </row>
    <row r="11" spans="1:8" ht="17" x14ac:dyDescent="0.25">
      <c r="A11" s="1">
        <f t="shared" ref="A11:A74" si="3">A12-1</f>
        <v>1859</v>
      </c>
      <c r="B11">
        <v>286.10000000000002</v>
      </c>
      <c r="C11">
        <f t="shared" si="1"/>
        <v>0.6</v>
      </c>
      <c r="E11">
        <v>322.678</v>
      </c>
      <c r="F11">
        <f t="shared" si="2"/>
        <v>286.5419199163581</v>
      </c>
      <c r="G11" s="1"/>
    </row>
    <row r="12" spans="1:8" ht="17" x14ac:dyDescent="0.25">
      <c r="A12" s="1">
        <f t="shared" si="3"/>
        <v>1860</v>
      </c>
      <c r="B12">
        <v>286.39999999999998</v>
      </c>
      <c r="C12">
        <f t="shared" si="1"/>
        <v>0.6</v>
      </c>
      <c r="E12">
        <v>322.77600000000001</v>
      </c>
      <c r="F12">
        <f t="shared" si="2"/>
        <v>286.69100522619044</v>
      </c>
      <c r="G12" s="1"/>
    </row>
    <row r="13" spans="1:8" ht="17" x14ac:dyDescent="0.25">
      <c r="A13" s="1">
        <f t="shared" si="3"/>
        <v>1861</v>
      </c>
      <c r="B13">
        <v>286.60000000000002</v>
      </c>
      <c r="C13">
        <f t="shared" si="1"/>
        <v>0.6</v>
      </c>
      <c r="E13">
        <v>322.86523</v>
      </c>
      <c r="F13">
        <f t="shared" si="2"/>
        <v>286.82674892207149</v>
      </c>
      <c r="G13" s="1"/>
    </row>
    <row r="14" spans="1:8" ht="17" x14ac:dyDescent="0.25">
      <c r="A14" s="1">
        <f t="shared" si="3"/>
        <v>1862</v>
      </c>
      <c r="B14">
        <v>286.7</v>
      </c>
      <c r="C14">
        <f t="shared" si="1"/>
        <v>0.6</v>
      </c>
      <c r="E14">
        <v>322.94686999999999</v>
      </c>
      <c r="F14">
        <f t="shared" si="2"/>
        <v>286.95094611283378</v>
      </c>
      <c r="G14" s="1"/>
    </row>
    <row r="15" spans="1:8" ht="17" x14ac:dyDescent="0.25">
      <c r="A15" s="1">
        <f t="shared" si="3"/>
        <v>1863</v>
      </c>
      <c r="B15">
        <v>286.8</v>
      </c>
      <c r="C15">
        <f t="shared" si="1"/>
        <v>0.6</v>
      </c>
      <c r="E15">
        <v>323.03737999999998</v>
      </c>
      <c r="F15">
        <f t="shared" si="2"/>
        <v>287.08863704541466</v>
      </c>
      <c r="G15" s="1"/>
    </row>
    <row r="16" spans="1:8" ht="17" x14ac:dyDescent="0.25">
      <c r="A16" s="1">
        <f t="shared" si="3"/>
        <v>1864</v>
      </c>
      <c r="B16">
        <v>286.89999999999998</v>
      </c>
      <c r="C16">
        <f t="shared" si="1"/>
        <v>0.6</v>
      </c>
      <c r="E16">
        <v>323.12655999999998</v>
      </c>
      <c r="F16">
        <f t="shared" si="2"/>
        <v>287.22430467736206</v>
      </c>
      <c r="G16" s="1"/>
    </row>
    <row r="17" spans="1:7" ht="17" x14ac:dyDescent="0.25">
      <c r="A17" s="1">
        <f t="shared" si="3"/>
        <v>1865</v>
      </c>
      <c r="B17">
        <v>287.10000000000002</v>
      </c>
      <c r="C17">
        <f t="shared" si="1"/>
        <v>0.6</v>
      </c>
      <c r="E17">
        <v>323.19945999999999</v>
      </c>
      <c r="F17">
        <f t="shared" si="2"/>
        <v>287.33520589253328</v>
      </c>
      <c r="G17" s="1"/>
    </row>
    <row r="18" spans="1:7" ht="17" x14ac:dyDescent="0.25">
      <c r="A18" s="1">
        <f t="shared" si="3"/>
        <v>1866</v>
      </c>
      <c r="B18">
        <v>287.2</v>
      </c>
      <c r="C18">
        <f t="shared" si="1"/>
        <v>0.6</v>
      </c>
      <c r="E18">
        <v>323.26477</v>
      </c>
      <c r="F18">
        <f t="shared" si="2"/>
        <v>287.43456060258586</v>
      </c>
      <c r="G18" s="1"/>
    </row>
    <row r="19" spans="1:7" ht="17" x14ac:dyDescent="0.25">
      <c r="A19" s="1">
        <f t="shared" si="3"/>
        <v>1867</v>
      </c>
      <c r="B19">
        <v>287.3</v>
      </c>
      <c r="C19">
        <f t="shared" si="1"/>
        <v>0.6</v>
      </c>
      <c r="E19">
        <v>323.33895999999999</v>
      </c>
      <c r="F19">
        <f t="shared" si="2"/>
        <v>287.54742426724357</v>
      </c>
      <c r="G19" s="1"/>
    </row>
    <row r="20" spans="1:7" ht="17" x14ac:dyDescent="0.25">
      <c r="A20" s="1">
        <f t="shared" si="3"/>
        <v>1868</v>
      </c>
      <c r="B20">
        <v>287.39999999999998</v>
      </c>
      <c r="C20">
        <f t="shared" si="1"/>
        <v>0.6</v>
      </c>
      <c r="E20">
        <v>323.42944</v>
      </c>
      <c r="F20">
        <f t="shared" si="2"/>
        <v>287.68506956146433</v>
      </c>
      <c r="G20" s="1"/>
    </row>
    <row r="21" spans="1:7" ht="17" x14ac:dyDescent="0.25">
      <c r="A21" s="1">
        <f t="shared" si="3"/>
        <v>1869</v>
      </c>
      <c r="B21">
        <v>287.5</v>
      </c>
      <c r="C21">
        <f t="shared" si="1"/>
        <v>0.6</v>
      </c>
      <c r="E21">
        <v>323.52744000000001</v>
      </c>
      <c r="F21">
        <f t="shared" si="2"/>
        <v>287.83415487129668</v>
      </c>
      <c r="G21" s="1"/>
    </row>
    <row r="22" spans="1:7" ht="17" x14ac:dyDescent="0.25">
      <c r="A22" s="1">
        <f t="shared" si="3"/>
        <v>1870</v>
      </c>
      <c r="B22">
        <v>287.7</v>
      </c>
      <c r="C22">
        <f t="shared" si="1"/>
        <v>0.6</v>
      </c>
      <c r="E22">
        <v>323.63425000000001</v>
      </c>
      <c r="F22">
        <f t="shared" si="2"/>
        <v>287.9966426462272</v>
      </c>
      <c r="G22" s="1"/>
    </row>
    <row r="23" spans="1:7" ht="17" x14ac:dyDescent="0.25">
      <c r="A23" s="1">
        <f t="shared" si="3"/>
        <v>1871</v>
      </c>
      <c r="B23">
        <v>287.89999999999998</v>
      </c>
      <c r="C23">
        <f t="shared" si="1"/>
        <v>0.6</v>
      </c>
      <c r="E23">
        <v>323.75745000000001</v>
      </c>
      <c r="F23">
        <f t="shared" si="2"/>
        <v>288.18406417858785</v>
      </c>
      <c r="G23" s="1"/>
    </row>
    <row r="24" spans="1:7" ht="17" x14ac:dyDescent="0.25">
      <c r="A24" s="1">
        <f t="shared" si="3"/>
        <v>1872</v>
      </c>
      <c r="B24">
        <v>288</v>
      </c>
      <c r="C24">
        <f t="shared" si="1"/>
        <v>0.6</v>
      </c>
      <c r="E24">
        <v>323.89690000000002</v>
      </c>
      <c r="F24">
        <f t="shared" si="2"/>
        <v>288.39620648936454</v>
      </c>
      <c r="G24" s="1"/>
    </row>
    <row r="25" spans="1:7" ht="17" x14ac:dyDescent="0.25">
      <c r="A25" s="1">
        <f t="shared" si="3"/>
        <v>1873</v>
      </c>
      <c r="B25">
        <v>288.2</v>
      </c>
      <c r="C25">
        <f t="shared" si="1"/>
        <v>0.6</v>
      </c>
      <c r="E25">
        <v>324.06155000000001</v>
      </c>
      <c r="F25">
        <f t="shared" si="2"/>
        <v>288.6466850226696</v>
      </c>
      <c r="G25" s="1"/>
    </row>
    <row r="26" spans="1:7" ht="17" x14ac:dyDescent="0.25">
      <c r="A26" s="1">
        <f t="shared" si="3"/>
        <v>1874</v>
      </c>
      <c r="B26">
        <v>288.39999999999998</v>
      </c>
      <c r="C26">
        <f t="shared" si="1"/>
        <v>0.6</v>
      </c>
      <c r="E26">
        <v>324.25009999999997</v>
      </c>
      <c r="F26">
        <f t="shared" si="2"/>
        <v>288.9335221162296</v>
      </c>
      <c r="G26" s="1"/>
    </row>
    <row r="27" spans="1:7" ht="17" x14ac:dyDescent="0.25">
      <c r="A27" s="1">
        <f t="shared" si="3"/>
        <v>1875</v>
      </c>
      <c r="B27">
        <v>288.60000000000002</v>
      </c>
      <c r="C27">
        <f t="shared" si="1"/>
        <v>0.6</v>
      </c>
      <c r="E27">
        <v>324.45486</v>
      </c>
      <c r="F27">
        <f t="shared" si="2"/>
        <v>289.24501913705888</v>
      </c>
      <c r="G27" s="1"/>
    </row>
    <row r="28" spans="1:7" ht="17" x14ac:dyDescent="0.25">
      <c r="A28" s="1">
        <f t="shared" si="3"/>
        <v>1876</v>
      </c>
      <c r="B28">
        <v>288.7</v>
      </c>
      <c r="C28">
        <f t="shared" si="1"/>
        <v>0.6</v>
      </c>
      <c r="E28">
        <v>324.68490000000003</v>
      </c>
      <c r="F28">
        <f t="shared" si="2"/>
        <v>289.59497408271028</v>
      </c>
      <c r="G28" s="1"/>
    </row>
    <row r="29" spans="1:7" ht="17" x14ac:dyDescent="0.25">
      <c r="A29" s="1">
        <f t="shared" si="3"/>
        <v>1877</v>
      </c>
      <c r="B29">
        <v>288.89999999999998</v>
      </c>
      <c r="C29">
        <f t="shared" si="1"/>
        <v>0.6</v>
      </c>
      <c r="E29">
        <v>324.93871999999999</v>
      </c>
      <c r="F29">
        <f t="shared" si="2"/>
        <v>289.98110503517597</v>
      </c>
      <c r="G29" s="1"/>
    </row>
    <row r="30" spans="1:7" ht="17" x14ac:dyDescent="0.25">
      <c r="A30" s="1">
        <f t="shared" si="3"/>
        <v>1878</v>
      </c>
      <c r="B30">
        <v>289.5</v>
      </c>
      <c r="C30">
        <f t="shared" si="1"/>
        <v>0.6</v>
      </c>
      <c r="E30">
        <v>325.20890000000003</v>
      </c>
      <c r="F30">
        <f t="shared" si="2"/>
        <v>290.39212410671172</v>
      </c>
      <c r="G30" s="1"/>
    </row>
    <row r="31" spans="1:7" ht="17" x14ac:dyDescent="0.25">
      <c r="A31" s="1">
        <f t="shared" si="3"/>
        <v>1879</v>
      </c>
      <c r="B31">
        <v>290.10000000000002</v>
      </c>
      <c r="C31">
        <f t="shared" si="1"/>
        <v>0.6</v>
      </c>
      <c r="E31">
        <v>325.50423999999998</v>
      </c>
      <c r="F31">
        <f t="shared" si="2"/>
        <v>290.84141854962877</v>
      </c>
      <c r="G31" s="1"/>
    </row>
    <row r="32" spans="1:7" ht="17" x14ac:dyDescent="0.25">
      <c r="A32" s="1">
        <f t="shared" si="3"/>
        <v>1880</v>
      </c>
      <c r="B32">
        <v>290.8</v>
      </c>
      <c r="C32">
        <f t="shared" si="1"/>
        <v>0.6</v>
      </c>
      <c r="E32">
        <v>325.82339999999999</v>
      </c>
      <c r="F32">
        <f t="shared" si="2"/>
        <v>291.32694985050728</v>
      </c>
      <c r="G32" s="1"/>
    </row>
    <row r="33" spans="1:7" ht="17" x14ac:dyDescent="0.25">
      <c r="A33" s="1">
        <f t="shared" si="3"/>
        <v>1881</v>
      </c>
      <c r="B33">
        <v>291.39999999999998</v>
      </c>
      <c r="C33">
        <f t="shared" si="1"/>
        <v>0.6</v>
      </c>
      <c r="E33">
        <v>326.14132999999998</v>
      </c>
      <c r="F33">
        <f t="shared" si="2"/>
        <v>291.81060997861942</v>
      </c>
      <c r="G33" s="1"/>
    </row>
    <row r="34" spans="1:7" ht="17" x14ac:dyDescent="0.25">
      <c r="A34" s="1">
        <f t="shared" si="3"/>
        <v>1882</v>
      </c>
      <c r="B34">
        <v>292</v>
      </c>
      <c r="C34">
        <f t="shared" si="1"/>
        <v>0.6</v>
      </c>
      <c r="E34">
        <v>326.44287000000003</v>
      </c>
      <c r="F34">
        <f t="shared" si="2"/>
        <v>292.26933634930151</v>
      </c>
      <c r="G34" s="1"/>
    </row>
    <row r="35" spans="1:7" ht="17" x14ac:dyDescent="0.25">
      <c r="A35" s="1">
        <f t="shared" si="3"/>
        <v>1883</v>
      </c>
      <c r="B35">
        <v>292.5</v>
      </c>
      <c r="C35">
        <f t="shared" si="1"/>
        <v>0.6</v>
      </c>
      <c r="E35">
        <v>326.73689999999999</v>
      </c>
      <c r="F35">
        <f t="shared" si="2"/>
        <v>292.71663791715866</v>
      </c>
      <c r="G35" s="1"/>
    </row>
    <row r="36" spans="1:7" ht="17" x14ac:dyDescent="0.25">
      <c r="A36" s="1">
        <f t="shared" si="3"/>
        <v>1884</v>
      </c>
      <c r="B36">
        <v>292.89999999999998</v>
      </c>
      <c r="C36">
        <f t="shared" si="1"/>
        <v>0.6</v>
      </c>
      <c r="E36">
        <v>327.01334000000003</v>
      </c>
      <c r="F36">
        <f t="shared" si="2"/>
        <v>293.13718019317957</v>
      </c>
      <c r="G36" s="1"/>
    </row>
    <row r="37" spans="1:7" ht="17" x14ac:dyDescent="0.25">
      <c r="A37" s="1">
        <f t="shared" si="3"/>
        <v>1885</v>
      </c>
      <c r="B37">
        <v>293.3</v>
      </c>
      <c r="C37">
        <f t="shared" si="1"/>
        <v>0.6</v>
      </c>
      <c r="E37">
        <v>327.24822999999998</v>
      </c>
      <c r="F37">
        <f t="shared" si="2"/>
        <v>293.49451334038889</v>
      </c>
      <c r="G37" s="1"/>
    </row>
    <row r="38" spans="1:7" ht="17" x14ac:dyDescent="0.25">
      <c r="A38" s="1">
        <f t="shared" si="3"/>
        <v>1886</v>
      </c>
      <c r="B38">
        <v>293.8</v>
      </c>
      <c r="C38">
        <f t="shared" si="1"/>
        <v>0.6</v>
      </c>
      <c r="E38">
        <v>327.44296000000003</v>
      </c>
      <c r="F38">
        <f t="shared" si="2"/>
        <v>293.79075193614051</v>
      </c>
      <c r="G38" s="1"/>
    </row>
    <row r="39" spans="1:7" ht="17" x14ac:dyDescent="0.25">
      <c r="A39" s="1">
        <f t="shared" si="3"/>
        <v>1887</v>
      </c>
      <c r="B39">
        <v>294</v>
      </c>
      <c r="C39">
        <f t="shared" si="1"/>
        <v>0.6</v>
      </c>
      <c r="E39">
        <v>327.60500000000002</v>
      </c>
      <c r="F39">
        <f t="shared" si="2"/>
        <v>294.03725993211219</v>
      </c>
      <c r="G39" s="1"/>
    </row>
    <row r="40" spans="1:7" ht="17" x14ac:dyDescent="0.25">
      <c r="A40" s="1">
        <f t="shared" si="3"/>
        <v>1888</v>
      </c>
      <c r="B40">
        <v>294.10000000000002</v>
      </c>
      <c r="C40">
        <f t="shared" si="1"/>
        <v>0.6</v>
      </c>
      <c r="E40">
        <v>327.74322999999998</v>
      </c>
      <c r="F40">
        <f t="shared" si="2"/>
        <v>294.24754628290935</v>
      </c>
      <c r="G40" s="1"/>
    </row>
    <row r="41" spans="1:7" ht="17" x14ac:dyDescent="0.25">
      <c r="A41" s="1">
        <f t="shared" si="3"/>
        <v>1889</v>
      </c>
      <c r="B41">
        <v>294.2</v>
      </c>
      <c r="C41">
        <f t="shared" si="1"/>
        <v>0.6</v>
      </c>
      <c r="E41">
        <v>327.86507999999998</v>
      </c>
      <c r="F41">
        <f t="shared" si="2"/>
        <v>294.4329140890631</v>
      </c>
      <c r="G41" s="1"/>
    </row>
    <row r="42" spans="1:7" ht="17" x14ac:dyDescent="0.25">
      <c r="A42" s="1">
        <f t="shared" si="3"/>
        <v>1890</v>
      </c>
      <c r="B42">
        <v>294.39999999999998</v>
      </c>
      <c r="C42">
        <f t="shared" si="1"/>
        <v>0.6</v>
      </c>
      <c r="E42">
        <v>327.97064</v>
      </c>
      <c r="F42">
        <f t="shared" si="2"/>
        <v>294.59350026565397</v>
      </c>
      <c r="G42" s="1"/>
    </row>
    <row r="43" spans="1:7" ht="17" x14ac:dyDescent="0.25">
      <c r="A43" s="1">
        <f t="shared" si="3"/>
        <v>1891</v>
      </c>
      <c r="B43">
        <v>294.60000000000002</v>
      </c>
      <c r="C43">
        <f t="shared" si="1"/>
        <v>0.6</v>
      </c>
      <c r="E43">
        <v>328.06866000000002</v>
      </c>
      <c r="F43">
        <f t="shared" si="2"/>
        <v>294.74261600105979</v>
      </c>
      <c r="G43" s="1"/>
    </row>
    <row r="44" spans="1:7" ht="17" x14ac:dyDescent="0.25">
      <c r="A44" s="1">
        <f t="shared" si="3"/>
        <v>1892</v>
      </c>
      <c r="B44">
        <v>294.8</v>
      </c>
      <c r="C44">
        <f t="shared" si="1"/>
        <v>0.6</v>
      </c>
      <c r="E44">
        <v>328.15787</v>
      </c>
      <c r="F44">
        <f t="shared" si="2"/>
        <v>294.87832927136731</v>
      </c>
      <c r="G44" s="1"/>
    </row>
    <row r="45" spans="1:7" ht="17" x14ac:dyDescent="0.25">
      <c r="A45" s="1">
        <f t="shared" si="3"/>
        <v>1893</v>
      </c>
      <c r="B45">
        <v>294.7</v>
      </c>
      <c r="C45">
        <f t="shared" si="1"/>
        <v>0.6</v>
      </c>
      <c r="E45">
        <v>328.23070000000001</v>
      </c>
      <c r="F45">
        <f t="shared" si="2"/>
        <v>294.98912399703147</v>
      </c>
      <c r="G45" s="1"/>
    </row>
    <row r="46" spans="1:7" ht="17" x14ac:dyDescent="0.25">
      <c r="A46" s="1">
        <f t="shared" si="3"/>
        <v>1894</v>
      </c>
      <c r="B46">
        <v>294.8</v>
      </c>
      <c r="C46">
        <f t="shared" si="1"/>
        <v>0.6</v>
      </c>
      <c r="E46">
        <v>328.29604999999998</v>
      </c>
      <c r="F46">
        <f t="shared" si="2"/>
        <v>295.08853955823088</v>
      </c>
      <c r="G46" s="1"/>
    </row>
    <row r="47" spans="1:7" ht="17" x14ac:dyDescent="0.25">
      <c r="A47" s="1">
        <f t="shared" si="3"/>
        <v>1895</v>
      </c>
      <c r="B47">
        <v>294.8</v>
      </c>
      <c r="C47">
        <f t="shared" si="1"/>
        <v>0.6</v>
      </c>
      <c r="E47">
        <v>328.36142000000001</v>
      </c>
      <c r="F47">
        <f t="shared" si="2"/>
        <v>295.18798554500376</v>
      </c>
      <c r="G47" s="1"/>
    </row>
    <row r="48" spans="1:7" ht="17" x14ac:dyDescent="0.25">
      <c r="A48" s="1">
        <f t="shared" si="3"/>
        <v>1896</v>
      </c>
      <c r="B48">
        <v>294.89999999999998</v>
      </c>
      <c r="C48">
        <f t="shared" si="1"/>
        <v>0.6</v>
      </c>
      <c r="E48">
        <v>328.43554999999998</v>
      </c>
      <c r="F48">
        <f t="shared" si="2"/>
        <v>295.30075793294117</v>
      </c>
      <c r="G48" s="1"/>
    </row>
    <row r="49" spans="1:7" ht="17" x14ac:dyDescent="0.25">
      <c r="A49" s="1">
        <f t="shared" si="3"/>
        <v>1897</v>
      </c>
      <c r="B49">
        <v>294.89999999999998</v>
      </c>
      <c r="C49">
        <f t="shared" si="1"/>
        <v>0.6</v>
      </c>
      <c r="E49">
        <v>328.54363999999998</v>
      </c>
      <c r="F49">
        <f t="shared" si="2"/>
        <v>295.46519294457153</v>
      </c>
      <c r="G49" s="1"/>
    </row>
    <row r="50" spans="1:7" ht="17" x14ac:dyDescent="0.25">
      <c r="A50" s="1">
        <f t="shared" si="3"/>
        <v>1898</v>
      </c>
      <c r="B50">
        <v>294.89999999999998</v>
      </c>
      <c r="C50">
        <f t="shared" si="1"/>
        <v>0.6</v>
      </c>
      <c r="E50">
        <v>328.70078000000001</v>
      </c>
      <c r="F50">
        <f t="shared" si="2"/>
        <v>295.70424667505171</v>
      </c>
      <c r="G50" s="1"/>
    </row>
    <row r="51" spans="1:7" ht="17" x14ac:dyDescent="0.25">
      <c r="A51" s="1">
        <f t="shared" si="3"/>
        <v>1899</v>
      </c>
      <c r="B51">
        <v>295.3</v>
      </c>
      <c r="C51">
        <f t="shared" si="1"/>
        <v>0.6</v>
      </c>
      <c r="E51">
        <v>328.88927999999999</v>
      </c>
      <c r="F51">
        <f t="shared" si="2"/>
        <v>295.99100770467817</v>
      </c>
      <c r="G51" s="1"/>
    </row>
    <row r="52" spans="1:7" ht="17" x14ac:dyDescent="0.25">
      <c r="A52" s="1">
        <f t="shared" si="3"/>
        <v>1900</v>
      </c>
      <c r="B52">
        <v>295.7</v>
      </c>
      <c r="C52">
        <f t="shared" si="1"/>
        <v>0.6</v>
      </c>
      <c r="E52">
        <v>329.09415000000001</v>
      </c>
      <c r="F52">
        <f t="shared" si="2"/>
        <v>296.30267206616134</v>
      </c>
    </row>
    <row r="53" spans="1:7" ht="17" x14ac:dyDescent="0.25">
      <c r="A53" s="1">
        <f t="shared" si="3"/>
        <v>1901</v>
      </c>
      <c r="B53">
        <v>296.2</v>
      </c>
      <c r="C53">
        <f t="shared" si="1"/>
        <v>0.6</v>
      </c>
      <c r="E53">
        <v>329.31527999999997</v>
      </c>
      <c r="F53">
        <f t="shared" si="2"/>
        <v>296.63907241884726</v>
      </c>
    </row>
    <row r="54" spans="1:7" ht="17" x14ac:dyDescent="0.25">
      <c r="A54" s="1">
        <f t="shared" si="3"/>
        <v>1902</v>
      </c>
      <c r="B54">
        <v>296.60000000000002</v>
      </c>
      <c r="C54">
        <f t="shared" si="1"/>
        <v>0.6</v>
      </c>
      <c r="E54">
        <v>329.54397999999998</v>
      </c>
      <c r="F54">
        <f t="shared" si="2"/>
        <v>296.98698885107842</v>
      </c>
    </row>
    <row r="55" spans="1:7" ht="17" x14ac:dyDescent="0.25">
      <c r="A55" s="1">
        <f t="shared" si="3"/>
        <v>1903</v>
      </c>
      <c r="B55">
        <v>297</v>
      </c>
      <c r="C55">
        <f t="shared" si="1"/>
        <v>0.6</v>
      </c>
      <c r="E55">
        <v>329.78152</v>
      </c>
      <c r="F55">
        <f t="shared" si="2"/>
        <v>297.34835338676794</v>
      </c>
    </row>
    <row r="56" spans="1:7" ht="17" x14ac:dyDescent="0.25">
      <c r="A56" s="1">
        <f t="shared" si="3"/>
        <v>1904</v>
      </c>
      <c r="B56">
        <v>297.5</v>
      </c>
      <c r="C56">
        <f t="shared" si="1"/>
        <v>0.6</v>
      </c>
      <c r="E56">
        <v>330.04415999999998</v>
      </c>
      <c r="F56">
        <f t="shared" si="2"/>
        <v>297.74790201711858</v>
      </c>
    </row>
    <row r="57" spans="1:7" ht="17" x14ac:dyDescent="0.25">
      <c r="A57" s="1">
        <f t="shared" si="3"/>
        <v>1905</v>
      </c>
      <c r="B57">
        <v>298</v>
      </c>
      <c r="C57">
        <f t="shared" si="1"/>
        <v>0.6</v>
      </c>
      <c r="E57">
        <v>330.33069999999998</v>
      </c>
      <c r="F57">
        <f t="shared" si="2"/>
        <v>298.18380920772427</v>
      </c>
    </row>
    <row r="58" spans="1:7" ht="17" x14ac:dyDescent="0.25">
      <c r="A58" s="1">
        <f t="shared" si="3"/>
        <v>1906</v>
      </c>
      <c r="B58">
        <v>298.39999999999998</v>
      </c>
      <c r="C58">
        <f t="shared" si="1"/>
        <v>0.6</v>
      </c>
      <c r="E58">
        <v>330.61588</v>
      </c>
      <c r="F58">
        <f t="shared" si="2"/>
        <v>298.61764745933641</v>
      </c>
    </row>
    <row r="59" spans="1:7" ht="17" x14ac:dyDescent="0.25">
      <c r="A59" s="1">
        <f t="shared" si="3"/>
        <v>1907</v>
      </c>
      <c r="B59">
        <v>298.8</v>
      </c>
      <c r="C59">
        <f t="shared" si="1"/>
        <v>0.6</v>
      </c>
      <c r="E59">
        <v>330.88477</v>
      </c>
      <c r="F59">
        <f t="shared" si="2"/>
        <v>299.02670408138556</v>
      </c>
    </row>
    <row r="60" spans="1:7" ht="17" x14ac:dyDescent="0.25">
      <c r="A60" s="1">
        <f t="shared" si="3"/>
        <v>1908</v>
      </c>
      <c r="B60">
        <v>299.3</v>
      </c>
      <c r="C60">
        <f t="shared" si="1"/>
        <v>0.6</v>
      </c>
      <c r="E60">
        <v>331.14614999999998</v>
      </c>
      <c r="F60">
        <f t="shared" si="2"/>
        <v>299.42433590060972</v>
      </c>
    </row>
    <row r="61" spans="1:7" ht="17" x14ac:dyDescent="0.25">
      <c r="A61" s="1">
        <f t="shared" si="3"/>
        <v>1909</v>
      </c>
      <c r="B61">
        <v>299.7</v>
      </c>
      <c r="C61">
        <f t="shared" si="1"/>
        <v>0.6</v>
      </c>
      <c r="E61">
        <v>331.40750000000003</v>
      </c>
      <c r="F61">
        <f t="shared" si="2"/>
        <v>299.82192208147387</v>
      </c>
    </row>
    <row r="62" spans="1:7" ht="17" x14ac:dyDescent="0.25">
      <c r="A62" s="1">
        <f t="shared" si="3"/>
        <v>1910</v>
      </c>
      <c r="B62">
        <v>300.10000000000002</v>
      </c>
      <c r="C62">
        <f t="shared" si="1"/>
        <v>0.6</v>
      </c>
      <c r="E62">
        <v>331.66005999999999</v>
      </c>
      <c r="F62">
        <f t="shared" si="2"/>
        <v>300.20613622281314</v>
      </c>
    </row>
    <row r="63" spans="1:7" ht="17" x14ac:dyDescent="0.25">
      <c r="A63" s="1">
        <f t="shared" si="3"/>
        <v>1911</v>
      </c>
      <c r="B63">
        <v>300.60000000000002</v>
      </c>
      <c r="C63">
        <f t="shared" si="1"/>
        <v>0.6</v>
      </c>
      <c r="E63">
        <v>331.89627000000002</v>
      </c>
      <c r="F63">
        <f t="shared" si="2"/>
        <v>300.56547745786929</v>
      </c>
    </row>
    <row r="64" spans="1:7" ht="17" x14ac:dyDescent="0.25">
      <c r="A64" s="1">
        <f t="shared" si="3"/>
        <v>1912</v>
      </c>
      <c r="B64">
        <v>301</v>
      </c>
      <c r="C64">
        <f t="shared" si="1"/>
        <v>0.6</v>
      </c>
      <c r="E64">
        <v>332.12497000000002</v>
      </c>
      <c r="F64">
        <f t="shared" si="2"/>
        <v>300.91339389010045</v>
      </c>
    </row>
    <row r="65" spans="1:6" ht="17" x14ac:dyDescent="0.25">
      <c r="A65" s="1">
        <f t="shared" si="3"/>
        <v>1913</v>
      </c>
      <c r="B65">
        <v>301.3</v>
      </c>
      <c r="C65">
        <f t="shared" si="1"/>
        <v>0.6</v>
      </c>
      <c r="E65">
        <v>332.34487999999999</v>
      </c>
      <c r="F65">
        <f t="shared" si="2"/>
        <v>301.24793828280679</v>
      </c>
    </row>
    <row r="66" spans="1:6" ht="17" x14ac:dyDescent="0.25">
      <c r="A66" s="1">
        <f t="shared" si="3"/>
        <v>1914</v>
      </c>
      <c r="B66">
        <v>301.39999999999998</v>
      </c>
      <c r="C66">
        <f t="shared" si="1"/>
        <v>0.6</v>
      </c>
      <c r="E66">
        <v>332.54843</v>
      </c>
      <c r="F66">
        <f t="shared" si="2"/>
        <v>301.55759455644323</v>
      </c>
    </row>
    <row r="67" spans="1:6" ht="17" x14ac:dyDescent="0.25">
      <c r="A67" s="1">
        <f t="shared" si="3"/>
        <v>1915</v>
      </c>
      <c r="B67">
        <v>301.60000000000002</v>
      </c>
      <c r="C67">
        <f t="shared" ref="C67:C110" si="4">1.2/2</f>
        <v>0.6</v>
      </c>
      <c r="E67">
        <v>332.75319999999999</v>
      </c>
      <c r="F67">
        <f t="shared" ref="F67:F130" si="5">$F$1*(E67-392)+392</f>
        <v>301.86910679005922</v>
      </c>
    </row>
    <row r="68" spans="1:6" ht="17" x14ac:dyDescent="0.25">
      <c r="A68" s="1">
        <f t="shared" si="3"/>
        <v>1916</v>
      </c>
      <c r="B68">
        <v>302</v>
      </c>
      <c r="C68">
        <f t="shared" si="4"/>
        <v>0.6</v>
      </c>
      <c r="E68">
        <v>332.9744</v>
      </c>
      <c r="F68">
        <f t="shared" si="5"/>
        <v>302.20561363225221</v>
      </c>
    </row>
    <row r="69" spans="1:6" ht="17" x14ac:dyDescent="0.25">
      <c r="A69" s="1">
        <f t="shared" si="3"/>
        <v>1917</v>
      </c>
      <c r="B69">
        <v>302.39999999999998</v>
      </c>
      <c r="C69">
        <f t="shared" si="4"/>
        <v>0.6</v>
      </c>
      <c r="E69">
        <v>333.1943</v>
      </c>
      <c r="F69">
        <f t="shared" si="5"/>
        <v>302.54014281217189</v>
      </c>
    </row>
    <row r="70" spans="1:6" ht="17" x14ac:dyDescent="0.25">
      <c r="A70" s="1">
        <f t="shared" si="3"/>
        <v>1918</v>
      </c>
      <c r="B70">
        <v>302.8</v>
      </c>
      <c r="C70">
        <f t="shared" si="4"/>
        <v>0.6</v>
      </c>
      <c r="E70">
        <v>333.39783</v>
      </c>
      <c r="F70">
        <f t="shared" si="5"/>
        <v>302.84976866023487</v>
      </c>
    </row>
    <row r="71" spans="1:6" ht="17" x14ac:dyDescent="0.25">
      <c r="A71" s="1">
        <f t="shared" si="3"/>
        <v>1919</v>
      </c>
      <c r="B71">
        <v>303</v>
      </c>
      <c r="C71">
        <f t="shared" si="4"/>
        <v>0.6</v>
      </c>
      <c r="E71">
        <v>333.60270000000003</v>
      </c>
      <c r="F71">
        <f t="shared" si="5"/>
        <v>303.1614330217181</v>
      </c>
    </row>
    <row r="72" spans="1:6" ht="17" x14ac:dyDescent="0.25">
      <c r="A72" s="1">
        <f t="shared" si="3"/>
        <v>1920</v>
      </c>
      <c r="B72">
        <v>303.39999999999998</v>
      </c>
      <c r="C72">
        <f t="shared" si="4"/>
        <v>0.6</v>
      </c>
      <c r="E72">
        <v>333.83267000000001</v>
      </c>
      <c r="F72">
        <f t="shared" si="5"/>
        <v>303.51128147786238</v>
      </c>
    </row>
    <row r="73" spans="1:6" ht="17" x14ac:dyDescent="0.25">
      <c r="A73" s="1">
        <f t="shared" si="3"/>
        <v>1921</v>
      </c>
      <c r="B73">
        <v>303.7</v>
      </c>
      <c r="C73">
        <f t="shared" si="4"/>
        <v>0.6</v>
      </c>
      <c r="E73">
        <v>334.07767000000001</v>
      </c>
      <c r="F73">
        <f t="shared" si="5"/>
        <v>303.88399475244319</v>
      </c>
    </row>
    <row r="74" spans="1:6" ht="17" x14ac:dyDescent="0.25">
      <c r="A74" s="1">
        <f t="shared" si="3"/>
        <v>1922</v>
      </c>
      <c r="B74">
        <v>304.10000000000002</v>
      </c>
      <c r="C74">
        <f t="shared" si="4"/>
        <v>0.6</v>
      </c>
      <c r="E74">
        <v>334.31389999999999</v>
      </c>
      <c r="F74">
        <f t="shared" si="5"/>
        <v>304.24336641307269</v>
      </c>
    </row>
    <row r="75" spans="1:6" ht="17" x14ac:dyDescent="0.25">
      <c r="A75" s="1">
        <f t="shared" ref="A75:A109" si="6">A76-1</f>
        <v>1923</v>
      </c>
      <c r="B75">
        <v>304.5</v>
      </c>
      <c r="C75">
        <f t="shared" si="4"/>
        <v>0.6</v>
      </c>
      <c r="E75">
        <v>334.56027</v>
      </c>
      <c r="F75">
        <f t="shared" si="5"/>
        <v>304.61816383943386</v>
      </c>
    </row>
    <row r="76" spans="1:6" ht="17" x14ac:dyDescent="0.25">
      <c r="A76" s="1">
        <f t="shared" si="6"/>
        <v>1924</v>
      </c>
      <c r="B76">
        <v>304.89999999999998</v>
      </c>
      <c r="C76">
        <f t="shared" si="4"/>
        <v>0.6</v>
      </c>
      <c r="E76">
        <v>334.83926000000002</v>
      </c>
      <c r="F76">
        <f t="shared" si="5"/>
        <v>305.04258537606779</v>
      </c>
    </row>
    <row r="77" spans="1:6" ht="17" x14ac:dyDescent="0.25">
      <c r="A77" s="1">
        <f t="shared" si="6"/>
        <v>1925</v>
      </c>
      <c r="B77">
        <v>305.3</v>
      </c>
      <c r="C77">
        <f t="shared" si="4"/>
        <v>0.6</v>
      </c>
      <c r="E77">
        <v>335.12441999999999</v>
      </c>
      <c r="F77">
        <f t="shared" si="5"/>
        <v>305.47639320210635</v>
      </c>
    </row>
    <row r="78" spans="1:6" ht="17" x14ac:dyDescent="0.25">
      <c r="A78" s="1">
        <f t="shared" si="6"/>
        <v>1926</v>
      </c>
      <c r="B78">
        <v>305.8</v>
      </c>
      <c r="C78">
        <f t="shared" si="4"/>
        <v>0.6</v>
      </c>
      <c r="E78">
        <v>335.40215999999998</v>
      </c>
      <c r="F78">
        <f t="shared" si="5"/>
        <v>305.89891314040057</v>
      </c>
    </row>
    <row r="79" spans="1:6" ht="17" x14ac:dyDescent="0.25">
      <c r="A79" s="1">
        <f t="shared" si="6"/>
        <v>1927</v>
      </c>
      <c r="B79">
        <v>306.2</v>
      </c>
      <c r="C79">
        <f t="shared" si="4"/>
        <v>0.6</v>
      </c>
      <c r="E79">
        <v>335.69747999999998</v>
      </c>
      <c r="F79">
        <f t="shared" si="5"/>
        <v>306.34817715774432</v>
      </c>
    </row>
    <row r="80" spans="1:6" ht="17" x14ac:dyDescent="0.25">
      <c r="A80" s="1">
        <f t="shared" si="6"/>
        <v>1928</v>
      </c>
      <c r="B80">
        <v>306.60000000000002</v>
      </c>
      <c r="C80">
        <f t="shared" si="4"/>
        <v>0.6</v>
      </c>
      <c r="E80">
        <v>336.00783999999999</v>
      </c>
      <c r="F80">
        <f t="shared" si="5"/>
        <v>306.82032120631129</v>
      </c>
    </row>
    <row r="81" spans="1:6" ht="17" x14ac:dyDescent="0.25">
      <c r="A81" s="1">
        <f t="shared" si="6"/>
        <v>1929</v>
      </c>
      <c r="B81">
        <v>307.2</v>
      </c>
      <c r="C81">
        <f t="shared" si="4"/>
        <v>0.6</v>
      </c>
      <c r="E81">
        <v>336.30941999999999</v>
      </c>
      <c r="F81">
        <f t="shared" si="5"/>
        <v>307.2791084281402</v>
      </c>
    </row>
    <row r="82" spans="1:6" ht="17" x14ac:dyDescent="0.25">
      <c r="A82" s="1">
        <f t="shared" si="6"/>
        <v>1930</v>
      </c>
      <c r="B82">
        <v>307.5</v>
      </c>
      <c r="C82">
        <f t="shared" si="4"/>
        <v>0.6</v>
      </c>
      <c r="E82">
        <v>336.61227000000002</v>
      </c>
      <c r="F82">
        <f t="shared" si="5"/>
        <v>307.7398276738823</v>
      </c>
    </row>
    <row r="83" spans="1:6" ht="17" x14ac:dyDescent="0.25">
      <c r="A83" s="1">
        <f t="shared" si="6"/>
        <v>1931</v>
      </c>
      <c r="B83">
        <v>308</v>
      </c>
      <c r="C83">
        <f t="shared" si="4"/>
        <v>0.6</v>
      </c>
      <c r="E83">
        <v>336.92259999999999</v>
      </c>
      <c r="F83">
        <f t="shared" si="5"/>
        <v>308.21192608408904</v>
      </c>
    </row>
    <row r="84" spans="1:6" ht="17" x14ac:dyDescent="0.25">
      <c r="A84" s="1">
        <f t="shared" si="6"/>
        <v>1932</v>
      </c>
      <c r="B84">
        <v>308.3</v>
      </c>
      <c r="C84">
        <f t="shared" si="4"/>
        <v>0.6</v>
      </c>
      <c r="E84">
        <v>337.21535999999998</v>
      </c>
      <c r="F84">
        <f t="shared" si="5"/>
        <v>308.65729562803307</v>
      </c>
    </row>
    <row r="85" spans="1:6" ht="17" x14ac:dyDescent="0.25">
      <c r="A85" s="1">
        <f t="shared" si="6"/>
        <v>1933</v>
      </c>
      <c r="B85">
        <v>308.89999999999998</v>
      </c>
      <c r="C85">
        <f t="shared" si="4"/>
        <v>0.6</v>
      </c>
      <c r="E85">
        <v>337.48424999999997</v>
      </c>
      <c r="F85">
        <f t="shared" si="5"/>
        <v>309.06635225008222</v>
      </c>
    </row>
    <row r="86" spans="1:6" ht="17" x14ac:dyDescent="0.25">
      <c r="A86" s="1">
        <f t="shared" si="6"/>
        <v>1934</v>
      </c>
      <c r="B86">
        <v>309.3</v>
      </c>
      <c r="C86">
        <f t="shared" si="4"/>
        <v>0.6</v>
      </c>
      <c r="E86">
        <v>337.74560000000002</v>
      </c>
      <c r="F86">
        <f t="shared" si="5"/>
        <v>309.46393843094631</v>
      </c>
    </row>
    <row r="87" spans="1:6" ht="17" x14ac:dyDescent="0.25">
      <c r="A87" s="1">
        <f t="shared" si="6"/>
        <v>1935</v>
      </c>
      <c r="B87">
        <v>309.7</v>
      </c>
      <c r="C87">
        <f t="shared" si="4"/>
        <v>0.6</v>
      </c>
      <c r="E87">
        <v>337.98935</v>
      </c>
      <c r="F87">
        <f t="shared" si="5"/>
        <v>309.83475010718746</v>
      </c>
    </row>
    <row r="88" spans="1:6" ht="17" x14ac:dyDescent="0.25">
      <c r="A88" s="1">
        <f t="shared" si="6"/>
        <v>1936</v>
      </c>
      <c r="B88">
        <v>310.10000000000002</v>
      </c>
      <c r="C88">
        <f t="shared" si="4"/>
        <v>0.6</v>
      </c>
      <c r="E88">
        <v>338.18279999999999</v>
      </c>
      <c r="F88">
        <f t="shared" si="5"/>
        <v>310.12904146623907</v>
      </c>
    </row>
    <row r="89" spans="1:6" ht="17" x14ac:dyDescent="0.25">
      <c r="A89" s="1">
        <f t="shared" si="6"/>
        <v>1937</v>
      </c>
      <c r="B89">
        <v>310.60000000000002</v>
      </c>
      <c r="C89">
        <f t="shared" si="4"/>
        <v>0.6</v>
      </c>
      <c r="E89">
        <v>338.31972999999999</v>
      </c>
      <c r="F89">
        <f t="shared" si="5"/>
        <v>310.33735015476299</v>
      </c>
    </row>
    <row r="90" spans="1:6" ht="17" x14ac:dyDescent="0.25">
      <c r="A90" s="1">
        <f t="shared" si="6"/>
        <v>1938</v>
      </c>
      <c r="B90">
        <v>311</v>
      </c>
      <c r="C90">
        <f t="shared" si="4"/>
        <v>0.6</v>
      </c>
      <c r="E90">
        <v>338.41644000000002</v>
      </c>
      <c r="F90">
        <f t="shared" si="5"/>
        <v>310.48447301510879</v>
      </c>
    </row>
    <row r="91" spans="1:6" ht="17" x14ac:dyDescent="0.25">
      <c r="A91" s="1">
        <f t="shared" si="6"/>
        <v>1939</v>
      </c>
      <c r="B91">
        <v>311.2</v>
      </c>
      <c r="C91">
        <f t="shared" si="4"/>
        <v>0.6</v>
      </c>
      <c r="E91">
        <v>338.48047000000003</v>
      </c>
      <c r="F91">
        <f t="shared" si="5"/>
        <v>310.58188048846148</v>
      </c>
    </row>
    <row r="92" spans="1:6" ht="17" x14ac:dyDescent="0.25">
      <c r="A92" s="1">
        <f t="shared" si="6"/>
        <v>1940</v>
      </c>
      <c r="B92">
        <v>311.3</v>
      </c>
      <c r="C92">
        <f t="shared" si="4"/>
        <v>0.6</v>
      </c>
      <c r="E92">
        <v>338.50301999999999</v>
      </c>
      <c r="F92">
        <f t="shared" si="5"/>
        <v>310.61618532250964</v>
      </c>
    </row>
    <row r="93" spans="1:6" ht="17" x14ac:dyDescent="0.25">
      <c r="A93" s="1">
        <f t="shared" si="6"/>
        <v>1941</v>
      </c>
      <c r="B93">
        <v>311</v>
      </c>
      <c r="C93">
        <f t="shared" si="4"/>
        <v>0.6</v>
      </c>
      <c r="E93">
        <v>338.47660000000002</v>
      </c>
      <c r="F93">
        <f t="shared" si="5"/>
        <v>310.5759931400018</v>
      </c>
    </row>
    <row r="94" spans="1:6" ht="17" x14ac:dyDescent="0.25">
      <c r="A94" s="1">
        <f t="shared" si="6"/>
        <v>1942</v>
      </c>
      <c r="B94">
        <v>310.7</v>
      </c>
      <c r="C94">
        <f t="shared" si="4"/>
        <v>0.6</v>
      </c>
      <c r="E94">
        <v>338.41879999999998</v>
      </c>
      <c r="F94">
        <f t="shared" si="5"/>
        <v>310.4880632327741</v>
      </c>
    </row>
    <row r="95" spans="1:6" ht="17" x14ac:dyDescent="0.25">
      <c r="A95" s="1">
        <f t="shared" si="6"/>
        <v>1943</v>
      </c>
      <c r="B95">
        <v>310.5</v>
      </c>
      <c r="C95">
        <f t="shared" si="4"/>
        <v>0.6</v>
      </c>
      <c r="E95">
        <v>338.3623</v>
      </c>
      <c r="F95">
        <f t="shared" si="5"/>
        <v>310.40211098781981</v>
      </c>
    </row>
    <row r="96" spans="1:6" ht="17" x14ac:dyDescent="0.25">
      <c r="A96" s="1">
        <f t="shared" si="6"/>
        <v>1944</v>
      </c>
      <c r="B96">
        <v>310.2</v>
      </c>
      <c r="C96">
        <f t="shared" si="4"/>
        <v>0.6</v>
      </c>
      <c r="E96">
        <v>338.33089999999999</v>
      </c>
      <c r="F96">
        <f t="shared" si="5"/>
        <v>310.35434283752653</v>
      </c>
    </row>
    <row r="97" spans="1:6" ht="17" x14ac:dyDescent="0.25">
      <c r="A97" s="1">
        <f t="shared" si="6"/>
        <v>1945</v>
      </c>
      <c r="B97">
        <v>310.3</v>
      </c>
      <c r="C97">
        <f t="shared" si="4"/>
        <v>0.6</v>
      </c>
      <c r="E97">
        <v>338.33217999999999</v>
      </c>
      <c r="F97">
        <f t="shared" si="5"/>
        <v>310.35629007422642</v>
      </c>
    </row>
    <row r="98" spans="1:6" ht="17" x14ac:dyDescent="0.25">
      <c r="A98" s="1">
        <f t="shared" si="6"/>
        <v>1946</v>
      </c>
      <c r="B98">
        <v>310.3</v>
      </c>
      <c r="C98">
        <f t="shared" si="4"/>
        <v>0.6</v>
      </c>
      <c r="E98">
        <v>338.36612000000002</v>
      </c>
      <c r="F98">
        <f t="shared" si="5"/>
        <v>310.4079222723459</v>
      </c>
    </row>
    <row r="99" spans="1:6" ht="17" x14ac:dyDescent="0.25">
      <c r="A99" s="1">
        <f t="shared" si="6"/>
        <v>1947</v>
      </c>
      <c r="B99">
        <v>310.39999999999998</v>
      </c>
      <c r="C99">
        <f t="shared" si="4"/>
        <v>0.6</v>
      </c>
      <c r="E99">
        <v>338.43277</v>
      </c>
      <c r="F99">
        <f t="shared" si="5"/>
        <v>310.50931549581861</v>
      </c>
    </row>
    <row r="100" spans="1:6" ht="17" x14ac:dyDescent="0.25">
      <c r="A100" s="1">
        <f t="shared" si="6"/>
        <v>1948</v>
      </c>
      <c r="B100">
        <v>310.5</v>
      </c>
      <c r="C100">
        <f t="shared" si="4"/>
        <v>0.6</v>
      </c>
      <c r="E100">
        <v>338.53206999999998</v>
      </c>
      <c r="F100">
        <f t="shared" si="5"/>
        <v>310.66037846792415</v>
      </c>
    </row>
    <row r="101" spans="1:6" ht="17" x14ac:dyDescent="0.25">
      <c r="A101" s="1">
        <f t="shared" si="6"/>
        <v>1949</v>
      </c>
      <c r="B101">
        <v>310.89999999999998</v>
      </c>
      <c r="C101">
        <f t="shared" si="4"/>
        <v>0.6</v>
      </c>
      <c r="E101">
        <v>338.67282</v>
      </c>
      <c r="F101">
        <f t="shared" si="5"/>
        <v>310.87449844097421</v>
      </c>
    </row>
    <row r="102" spans="1:6" ht="17" x14ac:dyDescent="0.25">
      <c r="A102" s="1">
        <f t="shared" si="6"/>
        <v>1950</v>
      </c>
      <c r="B102">
        <v>311.3</v>
      </c>
      <c r="C102">
        <f t="shared" si="4"/>
        <v>0.6</v>
      </c>
      <c r="E102">
        <v>338.87150000000003</v>
      </c>
      <c r="F102">
        <f t="shared" si="5"/>
        <v>311.17674608747922</v>
      </c>
    </row>
    <row r="103" spans="1:6" ht="17" x14ac:dyDescent="0.25">
      <c r="A103" s="1">
        <f t="shared" si="6"/>
        <v>1951</v>
      </c>
      <c r="B103">
        <v>311.8</v>
      </c>
      <c r="C103">
        <f t="shared" si="4"/>
        <v>0.6</v>
      </c>
      <c r="E103">
        <v>339.11779999999999</v>
      </c>
      <c r="F103">
        <f t="shared" si="5"/>
        <v>311.55143702433327</v>
      </c>
    </row>
    <row r="104" spans="1:6" ht="17" x14ac:dyDescent="0.25">
      <c r="A104" s="1">
        <f t="shared" si="6"/>
        <v>1952</v>
      </c>
      <c r="B104">
        <v>312.2</v>
      </c>
      <c r="C104">
        <f t="shared" si="4"/>
        <v>0.6</v>
      </c>
      <c r="E104">
        <v>339.38794000000001</v>
      </c>
      <c r="F104">
        <f t="shared" si="5"/>
        <v>311.96239524472219</v>
      </c>
    </row>
    <row r="105" spans="1:6" ht="17" x14ac:dyDescent="0.25">
      <c r="A105" s="1">
        <f t="shared" si="6"/>
        <v>1953</v>
      </c>
      <c r="B105">
        <v>312.60000000000002</v>
      </c>
      <c r="C105">
        <f t="shared" si="4"/>
        <v>0.6</v>
      </c>
      <c r="E105">
        <v>339.69209999999998</v>
      </c>
      <c r="F105">
        <f t="shared" si="5"/>
        <v>312.42510736552418</v>
      </c>
    </row>
    <row r="106" spans="1:6" ht="17" x14ac:dyDescent="0.25">
      <c r="A106" s="1">
        <f t="shared" si="6"/>
        <v>1954</v>
      </c>
      <c r="B106">
        <v>313.2</v>
      </c>
      <c r="C106">
        <f t="shared" si="4"/>
        <v>0.6</v>
      </c>
      <c r="E106">
        <v>340.04525999999998</v>
      </c>
      <c r="F106">
        <f t="shared" si="5"/>
        <v>312.96236214124241</v>
      </c>
    </row>
    <row r="107" spans="1:6" ht="17" x14ac:dyDescent="0.25">
      <c r="A107" s="1">
        <f t="shared" si="6"/>
        <v>1955</v>
      </c>
      <c r="B107">
        <v>313.7</v>
      </c>
      <c r="C107">
        <f t="shared" si="4"/>
        <v>0.6</v>
      </c>
      <c r="E107">
        <v>340.42977999999999</v>
      </c>
      <c r="F107">
        <f t="shared" si="5"/>
        <v>313.54732421610697</v>
      </c>
    </row>
    <row r="108" spans="1:6" ht="17" x14ac:dyDescent="0.25">
      <c r="A108" s="1">
        <f t="shared" si="6"/>
        <v>1956</v>
      </c>
      <c r="B108">
        <v>314.3</v>
      </c>
      <c r="C108">
        <f t="shared" si="4"/>
        <v>0.6</v>
      </c>
      <c r="E108">
        <v>340.83062999999999</v>
      </c>
      <c r="F108">
        <f t="shared" si="5"/>
        <v>314.15712877168136</v>
      </c>
    </row>
    <row r="109" spans="1:6" ht="17" x14ac:dyDescent="0.25">
      <c r="A109" s="1">
        <f t="shared" si="6"/>
        <v>1957</v>
      </c>
      <c r="B109">
        <v>314.8</v>
      </c>
      <c r="C109">
        <f t="shared" si="4"/>
        <v>0.6</v>
      </c>
      <c r="E109">
        <v>341.23813000000001</v>
      </c>
      <c r="F109">
        <f t="shared" si="5"/>
        <v>314.77704983042298</v>
      </c>
    </row>
    <row r="110" spans="1:6" ht="17" x14ac:dyDescent="0.25">
      <c r="A110" s="1">
        <f>A111-1</f>
        <v>1958</v>
      </c>
      <c r="B110">
        <v>315.33999999999997</v>
      </c>
      <c r="C110">
        <f t="shared" si="4"/>
        <v>0.6</v>
      </c>
      <c r="E110">
        <v>341.65550000000002</v>
      </c>
      <c r="F110">
        <f t="shared" si="5"/>
        <v>315.41198590965485</v>
      </c>
    </row>
    <row r="111" spans="1:6" ht="17" x14ac:dyDescent="0.25">
      <c r="A111" s="1">
        <v>1959</v>
      </c>
      <c r="B111">
        <v>315.98</v>
      </c>
      <c r="C111">
        <v>0.12</v>
      </c>
      <c r="E111">
        <v>342.1241</v>
      </c>
      <c r="F111">
        <f t="shared" si="5"/>
        <v>316.12485709524083</v>
      </c>
    </row>
    <row r="112" spans="1:6" ht="17" x14ac:dyDescent="0.25">
      <c r="A112" s="1">
        <v>1960</v>
      </c>
      <c r="B112">
        <v>316.91000000000003</v>
      </c>
      <c r="C112">
        <v>0.12</v>
      </c>
      <c r="E112">
        <v>342.63943</v>
      </c>
      <c r="F112">
        <f t="shared" si="5"/>
        <v>316.90881763315815</v>
      </c>
    </row>
    <row r="113" spans="1:6" ht="17" x14ac:dyDescent="0.25">
      <c r="A113" s="1">
        <v>1961</v>
      </c>
      <c r="B113">
        <v>317.64</v>
      </c>
      <c r="C113">
        <v>0.12</v>
      </c>
      <c r="E113">
        <v>343.13474000000002</v>
      </c>
      <c r="F113">
        <f t="shared" si="5"/>
        <v>317.66232217206687</v>
      </c>
    </row>
    <row r="114" spans="1:6" ht="17" x14ac:dyDescent="0.25">
      <c r="A114" s="1">
        <v>1962</v>
      </c>
      <c r="B114">
        <v>318.45</v>
      </c>
      <c r="C114">
        <v>0.12</v>
      </c>
      <c r="E114">
        <v>343.56375000000003</v>
      </c>
      <c r="F114">
        <f t="shared" si="5"/>
        <v>318.314965935038</v>
      </c>
    </row>
    <row r="115" spans="1:6" ht="17" x14ac:dyDescent="0.25">
      <c r="A115" s="1">
        <v>1963</v>
      </c>
      <c r="B115">
        <v>318.99</v>
      </c>
      <c r="C115">
        <v>0.12</v>
      </c>
      <c r="E115">
        <v>343.93103000000002</v>
      </c>
      <c r="F115">
        <f t="shared" si="5"/>
        <v>318.87370116560146</v>
      </c>
    </row>
    <row r="116" spans="1:6" ht="17" x14ac:dyDescent="0.25">
      <c r="A116" s="1">
        <v>1964</v>
      </c>
      <c r="B116">
        <v>319.62</v>
      </c>
      <c r="C116">
        <v>0.12</v>
      </c>
      <c r="E116">
        <v>344.34444999999999</v>
      </c>
      <c r="F116">
        <f t="shared" si="5"/>
        <v>319.50262819407976</v>
      </c>
    </row>
    <row r="117" spans="1:6" ht="17" x14ac:dyDescent="0.25">
      <c r="A117" s="1">
        <v>1965</v>
      </c>
      <c r="B117">
        <v>320.04000000000002</v>
      </c>
      <c r="C117">
        <v>0.12</v>
      </c>
      <c r="E117">
        <v>344.91433999999998</v>
      </c>
      <c r="F117">
        <f t="shared" si="5"/>
        <v>320.36958969632821</v>
      </c>
    </row>
    <row r="118" spans="1:6" ht="17" x14ac:dyDescent="0.25">
      <c r="A118" s="1">
        <v>1966</v>
      </c>
      <c r="B118">
        <v>321.37</v>
      </c>
      <c r="C118">
        <v>0.12</v>
      </c>
      <c r="E118">
        <v>345.55275999999998</v>
      </c>
      <c r="F118">
        <f t="shared" si="5"/>
        <v>321.34080442595229</v>
      </c>
    </row>
    <row r="119" spans="1:6" ht="17" x14ac:dyDescent="0.25">
      <c r="A119" s="1">
        <v>1967</v>
      </c>
      <c r="B119">
        <v>322.18</v>
      </c>
      <c r="C119">
        <v>0.12</v>
      </c>
      <c r="E119">
        <v>346.20398</v>
      </c>
      <c r="F119">
        <f t="shared" si="5"/>
        <v>322.33149152257488</v>
      </c>
    </row>
    <row r="120" spans="1:6" ht="17" x14ac:dyDescent="0.25">
      <c r="A120" s="1">
        <v>1968</v>
      </c>
      <c r="B120">
        <v>323.05</v>
      </c>
      <c r="C120">
        <v>0.12</v>
      </c>
      <c r="E120">
        <v>346.96069999999997</v>
      </c>
      <c r="F120">
        <f t="shared" si="5"/>
        <v>323.48267351906793</v>
      </c>
    </row>
    <row r="121" spans="1:6" ht="17" x14ac:dyDescent="0.25">
      <c r="A121" s="1">
        <v>1969</v>
      </c>
      <c r="B121">
        <v>324.62</v>
      </c>
      <c r="C121">
        <v>0.12</v>
      </c>
      <c r="E121">
        <v>347.72366</v>
      </c>
      <c r="F121">
        <f t="shared" si="5"/>
        <v>324.64334829447279</v>
      </c>
    </row>
    <row r="122" spans="1:6" ht="17" x14ac:dyDescent="0.25">
      <c r="A122" s="1">
        <v>1970</v>
      </c>
      <c r="B122">
        <v>325.68</v>
      </c>
      <c r="C122">
        <v>0.12</v>
      </c>
      <c r="E122">
        <v>348.35610000000003</v>
      </c>
      <c r="F122">
        <f t="shared" si="5"/>
        <v>325.60546577763978</v>
      </c>
    </row>
    <row r="123" spans="1:6" ht="17" x14ac:dyDescent="0.25">
      <c r="A123" s="1">
        <v>1971</v>
      </c>
      <c r="B123">
        <v>326.32</v>
      </c>
      <c r="C123">
        <v>0.12</v>
      </c>
      <c r="E123">
        <v>349.07089999999999</v>
      </c>
      <c r="F123">
        <f t="shared" si="5"/>
        <v>326.69287577221269</v>
      </c>
    </row>
    <row r="124" spans="1:6" ht="17" x14ac:dyDescent="0.25">
      <c r="A124" s="1">
        <v>1972</v>
      </c>
      <c r="B124">
        <v>327.45999999999998</v>
      </c>
      <c r="C124">
        <v>0.12</v>
      </c>
      <c r="E124">
        <v>349.99950000000001</v>
      </c>
      <c r="F124">
        <f t="shared" si="5"/>
        <v>328.10553514680765</v>
      </c>
    </row>
    <row r="125" spans="1:6" ht="17" x14ac:dyDescent="0.25">
      <c r="A125" s="1">
        <v>1973</v>
      </c>
      <c r="B125">
        <v>329.68</v>
      </c>
      <c r="C125">
        <v>0.12</v>
      </c>
      <c r="E125">
        <v>350.83755000000002</v>
      </c>
      <c r="F125">
        <f t="shared" si="5"/>
        <v>329.38044273767485</v>
      </c>
    </row>
    <row r="126" spans="1:6" ht="17" x14ac:dyDescent="0.25">
      <c r="A126" s="1">
        <v>1974</v>
      </c>
      <c r="B126">
        <v>330.19</v>
      </c>
      <c r="C126">
        <v>0.12</v>
      </c>
      <c r="E126">
        <v>351.45505000000003</v>
      </c>
      <c r="F126">
        <f t="shared" si="5"/>
        <v>330.31983231748575</v>
      </c>
    </row>
    <row r="127" spans="1:6" ht="17" x14ac:dyDescent="0.25">
      <c r="A127" s="1">
        <v>1975</v>
      </c>
      <c r="B127">
        <v>331.13</v>
      </c>
      <c r="C127">
        <v>0.12</v>
      </c>
      <c r="E127">
        <v>352.11829999999998</v>
      </c>
      <c r="F127">
        <f t="shared" si="5"/>
        <v>331.32882039652947</v>
      </c>
    </row>
    <row r="128" spans="1:6" ht="17" x14ac:dyDescent="0.25">
      <c r="A128" s="1">
        <v>1976</v>
      </c>
      <c r="B128">
        <v>332.03</v>
      </c>
      <c r="C128">
        <v>0.12</v>
      </c>
      <c r="E128">
        <v>353.00569999999999</v>
      </c>
      <c r="F128">
        <f t="shared" si="5"/>
        <v>332.67880308984797</v>
      </c>
    </row>
    <row r="129" spans="1:6" ht="17" x14ac:dyDescent="0.25">
      <c r="A129" s="1">
        <v>1977</v>
      </c>
      <c r="B129">
        <v>333.84</v>
      </c>
      <c r="C129">
        <v>0.12</v>
      </c>
      <c r="E129">
        <v>354.01978000000003</v>
      </c>
      <c r="F129">
        <f t="shared" si="5"/>
        <v>334.2215013653049</v>
      </c>
    </row>
    <row r="130" spans="1:6" ht="17" x14ac:dyDescent="0.25">
      <c r="A130" s="1">
        <v>1978</v>
      </c>
      <c r="B130">
        <v>335.41</v>
      </c>
      <c r="C130">
        <v>0.12</v>
      </c>
      <c r="E130">
        <v>355.08505000000002</v>
      </c>
      <c r="F130">
        <f t="shared" si="5"/>
        <v>335.84207389596907</v>
      </c>
    </row>
    <row r="131" spans="1:6" ht="17" x14ac:dyDescent="0.25">
      <c r="A131" s="1">
        <v>1979</v>
      </c>
      <c r="B131">
        <v>336.84</v>
      </c>
      <c r="C131">
        <v>0.12</v>
      </c>
      <c r="E131">
        <v>356.23665999999997</v>
      </c>
      <c r="F131">
        <f t="shared" ref="F131:F176" si="7">$F$1*(E131-392)+392</f>
        <v>337.59399362715277</v>
      </c>
    </row>
    <row r="132" spans="1:6" ht="17" x14ac:dyDescent="0.25">
      <c r="A132" s="1">
        <v>1980</v>
      </c>
      <c r="B132">
        <v>338.76</v>
      </c>
      <c r="C132">
        <v>0.12</v>
      </c>
      <c r="E132">
        <v>357.27087</v>
      </c>
      <c r="F132">
        <f t="shared" si="7"/>
        <v>339.16731524227214</v>
      </c>
    </row>
    <row r="133" spans="1:6" ht="17" x14ac:dyDescent="0.25">
      <c r="A133" s="1">
        <v>1981</v>
      </c>
      <c r="B133">
        <v>340.12</v>
      </c>
      <c r="C133">
        <v>0.12</v>
      </c>
      <c r="E133">
        <v>358.05777</v>
      </c>
      <c r="F133">
        <f t="shared" si="7"/>
        <v>340.36440942907893</v>
      </c>
    </row>
    <row r="134" spans="1:6" ht="17" x14ac:dyDescent="0.25">
      <c r="A134" s="1">
        <v>1982</v>
      </c>
      <c r="B134">
        <v>341.48</v>
      </c>
      <c r="C134">
        <v>0.12</v>
      </c>
      <c r="E134">
        <v>358.87353999999999</v>
      </c>
      <c r="F134">
        <f t="shared" si="7"/>
        <v>341.60542293113929</v>
      </c>
    </row>
    <row r="135" spans="1:6" ht="17" x14ac:dyDescent="0.25">
      <c r="A135" s="1">
        <v>1983</v>
      </c>
      <c r="B135">
        <v>343.15</v>
      </c>
      <c r="C135">
        <v>0.12</v>
      </c>
      <c r="E135">
        <v>359.85500000000002</v>
      </c>
      <c r="F135">
        <f t="shared" si="7"/>
        <v>343.09849709632346</v>
      </c>
    </row>
    <row r="136" spans="1:6" ht="17" x14ac:dyDescent="0.25">
      <c r="A136" s="1">
        <v>1984</v>
      </c>
      <c r="B136">
        <v>344.87</v>
      </c>
      <c r="C136">
        <v>0.12</v>
      </c>
      <c r="E136">
        <v>360.86072000000001</v>
      </c>
      <c r="F136">
        <f t="shared" si="7"/>
        <v>344.62847748208441</v>
      </c>
    </row>
    <row r="137" spans="1:6" ht="17" x14ac:dyDescent="0.25">
      <c r="A137" s="1">
        <v>1985</v>
      </c>
      <c r="B137">
        <v>346.35</v>
      </c>
      <c r="C137">
        <v>0.12</v>
      </c>
      <c r="E137">
        <v>361.84609999999998</v>
      </c>
      <c r="F137">
        <f t="shared" si="7"/>
        <v>346.12751505966173</v>
      </c>
    </row>
    <row r="138" spans="1:6" ht="17" x14ac:dyDescent="0.25">
      <c r="A138" s="1">
        <v>1986</v>
      </c>
      <c r="B138">
        <v>347.61</v>
      </c>
      <c r="C138">
        <v>0.12</v>
      </c>
      <c r="E138">
        <v>362.95325000000003</v>
      </c>
      <c r="F138">
        <f t="shared" si="7"/>
        <v>347.81179874109921</v>
      </c>
    </row>
    <row r="139" spans="1:6" ht="17" x14ac:dyDescent="0.25">
      <c r="A139" s="1">
        <v>1987</v>
      </c>
      <c r="B139">
        <v>349.31</v>
      </c>
      <c r="C139">
        <v>0.12</v>
      </c>
      <c r="E139">
        <v>364.24680000000001</v>
      </c>
      <c r="F139">
        <f t="shared" si="7"/>
        <v>349.77964876695233</v>
      </c>
    </row>
    <row r="140" spans="1:6" ht="17" x14ac:dyDescent="0.25">
      <c r="A140" s="1">
        <v>1988</v>
      </c>
      <c r="B140">
        <v>351.69</v>
      </c>
      <c r="C140">
        <v>0.12</v>
      </c>
      <c r="E140">
        <v>365.49331999999998</v>
      </c>
      <c r="F140">
        <f t="shared" si="7"/>
        <v>351.67595305687269</v>
      </c>
    </row>
    <row r="141" spans="1:6" ht="17" x14ac:dyDescent="0.25">
      <c r="A141" s="1">
        <v>1989</v>
      </c>
      <c r="B141">
        <v>353.2</v>
      </c>
      <c r="C141">
        <v>0.12</v>
      </c>
      <c r="E141">
        <v>366.50198</v>
      </c>
      <c r="F141">
        <f t="shared" si="7"/>
        <v>353.21040600192867</v>
      </c>
    </row>
    <row r="142" spans="1:6" ht="17" x14ac:dyDescent="0.25">
      <c r="A142" s="1">
        <v>1990</v>
      </c>
      <c r="B142">
        <v>354.45</v>
      </c>
      <c r="C142">
        <v>0.12</v>
      </c>
      <c r="E142">
        <v>367.32324</v>
      </c>
      <c r="F142">
        <f t="shared" si="7"/>
        <v>354.45977132389703</v>
      </c>
    </row>
    <row r="143" spans="1:6" ht="17" x14ac:dyDescent="0.25">
      <c r="A143" s="1">
        <v>1991</v>
      </c>
      <c r="B143">
        <v>355.7</v>
      </c>
      <c r="C143">
        <v>0.12</v>
      </c>
      <c r="E143">
        <v>367.97885000000002</v>
      </c>
      <c r="F143">
        <f t="shared" si="7"/>
        <v>355.45713683388863</v>
      </c>
    </row>
    <row r="144" spans="1:6" ht="17" x14ac:dyDescent="0.25">
      <c r="A144" s="1">
        <v>1992</v>
      </c>
      <c r="B144">
        <v>356.54</v>
      </c>
      <c r="C144">
        <v>0.12</v>
      </c>
      <c r="E144">
        <v>368.55446999999998</v>
      </c>
      <c r="F144">
        <f t="shared" si="7"/>
        <v>356.3328152629262</v>
      </c>
    </row>
    <row r="145" spans="1:6" ht="17" x14ac:dyDescent="0.25">
      <c r="A145" s="1">
        <v>1993</v>
      </c>
      <c r="B145">
        <v>357.21</v>
      </c>
      <c r="C145">
        <v>0.12</v>
      </c>
      <c r="E145">
        <v>369.29894999999999</v>
      </c>
      <c r="F145">
        <f t="shared" si="7"/>
        <v>357.46537680847695</v>
      </c>
    </row>
    <row r="146" spans="1:6" ht="17" x14ac:dyDescent="0.25">
      <c r="A146" s="1">
        <v>1994</v>
      </c>
      <c r="B146">
        <v>358.96</v>
      </c>
      <c r="C146">
        <v>0.12</v>
      </c>
      <c r="E146">
        <v>370.30795000000001</v>
      </c>
      <c r="F146">
        <f t="shared" si="7"/>
        <v>359.00034698828131</v>
      </c>
    </row>
    <row r="147" spans="1:6" ht="17" x14ac:dyDescent="0.25">
      <c r="A147" s="1">
        <v>1995</v>
      </c>
      <c r="B147">
        <v>360.97</v>
      </c>
      <c r="C147">
        <v>0.12</v>
      </c>
      <c r="E147">
        <v>371.39535999999998</v>
      </c>
      <c r="F147">
        <f t="shared" si="7"/>
        <v>360.65460062873819</v>
      </c>
    </row>
    <row r="148" spans="1:6" ht="17" x14ac:dyDescent="0.25">
      <c r="A148" s="1">
        <v>1996</v>
      </c>
      <c r="B148">
        <v>362.74</v>
      </c>
      <c r="C148">
        <v>0.12</v>
      </c>
      <c r="E148">
        <v>372.48093</v>
      </c>
      <c r="F148">
        <f t="shared" si="7"/>
        <v>362.30605511643904</v>
      </c>
    </row>
    <row r="149" spans="1:6" ht="17" x14ac:dyDescent="0.25">
      <c r="A149" s="1">
        <v>1997</v>
      </c>
      <c r="B149">
        <v>363.88</v>
      </c>
      <c r="C149">
        <v>0.12</v>
      </c>
      <c r="E149">
        <v>373.75423999999998</v>
      </c>
      <c r="F149">
        <f t="shared" si="7"/>
        <v>364.24311446197584</v>
      </c>
    </row>
    <row r="150" spans="1:6" ht="17" x14ac:dyDescent="0.25">
      <c r="A150" s="1">
        <v>1998</v>
      </c>
      <c r="B150">
        <v>366.84</v>
      </c>
      <c r="C150">
        <v>0.12</v>
      </c>
      <c r="E150">
        <v>375.12033000000002</v>
      </c>
      <c r="F150">
        <f t="shared" si="7"/>
        <v>366.32131804267846</v>
      </c>
    </row>
    <row r="151" spans="1:6" ht="17" x14ac:dyDescent="0.25">
      <c r="A151" s="1">
        <v>1999</v>
      </c>
      <c r="B151">
        <v>368.54</v>
      </c>
      <c r="C151">
        <v>0.12</v>
      </c>
      <c r="E151">
        <v>376.26452999999998</v>
      </c>
      <c r="F151">
        <f t="shared" si="7"/>
        <v>368.06196509890447</v>
      </c>
    </row>
    <row r="152" spans="1:6" ht="17" x14ac:dyDescent="0.25">
      <c r="A152" s="1">
        <v>2000</v>
      </c>
      <c r="B152">
        <v>369.71</v>
      </c>
      <c r="C152">
        <v>0.12</v>
      </c>
      <c r="E152">
        <v>377.28604000000001</v>
      </c>
      <c r="F152">
        <f t="shared" si="7"/>
        <v>369.6159664748925</v>
      </c>
    </row>
    <row r="153" spans="1:6" ht="17" x14ac:dyDescent="0.25">
      <c r="A153" s="1">
        <v>2001</v>
      </c>
      <c r="B153">
        <v>371.32</v>
      </c>
      <c r="C153">
        <v>0.12</v>
      </c>
      <c r="E153">
        <v>378.49268000000001</v>
      </c>
      <c r="F153">
        <f t="shared" si="7"/>
        <v>371.45160217138317</v>
      </c>
    </row>
    <row r="154" spans="1:6" ht="17" x14ac:dyDescent="0.25">
      <c r="A154" s="1">
        <v>2002</v>
      </c>
      <c r="B154">
        <v>373.45</v>
      </c>
      <c r="C154">
        <v>0.12</v>
      </c>
      <c r="E154">
        <v>379.89980000000003</v>
      </c>
      <c r="F154">
        <f t="shared" si="7"/>
        <v>373.59222381598801</v>
      </c>
    </row>
    <row r="155" spans="1:6" ht="17" x14ac:dyDescent="0.25">
      <c r="A155" s="1">
        <v>2003</v>
      </c>
      <c r="B155">
        <v>375.98</v>
      </c>
      <c r="C155">
        <v>0.12</v>
      </c>
      <c r="E155">
        <v>381.29660000000001</v>
      </c>
      <c r="F155">
        <f t="shared" si="7"/>
        <v>375.71714586470023</v>
      </c>
    </row>
    <row r="156" spans="1:6" ht="17" x14ac:dyDescent="0.25">
      <c r="A156" s="1">
        <v>2004</v>
      </c>
      <c r="B156">
        <v>377.7</v>
      </c>
      <c r="C156">
        <v>0.12</v>
      </c>
      <c r="E156">
        <v>382.61923000000002</v>
      </c>
      <c r="F156">
        <f t="shared" si="7"/>
        <v>377.72923467432815</v>
      </c>
    </row>
    <row r="157" spans="1:6" ht="17" x14ac:dyDescent="0.25">
      <c r="A157" s="1">
        <v>2005</v>
      </c>
      <c r="B157">
        <v>379.98</v>
      </c>
      <c r="C157">
        <v>0.12</v>
      </c>
      <c r="E157">
        <v>383.93130000000002</v>
      </c>
      <c r="F157">
        <f t="shared" si="7"/>
        <v>379.72525878118233</v>
      </c>
    </row>
    <row r="158" spans="1:6" ht="17" x14ac:dyDescent="0.25">
      <c r="A158" s="1">
        <v>2006</v>
      </c>
      <c r="B158">
        <v>382.09</v>
      </c>
      <c r="C158">
        <v>0.12</v>
      </c>
      <c r="E158">
        <v>385.22500000000002</v>
      </c>
      <c r="F158">
        <f t="shared" si="7"/>
        <v>381.69333699883629</v>
      </c>
    </row>
    <row r="159" spans="1:6" ht="17" x14ac:dyDescent="0.25">
      <c r="A159" s="1">
        <v>2007</v>
      </c>
      <c r="B159">
        <v>384.02</v>
      </c>
      <c r="C159">
        <v>0.12</v>
      </c>
      <c r="E159">
        <v>386.52474999999998</v>
      </c>
      <c r="F159">
        <f t="shared" si="7"/>
        <v>383.67061895245433</v>
      </c>
    </row>
    <row r="160" spans="1:6" ht="17" x14ac:dyDescent="0.25">
      <c r="A160" s="1">
        <v>2008</v>
      </c>
      <c r="B160">
        <v>385.83</v>
      </c>
      <c r="C160">
        <v>0.12</v>
      </c>
      <c r="E160">
        <v>387.89175</v>
      </c>
      <c r="F160">
        <f t="shared" si="7"/>
        <v>385.75020689674818</v>
      </c>
    </row>
    <row r="161" spans="1:6" ht="17" x14ac:dyDescent="0.25">
      <c r="A161" s="1">
        <v>2009</v>
      </c>
      <c r="B161">
        <v>387.64</v>
      </c>
      <c r="C161">
        <v>0.12</v>
      </c>
      <c r="E161">
        <v>389.30630000000002</v>
      </c>
      <c r="F161">
        <f t="shared" si="7"/>
        <v>387.90213164188418</v>
      </c>
    </row>
    <row r="162" spans="1:6" ht="17" x14ac:dyDescent="0.25">
      <c r="A162" s="1">
        <v>2010</v>
      </c>
      <c r="B162">
        <v>390.1</v>
      </c>
      <c r="C162">
        <v>0.12</v>
      </c>
      <c r="E162">
        <v>390.71755999999999</v>
      </c>
      <c r="F162">
        <f t="shared" si="7"/>
        <v>390.04905138019001</v>
      </c>
    </row>
    <row r="163" spans="1:6" ht="17" x14ac:dyDescent="0.25">
      <c r="A163" s="1">
        <v>2011</v>
      </c>
      <c r="B163">
        <v>391.85</v>
      </c>
      <c r="C163">
        <v>0.12</v>
      </c>
      <c r="E163">
        <v>392.12027</v>
      </c>
      <c r="F163">
        <f t="shared" si="7"/>
        <v>392.18296418585243</v>
      </c>
    </row>
    <row r="164" spans="1:6" ht="17" x14ac:dyDescent="0.25">
      <c r="A164" s="1">
        <v>2012</v>
      </c>
      <c r="B164">
        <v>394.06</v>
      </c>
      <c r="C164">
        <v>0.12</v>
      </c>
      <c r="E164">
        <v>393.52847000000003</v>
      </c>
      <c r="F164">
        <f t="shared" si="7"/>
        <v>394.32522881142273</v>
      </c>
    </row>
    <row r="165" spans="1:6" ht="17" x14ac:dyDescent="0.25">
      <c r="A165" s="1">
        <v>2013</v>
      </c>
      <c r="B165">
        <v>396.74</v>
      </c>
      <c r="C165">
        <v>0.12</v>
      </c>
      <c r="E165">
        <v>394.94788</v>
      </c>
      <c r="F165">
        <f t="shared" si="7"/>
        <v>396.48454697090341</v>
      </c>
    </row>
    <row r="166" spans="1:6" ht="17" x14ac:dyDescent="0.25">
      <c r="A166" s="1">
        <v>2014</v>
      </c>
      <c r="B166">
        <v>398.81</v>
      </c>
      <c r="C166">
        <v>0.12</v>
      </c>
      <c r="E166">
        <v>396.38051999999999</v>
      </c>
      <c r="F166">
        <f t="shared" si="7"/>
        <v>398.66399164721145</v>
      </c>
    </row>
    <row r="167" spans="1:6" ht="17" x14ac:dyDescent="0.25">
      <c r="A167" s="1">
        <v>2015</v>
      </c>
      <c r="B167">
        <v>401.01</v>
      </c>
      <c r="C167">
        <v>0.12</v>
      </c>
      <c r="E167">
        <v>397.82506999999998</v>
      </c>
      <c r="F167">
        <f t="shared" si="7"/>
        <v>400.86155475250018</v>
      </c>
    </row>
    <row r="168" spans="1:6" ht="17" x14ac:dyDescent="0.25">
      <c r="A168" s="1">
        <v>2016</v>
      </c>
      <c r="B168">
        <v>404.41</v>
      </c>
      <c r="C168">
        <v>0.12</v>
      </c>
      <c r="E168">
        <v>399.27730000000003</v>
      </c>
      <c r="F168">
        <f t="shared" si="7"/>
        <v>403.0708012779881</v>
      </c>
    </row>
    <row r="169" spans="1:6" ht="17" x14ac:dyDescent="0.25">
      <c r="A169" s="1">
        <v>2017</v>
      </c>
      <c r="B169">
        <v>406.76</v>
      </c>
      <c r="C169">
        <v>0.12</v>
      </c>
      <c r="E169">
        <v>400.73410000000001</v>
      </c>
      <c r="F169">
        <f t="shared" si="7"/>
        <v>405.28700004700585</v>
      </c>
    </row>
    <row r="170" spans="1:6" ht="17" x14ac:dyDescent="0.25">
      <c r="A170" s="1">
        <v>2018</v>
      </c>
      <c r="B170">
        <v>408.72</v>
      </c>
      <c r="C170">
        <v>0.12</v>
      </c>
      <c r="E170">
        <v>402.19495000000001</v>
      </c>
      <c r="F170">
        <f t="shared" si="7"/>
        <v>407.50935999464423</v>
      </c>
    </row>
    <row r="171" spans="1:6" ht="17" x14ac:dyDescent="0.25">
      <c r="A171" s="1">
        <v>2019</v>
      </c>
      <c r="B171">
        <v>411.65</v>
      </c>
      <c r="C171">
        <v>0.12</v>
      </c>
      <c r="E171">
        <v>403.66073999999998</v>
      </c>
      <c r="F171">
        <f t="shared" si="7"/>
        <v>409.73923505892105</v>
      </c>
    </row>
    <row r="172" spans="1:6" ht="17" x14ac:dyDescent="0.25">
      <c r="A172" s="1">
        <v>2020</v>
      </c>
      <c r="B172">
        <v>414.21</v>
      </c>
      <c r="C172">
        <v>0.12</v>
      </c>
      <c r="E172">
        <v>405.12975999999998</v>
      </c>
      <c r="F172">
        <f t="shared" si="7"/>
        <v>411.9740238533077</v>
      </c>
    </row>
    <row r="173" spans="1:6" ht="17" x14ac:dyDescent="0.25">
      <c r="A173" s="1">
        <v>2021</v>
      </c>
      <c r="B173">
        <v>416.41</v>
      </c>
      <c r="C173">
        <v>0.12</v>
      </c>
      <c r="E173">
        <v>406.60376000000002</v>
      </c>
      <c r="F173">
        <f t="shared" si="7"/>
        <v>414.21638861547979</v>
      </c>
    </row>
    <row r="174" spans="1:6" ht="17" x14ac:dyDescent="0.25">
      <c r="A174" s="1">
        <v>2022</v>
      </c>
      <c r="B174">
        <v>418.53</v>
      </c>
      <c r="C174">
        <v>0.12</v>
      </c>
      <c r="E174">
        <v>408.09359999999998</v>
      </c>
      <c r="F174">
        <f t="shared" si="7"/>
        <v>416.48285043181238</v>
      </c>
    </row>
    <row r="175" spans="1:6" ht="17" x14ac:dyDescent="0.25">
      <c r="A175" s="1">
        <v>2023</v>
      </c>
      <c r="B175">
        <v>421.08</v>
      </c>
      <c r="C175">
        <v>0.12</v>
      </c>
      <c r="E175">
        <v>409.60879999999997</v>
      </c>
      <c r="F175">
        <f t="shared" si="7"/>
        <v>418.78789187526081</v>
      </c>
    </row>
    <row r="176" spans="1:6" ht="17" x14ac:dyDescent="0.25">
      <c r="A176" s="1">
        <v>2024</v>
      </c>
      <c r="B176">
        <v>424.61</v>
      </c>
      <c r="C176">
        <v>0.12</v>
      </c>
      <c r="E176">
        <v>411.15213</v>
      </c>
      <c r="F176">
        <f t="shared" si="7"/>
        <v>421.13572688774588</v>
      </c>
    </row>
    <row r="177" spans="5:5" x14ac:dyDescent="0.2">
      <c r="E177">
        <v>412.72336000000001</v>
      </c>
    </row>
    <row r="178" spans="5:5" x14ac:dyDescent="0.2">
      <c r="E178">
        <v>414.31918000000002</v>
      </c>
    </row>
    <row r="179" spans="5:5" x14ac:dyDescent="0.2">
      <c r="E179">
        <v>415.93405000000001</v>
      </c>
    </row>
    <row r="180" spans="5:5" x14ac:dyDescent="0.2">
      <c r="E180">
        <v>417.56335000000001</v>
      </c>
    </row>
    <row r="181" spans="5:5" x14ac:dyDescent="0.2">
      <c r="E181">
        <v>419.20566000000002</v>
      </c>
    </row>
    <row r="182" spans="5:5" x14ac:dyDescent="0.2">
      <c r="E182">
        <v>420.86110000000002</v>
      </c>
    </row>
    <row r="183" spans="5:5" x14ac:dyDescent="0.2">
      <c r="E183">
        <v>422.52255000000002</v>
      </c>
    </row>
    <row r="184" spans="5:5" x14ac:dyDescent="0.2">
      <c r="E184">
        <v>424.18040000000002</v>
      </c>
    </row>
    <row r="185" spans="5:5" x14ac:dyDescent="0.2">
      <c r="E185">
        <v>425.83890000000002</v>
      </c>
    </row>
    <row r="186" spans="5:5" x14ac:dyDescent="0.2">
      <c r="E186">
        <v>427.50742000000002</v>
      </c>
    </row>
    <row r="187" spans="5:5" x14ac:dyDescent="0.2">
      <c r="E187">
        <v>429.19006000000002</v>
      </c>
    </row>
    <row r="188" spans="5:5" x14ac:dyDescent="0.2">
      <c r="E188">
        <v>430.88742000000002</v>
      </c>
    </row>
    <row r="189" spans="5:5" x14ac:dyDescent="0.2">
      <c r="E189">
        <v>432.59683000000001</v>
      </c>
    </row>
    <row r="190" spans="5:5" x14ac:dyDescent="0.2">
      <c r="E190">
        <v>434.31283999999999</v>
      </c>
    </row>
    <row r="191" spans="5:5" x14ac:dyDescent="0.2">
      <c r="E191">
        <v>436.0308</v>
      </c>
    </row>
    <row r="192" spans="5:5" x14ac:dyDescent="0.2">
      <c r="E192">
        <v>437.74939999999998</v>
      </c>
    </row>
    <row r="193" spans="5:5" x14ac:dyDescent="0.2">
      <c r="E193">
        <v>439.46370000000002</v>
      </c>
    </row>
    <row r="194" spans="5:5" x14ac:dyDescent="0.2">
      <c r="E194">
        <v>441.1626</v>
      </c>
    </row>
    <row r="195" spans="5:5" x14ac:dyDescent="0.2">
      <c r="E195">
        <v>442.84129999999999</v>
      </c>
    </row>
    <row r="196" spans="5:5" x14ac:dyDescent="0.2">
      <c r="E196">
        <v>444.50803000000002</v>
      </c>
    </row>
    <row r="197" spans="5:5" x14ac:dyDescent="0.2">
      <c r="E197">
        <v>446.17232999999999</v>
      </c>
    </row>
    <row r="198" spans="5:5" x14ac:dyDescent="0.2">
      <c r="E198">
        <v>447.83886999999999</v>
      </c>
    </row>
    <row r="199" spans="5:5" x14ac:dyDescent="0.2">
      <c r="E199">
        <v>449.50844999999998</v>
      </c>
    </row>
    <row r="200" spans="5:5" x14ac:dyDescent="0.2">
      <c r="E200">
        <v>451.17862000000002</v>
      </c>
    </row>
    <row r="201" spans="5:5" x14ac:dyDescent="0.2">
      <c r="E201">
        <v>452.84350000000001</v>
      </c>
    </row>
    <row r="202" spans="5:5" x14ac:dyDescent="0.2">
      <c r="E202">
        <v>454.49856999999997</v>
      </c>
    </row>
    <row r="203" spans="5:5" x14ac:dyDescent="0.2">
      <c r="E203">
        <v>456.13094999999998</v>
      </c>
    </row>
    <row r="204" spans="5:5" x14ac:dyDescent="0.2">
      <c r="E204">
        <v>457.72043000000002</v>
      </c>
    </row>
    <row r="205" spans="5:5" x14ac:dyDescent="0.2">
      <c r="E205">
        <v>459.25644</v>
      </c>
    </row>
    <row r="206" spans="5:5" x14ac:dyDescent="0.2">
      <c r="E206">
        <v>460.73836999999997</v>
      </c>
    </row>
    <row r="207" spans="5:5" x14ac:dyDescent="0.2">
      <c r="E207">
        <v>462.17484000000002</v>
      </c>
    </row>
    <row r="208" spans="5:5" x14ac:dyDescent="0.2">
      <c r="E208">
        <v>463.57625999999999</v>
      </c>
    </row>
    <row r="209" spans="5:5" x14ac:dyDescent="0.2">
      <c r="E209">
        <v>464.94810000000001</v>
      </c>
    </row>
    <row r="210" spans="5:5" x14ac:dyDescent="0.2">
      <c r="E210">
        <v>466.29174999999998</v>
      </c>
    </row>
    <row r="211" spans="5:5" x14ac:dyDescent="0.2">
      <c r="E211">
        <v>467.60520000000002</v>
      </c>
    </row>
    <row r="212" spans="5:5" x14ac:dyDescent="0.2">
      <c r="E212">
        <v>468.8827</v>
      </c>
    </row>
    <row r="213" spans="5:5" x14ac:dyDescent="0.2">
      <c r="E213">
        <v>470.11417</v>
      </c>
    </row>
    <row r="214" spans="5:5" x14ac:dyDescent="0.2">
      <c r="E214">
        <v>471.28870000000001</v>
      </c>
    </row>
    <row r="215" spans="5:5" x14ac:dyDescent="0.2">
      <c r="E215">
        <v>472.40285999999998</v>
      </c>
    </row>
    <row r="216" spans="5:5" x14ac:dyDescent="0.2">
      <c r="E216">
        <v>473.45461999999998</v>
      </c>
    </row>
    <row r="217" spans="5:5" x14ac:dyDescent="0.2">
      <c r="E217">
        <v>474.44260000000003</v>
      </c>
    </row>
    <row r="218" spans="5:5" x14ac:dyDescent="0.2">
      <c r="E218">
        <v>475.37488000000002</v>
      </c>
    </row>
    <row r="219" spans="5:5" x14ac:dyDescent="0.2">
      <c r="E219">
        <v>476.26245</v>
      </c>
    </row>
    <row r="220" spans="5:5" x14ac:dyDescent="0.2">
      <c r="E220">
        <v>477.1105</v>
      </c>
    </row>
    <row r="221" spans="5:5" x14ac:dyDescent="0.2">
      <c r="E221">
        <v>477.92070000000001</v>
      </c>
    </row>
    <row r="222" spans="5:5" x14ac:dyDescent="0.2">
      <c r="E222">
        <v>478.69080000000002</v>
      </c>
    </row>
    <row r="223" spans="5:5" x14ac:dyDescent="0.2">
      <c r="E223">
        <v>479.40944999999999</v>
      </c>
    </row>
    <row r="224" spans="5:5" x14ac:dyDescent="0.2">
      <c r="E224">
        <v>480.06200000000001</v>
      </c>
    </row>
    <row r="225" spans="5:5" x14ac:dyDescent="0.2">
      <c r="E225">
        <v>480.64296999999999</v>
      </c>
    </row>
    <row r="226" spans="5:5" x14ac:dyDescent="0.2">
      <c r="E226">
        <v>481.15316999999999</v>
      </c>
    </row>
    <row r="227" spans="5:5" x14ac:dyDescent="0.2">
      <c r="E227">
        <v>481.59017999999998</v>
      </c>
    </row>
    <row r="228" spans="5:5" x14ac:dyDescent="0.2">
      <c r="E228">
        <v>481.95211999999998</v>
      </c>
    </row>
    <row r="229" spans="5:5" x14ac:dyDescent="0.2">
      <c r="E229">
        <v>482.2473</v>
      </c>
    </row>
    <row r="230" spans="5:5" x14ac:dyDescent="0.2">
      <c r="E230">
        <v>482.48671999999999</v>
      </c>
    </row>
    <row r="231" spans="5:5" x14ac:dyDescent="0.2">
      <c r="E231">
        <v>482.67577999999997</v>
      </c>
    </row>
    <row r="232" spans="5:5" x14ac:dyDescent="0.2">
      <c r="E232">
        <v>482.81639999999999</v>
      </c>
    </row>
    <row r="233" spans="5:5" x14ac:dyDescent="0.2">
      <c r="E233">
        <v>482.93112000000002</v>
      </c>
    </row>
    <row r="234" spans="5:5" x14ac:dyDescent="0.2">
      <c r="E234">
        <v>483.05725000000001</v>
      </c>
    </row>
    <row r="235" spans="5:5" x14ac:dyDescent="0.2">
      <c r="E235">
        <v>483.20566000000002</v>
      </c>
    </row>
    <row r="236" spans="5:5" x14ac:dyDescent="0.2">
      <c r="E236">
        <v>483.37045000000001</v>
      </c>
    </row>
    <row r="237" spans="5:5" x14ac:dyDescent="0.2">
      <c r="E237">
        <v>483.54892000000001</v>
      </c>
    </row>
    <row r="238" spans="5:5" x14ac:dyDescent="0.2">
      <c r="E238">
        <v>483.7355</v>
      </c>
    </row>
    <row r="239" spans="5:5" x14ac:dyDescent="0.2">
      <c r="E239">
        <v>483.92615000000001</v>
      </c>
    </row>
    <row r="240" spans="5:5" x14ac:dyDescent="0.2">
      <c r="E240">
        <v>484.12691999999998</v>
      </c>
    </row>
    <row r="241" spans="5:5" x14ac:dyDescent="0.2">
      <c r="E241">
        <v>484.34694999999999</v>
      </c>
    </row>
    <row r="242" spans="5:5" x14ac:dyDescent="0.2">
      <c r="E242">
        <v>484.59066999999999</v>
      </c>
    </row>
    <row r="243" spans="5:5" x14ac:dyDescent="0.2">
      <c r="E243">
        <v>484.85849999999999</v>
      </c>
    </row>
    <row r="244" spans="5:5" x14ac:dyDescent="0.2">
      <c r="E244">
        <v>485.14684999999997</v>
      </c>
    </row>
    <row r="245" spans="5:5" x14ac:dyDescent="0.2">
      <c r="E245">
        <v>485.44846000000001</v>
      </c>
    </row>
    <row r="246" spans="5:5" x14ac:dyDescent="0.2">
      <c r="E246">
        <v>485.75693000000001</v>
      </c>
    </row>
    <row r="247" spans="5:5" x14ac:dyDescent="0.2">
      <c r="E247">
        <v>486.06918000000002</v>
      </c>
    </row>
    <row r="248" spans="5:5" x14ac:dyDescent="0.2">
      <c r="E248">
        <v>486.38452000000001</v>
      </c>
    </row>
    <row r="249" spans="5:5" x14ac:dyDescent="0.2">
      <c r="E249">
        <v>486.69913000000003</v>
      </c>
    </row>
    <row r="250" spans="5:5" x14ac:dyDescent="0.2">
      <c r="E250">
        <v>487.00990000000002</v>
      </c>
    </row>
    <row r="251" spans="5:5" x14ac:dyDescent="0.2">
      <c r="E251">
        <v>487.32375999999999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2025-05-23T22:25:00Z</dcterms:created>
  <dcterms:modified xsi:type="dcterms:W3CDTF">2025-06-03T22:10:05Z</dcterms:modified>
</cp:coreProperties>
</file>