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"/>
    </mc:Choice>
  </mc:AlternateContent>
  <xr:revisionPtr revIDLastSave="0" documentId="8_{2F7E5DD1-B679-DC43-B3F0-E21847614F58}" xr6:coauthVersionLast="47" xr6:coauthVersionMax="47" xr10:uidLastSave="{00000000-0000-0000-0000-000000000000}"/>
  <bookViews>
    <workbookView xWindow="3580" yWindow="10680" windowWidth="26440" windowHeight="15440" xr2:uid="{FB39D453-7629-554C-9948-D3EA7B1F7D4E}"/>
  </bookViews>
  <sheets>
    <sheet name="final_combined_30methods_wide_f" sheetId="1" r:id="rId1"/>
  </sheets>
  <calcPr calcId="0"/>
</workbook>
</file>

<file path=xl/calcChain.xml><?xml version="1.0" encoding="utf-8"?>
<calcChain xmlns="http://schemas.openxmlformats.org/spreadsheetml/2006/main">
  <c r="J10" i="1" l="1"/>
  <c r="J9" i="1"/>
</calcChain>
</file>

<file path=xl/sharedStrings.xml><?xml version="1.0" encoding="utf-8"?>
<sst xmlns="http://schemas.openxmlformats.org/spreadsheetml/2006/main" count="28" uniqueCount="15">
  <si>
    <t>experiment</t>
  </si>
  <si>
    <t>approach</t>
  </si>
  <si>
    <t>firstcross1</t>
  </si>
  <si>
    <t>firstcross2</t>
  </si>
  <si>
    <t>firstcross5</t>
  </si>
  <si>
    <t>kl</t>
  </si>
  <si>
    <t>ncrosses</t>
  </si>
  <si>
    <t>rmse</t>
  </si>
  <si>
    <t>fut_ESM1-2-LR_SSP126_constVolc</t>
  </si>
  <si>
    <t>inverse_variance</t>
  </si>
  <si>
    <t>sharpened_blended</t>
  </si>
  <si>
    <t>fut_ESM1-2-LR_SSP245_constVolc</t>
  </si>
  <si>
    <t>fut_ESM1-2-LR_SSP370_constVolc</t>
  </si>
  <si>
    <t>fut_NorESM_RCP45_Volc</t>
  </si>
  <si>
    <t>fut_NorESM_RCP45_VolcConst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</si>
</sst>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D281-1AF0-354A-9450-75F25C92B48D}">
  <dimension ref="A1:J11"/>
  <sheetViews>
    <sheetView tabSelected="1" workbookViewId="0">
      <selection activeCell="J13" sqref="J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t="s">
        <v>8</v>
      </c>
      <c r="B2" t="s">
        <v>9</v>
      </c>
      <c r="C2">
        <v>0.12540533607615301</v>
      </c>
      <c r="D2">
        <v>0.24569710208274601</v>
      </c>
      <c r="E2">
        <v>0.53786218498303495</v>
      </c>
      <c r="F2">
        <v>0.35685587688782699</v>
      </c>
      <c r="G2">
        <v>1.46</v>
      </c>
      <c r="H2">
        <v>3.3352937850971098E-2</v>
      </c>
    </row>
    <row r="3" spans="1:10" x14ac:dyDescent="0.2">
      <c r="A3" t="s">
        <v>8</v>
      </c>
      <c r="B3" t="s">
        <v>10</v>
      </c>
      <c r="C3">
        <v>0.13566490672796799</v>
      </c>
      <c r="D3">
        <v>0.265135730412212</v>
      </c>
      <c r="E3">
        <v>0.57191039005017996</v>
      </c>
      <c r="F3">
        <v>0.44716663928847999</v>
      </c>
      <c r="G3">
        <v>1.5</v>
      </c>
      <c r="H3">
        <v>3.1114193762481E-2</v>
      </c>
    </row>
    <row r="4" spans="1:10" x14ac:dyDescent="0.2">
      <c r="A4" t="s">
        <v>11</v>
      </c>
      <c r="B4" t="s">
        <v>9</v>
      </c>
      <c r="C4">
        <v>0.59574854146951794</v>
      </c>
      <c r="D4">
        <v>0.86404474168117595</v>
      </c>
      <c r="E4">
        <v>0.99214694367199696</v>
      </c>
      <c r="F4">
        <v>0.22685097506239399</v>
      </c>
      <c r="G4">
        <v>1</v>
      </c>
      <c r="H4">
        <v>2.8137796570277401E-2</v>
      </c>
    </row>
    <row r="5" spans="1:10" x14ac:dyDescent="0.2">
      <c r="A5" t="s">
        <v>11</v>
      </c>
      <c r="B5" t="s">
        <v>10</v>
      </c>
      <c r="C5">
        <v>0.56470344917323601</v>
      </c>
      <c r="D5">
        <v>0.88219925827224599</v>
      </c>
      <c r="E5">
        <v>0.98995381977171104</v>
      </c>
      <c r="F5">
        <v>0.339946801783514</v>
      </c>
      <c r="G5">
        <v>1.02</v>
      </c>
      <c r="H5">
        <v>2.9462912787930499E-2</v>
      </c>
    </row>
    <row r="6" spans="1:10" x14ac:dyDescent="0.2">
      <c r="A6" t="s">
        <v>12</v>
      </c>
      <c r="B6" t="s">
        <v>9</v>
      </c>
      <c r="C6">
        <v>0.60489780367080404</v>
      </c>
      <c r="D6">
        <v>0.88696678787445404</v>
      </c>
      <c r="E6">
        <v>0.99999993086397299</v>
      </c>
      <c r="F6">
        <v>0.17101993017607101</v>
      </c>
      <c r="G6">
        <v>1.06</v>
      </c>
      <c r="H6">
        <v>3.3023485948680799E-2</v>
      </c>
    </row>
    <row r="7" spans="1:10" x14ac:dyDescent="0.2">
      <c r="A7" t="s">
        <v>12</v>
      </c>
      <c r="B7" t="s">
        <v>10</v>
      </c>
      <c r="C7">
        <v>0.56618008201632397</v>
      </c>
      <c r="D7">
        <v>0.86000343132788504</v>
      </c>
      <c r="E7">
        <v>0.99999978018089197</v>
      </c>
      <c r="F7">
        <v>0.42333139207686199</v>
      </c>
      <c r="G7">
        <v>1</v>
      </c>
      <c r="H7">
        <v>3.0178792457642E-2</v>
      </c>
    </row>
    <row r="8" spans="1:10" x14ac:dyDescent="0.2">
      <c r="A8" t="s">
        <v>13</v>
      </c>
      <c r="B8" t="s">
        <v>9</v>
      </c>
      <c r="C8">
        <v>0.30536866429128301</v>
      </c>
      <c r="D8">
        <v>0.55911956955529896</v>
      </c>
      <c r="E8">
        <v>0.89202819148208301</v>
      </c>
      <c r="F8">
        <v>0.49675714851223701</v>
      </c>
      <c r="G8">
        <v>1.1000000000000001</v>
      </c>
      <c r="H8">
        <v>5.0702843002227202E-2</v>
      </c>
    </row>
    <row r="9" spans="1:10" x14ac:dyDescent="0.2">
      <c r="A9" t="s">
        <v>13</v>
      </c>
      <c r="B9" t="s">
        <v>10</v>
      </c>
      <c r="C9">
        <v>0.32131870109973898</v>
      </c>
      <c r="D9">
        <v>0.58760486940381895</v>
      </c>
      <c r="E9">
        <v>0.92045512271305396</v>
      </c>
      <c r="F9">
        <v>0.655226174967944</v>
      </c>
      <c r="G9">
        <v>1.06666666666666</v>
      </c>
      <c r="H9">
        <v>4.6707605282533197E-2</v>
      </c>
      <c r="J9">
        <f>SQRT(0.2*(H2^2+H4^2+H6^2+H8^2+H10^2))</f>
        <v>3.5610142438274768E-2</v>
      </c>
    </row>
    <row r="10" spans="1:10" x14ac:dyDescent="0.2">
      <c r="A10" t="s">
        <v>14</v>
      </c>
      <c r="B10" t="s">
        <v>9</v>
      </c>
      <c r="C10">
        <v>0.58715106124827898</v>
      </c>
      <c r="D10">
        <v>0.88566163816723498</v>
      </c>
      <c r="E10">
        <v>0.99999966522446904</v>
      </c>
      <c r="F10">
        <v>0.30124489708923802</v>
      </c>
      <c r="G10">
        <v>1.0166666666666599</v>
      </c>
      <c r="H10">
        <v>2.7837533125958099E-2</v>
      </c>
      <c r="J10">
        <f>SQRT(0.2*(H3^2+H5^2+H7^2+H9^2+H11^2))</f>
        <v>3.3618545646196867E-2</v>
      </c>
    </row>
    <row r="11" spans="1:10" x14ac:dyDescent="0.2">
      <c r="A11" t="s">
        <v>14</v>
      </c>
      <c r="B11" t="s">
        <v>10</v>
      </c>
      <c r="C11">
        <v>0.57872179363057896</v>
      </c>
      <c r="D11">
        <v>0.86688228792976696</v>
      </c>
      <c r="E11">
        <v>0.99999951415073596</v>
      </c>
      <c r="F11">
        <v>0.40133952771867598</v>
      </c>
      <c r="G11">
        <v>1.0166666666666599</v>
      </c>
      <c r="H11">
        <v>2.68796738811755E-2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final_combined_30methods_wide_f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Nicklas</dc:creator>
  <cp:lastModifiedBy>John Nicklas</cp:lastModifiedBy>
  <dcterms:created xsi:type="dcterms:W3CDTF">2025-08-24T13:22:16Z</dcterms:created>
  <dcterms:modified xsi:type="dcterms:W3CDTF">2025-08-24T13:22:16Z</dcterms:modified>
</cp:coreProperties>
</file>