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ry Matrix" sheetId="1" state="visible" r:id="rId1"/>
    <sheet xmlns:r="http://schemas.openxmlformats.org/officeDocument/2006/relationships" name="Reuse by Scope" sheetId="2" state="visible" r:id="rId2"/>
    <sheet xmlns:r="http://schemas.openxmlformats.org/officeDocument/2006/relationships" name="Scope Summary" sheetId="3" state="visible" r:id="rId3"/>
    <sheet xmlns:r="http://schemas.openxmlformats.org/officeDocument/2006/relationships" name="Legend" sheetId="4" state="visible" r:id="rId4"/>
  </sheets>
  <definedNames>
    <definedName name="_xlnm._FilterDatabase" localSheetId="0" hidden="1">'Imagery Matrix'!$A$4:$T$160</definedName>
    <definedName name="_xlnm._FilterDatabase" localSheetId="1" hidden="1">'Reuse by Scope'!$A$4:$J$165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30032"/>
      <sz val="16"/>
    </font>
    <font>
      <name val="Arial"/>
      <i val="1"/>
      <color rgb="004A3E6B"/>
      <sz val="10"/>
    </font>
    <font>
      <name val="Arial"/>
      <b val="1"/>
      <color rgb="00FFFFFF"/>
      <sz val="11"/>
    </font>
    <font>
      <name val="Arial"/>
      <sz val="10"/>
    </font>
    <font>
      <name val="Arial"/>
      <b val="1"/>
      <color rgb="00A93434"/>
      <sz val="10"/>
    </font>
    <font>
      <name val="Arial"/>
      <b val="1"/>
      <color rgb="00130032"/>
      <sz val="10"/>
    </font>
    <font>
      <name val="Arial"/>
      <i val="1"/>
      <color rgb="007A5A1C"/>
      <sz val="9"/>
    </font>
    <font>
      <name val="Arial"/>
      <b val="1"/>
      <color rgb="004C00FF"/>
      <sz val="10"/>
    </font>
    <font>
      <name val="Arial"/>
      <b val="1"/>
      <color rgb="00130032"/>
      <sz val="14"/>
    </font>
    <font>
      <name val="Arial"/>
      <b val="1"/>
      <color rgb="001F6B1F"/>
      <sz val="10"/>
    </font>
    <font>
      <name val="Arial"/>
      <b val="1"/>
      <sz val="10"/>
    </font>
    <font>
      <name val="Arial"/>
      <b val="1"/>
      <color rgb="004C00FF"/>
      <sz val="11"/>
    </font>
  </fonts>
  <fills count="10">
    <fill>
      <patternFill/>
    </fill>
    <fill>
      <patternFill patternType="gray125"/>
    </fill>
    <fill>
      <patternFill patternType="solid">
        <fgColor rgb="00130032"/>
      </patternFill>
    </fill>
    <fill>
      <patternFill patternType="solid">
        <fgColor rgb="00FFE9E9"/>
      </patternFill>
    </fill>
    <fill>
      <patternFill patternType="solid">
        <fgColor rgb="00FFFDE7"/>
      </patternFill>
    </fill>
    <fill>
      <patternFill patternType="solid">
        <fgColor rgb="00F3F0FF"/>
      </patternFill>
    </fill>
    <fill>
      <patternFill patternType="solid">
        <fgColor rgb="00FFF5E5"/>
      </patternFill>
    </fill>
    <fill>
      <patternFill patternType="solid">
        <fgColor rgb="00ECE6FF"/>
      </patternFill>
    </fill>
    <fill>
      <patternFill patternType="solid">
        <fgColor rgb="00EAFBEA"/>
      </patternFill>
    </fill>
    <fill>
      <patternFill patternType="solid">
        <fgColor rgb="00CBC2FF"/>
      </patternFill>
    </fill>
  </fills>
  <borders count="2">
    <border>
      <left/>
      <right/>
      <top/>
      <bottom/>
      <diagonal/>
    </border>
    <border>
      <left style="thin">
        <color rgb="00D8D2E5"/>
      </left>
      <right style="thin">
        <color rgb="00D8D2E5"/>
      </right>
      <top style="thin">
        <color rgb="00D8D2E5"/>
      </top>
      <bottom style="thin">
        <color rgb="00D8D2E5"/>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vertical="top" wrapText="1"/>
    </xf>
    <xf numFmtId="0" fontId="9" fillId="0" borderId="0" pivotButton="0" quotePrefix="0" xfId="0"/>
    <xf numFmtId="0" fontId="4" fillId="8" borderId="1" applyAlignment="1" pivotButton="0" quotePrefix="0" xfId="0">
      <alignment vertical="top" wrapText="1"/>
    </xf>
    <xf numFmtId="0" fontId="10" fillId="8" borderId="1" applyAlignment="1" pivotButton="0" quotePrefix="0" xfId="0">
      <alignment vertical="top" wrapText="1"/>
    </xf>
    <xf numFmtId="0" fontId="4" fillId="5" borderId="1" applyAlignment="1" pivotButton="0" quotePrefix="0" xfId="0">
      <alignment vertical="top" wrapText="1"/>
    </xf>
    <xf numFmtId="0" fontId="11" fillId="9" borderId="1" pivotButton="0" quotePrefix="0" xfId="0"/>
    <xf numFmtId="0" fontId="12"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6" customWidth="1" min="2" max="2"/>
    <col width="18" customWidth="1" min="3" max="3"/>
    <col width="7" customWidth="1" min="4" max="4"/>
    <col width="22" customWidth="1" min="5" max="5"/>
    <col width="30" customWidth="1" min="6" max="6"/>
    <col width="11" customWidth="1" min="7" max="7"/>
    <col width="32" customWidth="1" min="8" max="8"/>
    <col width="60" customWidth="1" min="9" max="9"/>
    <col width="22" customWidth="1" min="10" max="10"/>
    <col width="28" customWidth="1" min="11" max="11"/>
    <col width="32" customWidth="1" min="12" max="12"/>
    <col width="22" customWidth="1" min="13" max="13"/>
    <col width="50" customWidth="1" min="14" max="14"/>
    <col width="12" customWidth="1" min="15" max="15"/>
    <col width="14" customWidth="1" min="16" max="16"/>
    <col width="26" customWidth="1" min="17" max="17"/>
    <col width="30" customWidth="1" min="18" max="18"/>
    <col width="80" customWidth="1" min="19" max="19"/>
    <col width="42" customWidth="1" min="20" max="20"/>
  </cols>
  <sheetData>
    <row r="1">
      <c r="A1" s="1" t="inlineStr">
        <is>
          <t>TGK 2.0 — Disco Process Map Imagery Spec (v3 — legal-aware)</t>
        </is>
      </c>
    </row>
    <row r="2" ht="36" customHeight="1">
      <c r="A2" s="2" t="inlineStr">
        <is>
          <t>One row per (vertical × use case × flow × step × state). Current-state rows with trademarked vendor UIs default to stylized mocks (see column T). For production work, use the 'Reuse by Scope' sheet — one row per unique asset, with the Build Prompt column ready to render each into HTML.</t>
        </is>
      </c>
    </row>
    <row r="4" ht="28" customHeight="1">
      <c r="A4" s="3" t="inlineStr">
        <is>
          <t>Vertical</t>
        </is>
      </c>
      <c r="B4" s="3" t="inlineStr">
        <is>
          <t>Use Case</t>
        </is>
      </c>
      <c r="C4" s="3" t="inlineStr">
        <is>
          <t>Flow</t>
        </is>
      </c>
      <c r="D4" s="3" t="inlineStr">
        <is>
          <t>Step #</t>
        </is>
      </c>
      <c r="E4" s="3" t="inlineStr">
        <is>
          <t>Step Label</t>
        </is>
      </c>
      <c r="F4" s="3" t="inlineStr">
        <is>
          <t>Step Heading</t>
        </is>
      </c>
      <c r="G4" s="3" t="inlineStr">
        <is>
          <t>State</t>
        </is>
      </c>
      <c r="H4" s="3" t="inlineStr">
        <is>
          <t>State Heading</t>
        </is>
      </c>
      <c r="I4" s="3" t="inlineStr">
        <is>
          <t>Narrative</t>
        </is>
      </c>
      <c r="J4" s="3" t="inlineStr">
        <is>
          <t>Asset Type</t>
        </is>
      </c>
      <c r="K4" s="3" t="inlineStr">
        <is>
          <t>Point Solutions / IAM Products</t>
        </is>
      </c>
      <c r="L4" s="3" t="inlineStr">
        <is>
          <t>Target Artifact (specific UI moment)</t>
        </is>
      </c>
      <c r="M4" s="3" t="inlineStr">
        <is>
          <t>Reuses Asset</t>
        </is>
      </c>
      <c r="N4" s="3" t="inlineStr">
        <is>
          <t>Proposed Filename</t>
        </is>
      </c>
      <c r="O4" s="3" t="inlineStr">
        <is>
          <t>Status</t>
        </is>
      </c>
      <c r="P4" s="3" t="inlineStr">
        <is>
          <t>Reviewer</t>
        </is>
      </c>
      <c r="Q4" s="3" t="inlineStr">
        <is>
          <t>Notes</t>
        </is>
      </c>
      <c r="R4" s="3" t="inlineStr">
        <is>
          <t>Scope</t>
        </is>
      </c>
      <c r="S4" s="3" t="inlineStr">
        <is>
          <t>Prompt</t>
        </is>
      </c>
      <c r="T4" s="3" t="inlineStr">
        <is>
          <t>IP / Legal Note</t>
        </is>
      </c>
    </row>
    <row r="5">
      <c r="A5" s="4" t="inlineStr">
        <is>
          <t>HLS — Life Sciences</t>
        </is>
      </c>
      <c r="B5" s="4" t="inlineStr">
        <is>
          <t>Patient Support Program Enrollment</t>
        </is>
      </c>
      <c r="C5" s="4" t="inlineStr"/>
      <c r="D5" s="4" t="n">
        <v>1</v>
      </c>
      <c r="E5" s="4" t="inlineStr">
        <is>
          <t>Design PSP</t>
        </is>
      </c>
      <c r="F5" s="4" t="inlineStr">
        <is>
          <t>Step 1 — Design Patient Support Program scope &amp;amp; benefits</t>
        </is>
      </c>
      <c r="G5" s="5" t="inlineStr">
        <is>
          <t>Current</t>
        </is>
      </c>
      <c r="H5" s="4" t="inlineStr">
        <is>
          <t>Manual routing and fragmented communication stall program launch (8 days)</t>
        </is>
      </c>
      <c r="I5" s="4" t="inlineStr">
        <is>
          <t>Design docs routed manually across four document types, creating approval bottlenecks • Email-based coordination across five internal groups causes handoff delays • Fragmented signature processes stall the execution of eligibility criteria • Inconsistent data entry leads to inaccurate benefit structure definitions • No audit trail complicates regulatory compliance for OIG reviews</t>
        </is>
      </c>
      <c r="J5" s="4" t="inlineStr">
        <is>
          <t>animated-mock (stylized)</t>
        </is>
      </c>
      <c r="K5" s="4" t="inlineStr">
        <is>
          <t>Veeva / Salesforce Health, Legal Review Tools</t>
        </is>
      </c>
      <c r="L5" s="6" t="inlineStr"/>
      <c r="M5" s="4" t="inlineStr"/>
      <c r="N5" s="4" t="inlineStr">
        <is>
          <t>hls__patient-support-program-enrollment__step01__current.html</t>
        </is>
      </c>
      <c r="O5" s="4" t="inlineStr">
        <is>
          <t>Spec</t>
        </is>
      </c>
      <c r="P5" s="4" t="inlineStr"/>
      <c r="Q5" s="4" t="inlineStr"/>
      <c r="R5" s="7" t="inlineStr">
        <is>
          <t>HLS — Life Sciences</t>
        </is>
      </c>
      <c r="S5" s="4">
        <f>IF(G5="Current","Docusign discovery context (scoped to "&amp;R5&amp;"). Step "&amp;D5&amp;" — "&amp;F5&amp;". Current-state problem: "&amp;H5&amp;". Narrative: "&amp;I5&amp;". Point solutions in play: "&amp;K5&amp;". Within this specific vertical context (not generically), what is the single most recognizable screen or visual scene that represents this pain point — one that an audience familiar with "&amp;R5&amp;" workflows would instantly recognize and that carries the frustration of the moment? Recommend one primary asset and describe what is on the screen in one sentence, using 1–2 realistic "&amp;R5&amp;"-specific data values.","Docusign discovery context (scoped to "&amp;R5&amp;"). Step "&amp;D5&amp;" — "&amp;F5&amp;". Future-state outcome: "&amp;H5&amp;". Narrative: "&amp;I5&amp;". Docusign IAM products involved: "&amp;K5&amp;". For "&amp;R5&amp;" specifically (not generic across industries), what is the most recognizable UI moment of the named Docusign surface — with "&amp;R5&amp;"-appropriate node labels, data, and language — that someone in that domain would immediately identify? Recommend one primary component and describe the exact UI moment in one sentence, including 1–2 example "&amp;R5&amp;"-specific values.")</f>
        <v/>
      </c>
      <c r="T5" s="8" t="inlineStr">
        <is>
          <t>Trademarked vendor UI — use stylized mock evocative of the product, not a literal screenshot. Verify with Legal before external use.</t>
        </is>
      </c>
    </row>
    <row r="6">
      <c r="A6" s="4" t="inlineStr">
        <is>
          <t>HLS — Life Sciences</t>
        </is>
      </c>
      <c r="B6" s="4" t="inlineStr">
        <is>
          <t>Patient Support Program Enrollment</t>
        </is>
      </c>
      <c r="C6" s="4" t="inlineStr"/>
      <c r="D6" s="4" t="n">
        <v>1</v>
      </c>
      <c r="E6" s="4" t="inlineStr">
        <is>
          <t>Design PSP</t>
        </is>
      </c>
      <c r="F6" s="4" t="inlineStr">
        <is>
          <t>Step 1 — Design Patient Support Program scope &amp;amp; benefits</t>
        </is>
      </c>
      <c r="G6" s="9" t="inlineStr">
        <is>
          <t>Future</t>
        </is>
      </c>
      <c r="H6" s="4" t="inlineStr">
        <is>
          <t>Automated IAM design workflow — program goes market-ready in 4 days</t>
        </is>
      </c>
      <c r="I6" s="4" t="inlineStr">
        <is>
          <t>Maestro Workflows route approvals with built-in conditional logic • Digital checklists ensure every regulatory compliance standard is met • Standardized templates reduce document preparation time by 50% • App Center integrations sync program data directly with internal systems • Identity Verification secures every internal signatory end-to-end</t>
        </is>
      </c>
      <c r="J6" s="4" t="inlineStr">
        <is>
          <t>inproduct-html</t>
        </is>
      </c>
      <c r="K6" s="4" t="inlineStr">
        <is>
          <t>Maestro, Doc Gen, Identify, App Center, Agreement Insights</t>
        </is>
      </c>
      <c r="L6" s="6" t="inlineStr"/>
      <c r="M6" s="4" t="inlineStr"/>
      <c r="N6" s="4" t="inlineStr">
        <is>
          <t>hls__patient-support-program-enrollment__step01__future.html</t>
        </is>
      </c>
      <c r="O6" s="4" t="inlineStr">
        <is>
          <t>Spec</t>
        </is>
      </c>
      <c r="P6" s="4" t="inlineStr"/>
      <c r="Q6" s="4" t="inlineStr"/>
      <c r="R6" s="7" t="inlineStr">
        <is>
          <t>HLS — Life Sciences</t>
        </is>
      </c>
      <c r="S6" s="4">
        <f>IF(G6="Current","Docusign discovery context (scoped to "&amp;R6&amp;"). Step "&amp;D6&amp;" — "&amp;F6&amp;". Current-state problem: "&amp;H6&amp;". Narrative: "&amp;I6&amp;". Point solutions in play: "&amp;K6&amp;". Within this specific vertical context (not generically), what is the single most recognizable screen or visual scene that represents this pain point — one that an audience familiar with "&amp;R6&amp;" workflows would instantly recognize and that carries the frustration of the moment? Recommend one primary asset and describe what is on the screen in one sentence, using 1–2 realistic "&amp;R6&amp;"-specific data values.","Docusign discovery context (scoped to "&amp;R6&amp;"). Step "&amp;D6&amp;" — "&amp;F6&amp;". Future-state outcome: "&amp;H6&amp;". Narrative: "&amp;I6&amp;". Docusign IAM products involved: "&amp;K6&amp;". For "&amp;R6&amp;" specifically (not generic across industries), what is the most recognizable UI moment of the named Docusign surface — with "&amp;R6&amp;"-appropriate node labels, data, and language — that someone in that domain would immediately identify? Recommend one primary component and describe the exact UI moment in one sentence, including 1–2 example "&amp;R6&amp;"-specific values.")</f>
        <v/>
      </c>
      <c r="T6" s="4" t="inlineStr"/>
    </row>
    <row r="7">
      <c r="A7" s="4" t="inlineStr">
        <is>
          <t>HLS — Life Sciences</t>
        </is>
      </c>
      <c r="B7" s="4" t="inlineStr">
        <is>
          <t>Patient Support Program Enrollment</t>
        </is>
      </c>
      <c r="C7" s="4" t="inlineStr"/>
      <c r="D7" s="4" t="n">
        <v>2</v>
      </c>
      <c r="E7" s="4" t="inlineStr">
        <is>
          <t>Enrollment Setup</t>
        </is>
      </c>
      <c r="F7" s="4" t="inlineStr">
        <is>
          <t>Step 2 — Establish enrollment process &amp;amp; documentation</t>
        </is>
      </c>
      <c r="G7" s="5" t="inlineStr">
        <is>
          <t>Current</t>
        </is>
      </c>
      <c r="H7" s="4" t="inlineStr">
        <is>
          <t>No standardization — 5 days to finalize enrollment paths</t>
        </is>
      </c>
      <c r="I7" s="4" t="inlineStr">
        <is>
          <t>Manual enrollment forms lead to inconsistent data collection • Decentralized storage makes it hard to locate the approved version • No automated validation for state-specific legal disclaimer variations • Legacy hard-coded logic prevents agile enrollment process updates • Stakeholders lack visibility into approval status across reviewers</t>
        </is>
      </c>
      <c r="J7" s="4" t="inlineStr">
        <is>
          <t>animated-mock (stylized)</t>
        </is>
      </c>
      <c r="K7" s="4" t="inlineStr">
        <is>
          <t>Shared Drives / SharePoint, Legal Review Tools</t>
        </is>
      </c>
      <c r="L7" s="6" t="inlineStr"/>
      <c r="M7" s="4" t="inlineStr"/>
      <c r="N7" s="4" t="inlineStr">
        <is>
          <t>hls__patient-support-program-enrollment__step02__current.html</t>
        </is>
      </c>
      <c r="O7" s="4" t="inlineStr">
        <is>
          <t>Spec</t>
        </is>
      </c>
      <c r="P7" s="4" t="inlineStr"/>
      <c r="Q7" s="4" t="inlineStr"/>
      <c r="R7" s="7" t="inlineStr">
        <is>
          <t>HLS — Life Sciences</t>
        </is>
      </c>
      <c r="S7" s="4">
        <f>IF(G7="Current","Docusign discovery context (scoped to "&amp;R7&amp;"). Step "&amp;D7&amp;" — "&amp;F7&amp;". Current-state problem: "&amp;H7&amp;". Narrative: "&amp;I7&amp;". Point solutions in play: "&amp;K7&amp;". Within this specific vertical context (not generically), what is the single most recognizable screen or visual scene that represents this pain point — one that an audience familiar with "&amp;R7&amp;" workflows would instantly recognize and that carries the frustration of the moment? Recommend one primary asset and describe what is on the screen in one sentence, using 1–2 realistic "&amp;R7&amp;"-specific data values.","Docusign discovery context (scoped to "&amp;R7&amp;"). Step "&amp;D7&amp;" — "&amp;F7&amp;". Future-state outcome: "&amp;H7&amp;". Narrative: "&amp;I7&amp;". Docusign IAM products involved: "&amp;K7&amp;". For "&amp;R7&amp;" specifically (not generic across industries), what is the most recognizable UI moment of the named Docusign surface — with "&amp;R7&amp;"-appropriate node labels, data, and language — that someone in that domain would immediately identify? Recommend one primary component and describe the exact UI moment in one sentence, including 1–2 example "&amp;R7&amp;"-specific values.")</f>
        <v/>
      </c>
      <c r="T7" s="8" t="inlineStr">
        <is>
          <t>Trademarked vendor UI — use stylized mock evocative of the product, not a literal screenshot. Verify with Legal before external use.</t>
        </is>
      </c>
    </row>
    <row r="8">
      <c r="A8" s="4" t="inlineStr">
        <is>
          <t>HLS — Life Sciences</t>
        </is>
      </c>
      <c r="B8" s="4" t="inlineStr">
        <is>
          <t>Patient Support Program Enrollment</t>
        </is>
      </c>
      <c r="C8" s="4" t="inlineStr"/>
      <c r="D8" s="4" t="n">
        <v>2</v>
      </c>
      <c r="E8" s="4" t="inlineStr">
        <is>
          <t>Enrollment Setup</t>
        </is>
      </c>
      <c r="F8" s="4" t="inlineStr">
        <is>
          <t>Step 2 — Establish enrollment process &amp;amp; documentation</t>
        </is>
      </c>
      <c r="G8" s="9" t="inlineStr">
        <is>
          <t>Future</t>
        </is>
      </c>
      <c r="H8" s="4" t="inlineStr">
        <is>
          <t>Centralized agreement lifecycle — market-ready in 2 days</t>
        </is>
      </c>
      <c r="I8" s="4" t="inlineStr">
        <is>
          <t>Maestro orchestrates cross-functional reviews of all required forms • Document Generation dynamically populates forms based on program rules • Navigator centralizes every approved program document in one repository • Conditional routing sends jurisdiction-specific items to Legal &amp;amp; Compliance • Agreement Insights identify process friction to optimize the enrollment flow</t>
        </is>
      </c>
      <c r="J8" s="4" t="inlineStr">
        <is>
          <t>inproduct-html</t>
        </is>
      </c>
      <c r="K8" s="4" t="inlineStr">
        <is>
          <t>Maestro, Doc Gen, Navigator, Agreement Insights</t>
        </is>
      </c>
      <c r="L8" s="6" t="inlineStr"/>
      <c r="M8" s="4" t="inlineStr"/>
      <c r="N8" s="4" t="inlineStr">
        <is>
          <t>hls__patient-support-program-enrollment__step02__future.html</t>
        </is>
      </c>
      <c r="O8" s="4" t="inlineStr">
        <is>
          <t>Spec</t>
        </is>
      </c>
      <c r="P8" s="4" t="inlineStr"/>
      <c r="Q8" s="4" t="inlineStr"/>
      <c r="R8" s="7" t="inlineStr">
        <is>
          <t>HLS — Life Sciences</t>
        </is>
      </c>
      <c r="S8" s="4">
        <f>IF(G8="Current","Docusign discovery context (scoped to "&amp;R8&amp;"). Step "&amp;D8&amp;" — "&amp;F8&amp;". Current-state problem: "&amp;H8&amp;". Narrative: "&amp;I8&amp;". Point solutions in play: "&amp;K8&amp;". Within this specific vertical context (not generically), what is the single most recognizable screen or visual scene that represents this pain point — one that an audience familiar with "&amp;R8&amp;" workflows would instantly recognize and that carries the frustration of the moment? Recommend one primary asset and describe what is on the screen in one sentence, using 1–2 realistic "&amp;R8&amp;"-specific data values.","Docusign discovery context (scoped to "&amp;R8&amp;"). Step "&amp;D8&amp;" — "&amp;F8&amp;". Future-state outcome: "&amp;H8&amp;". Narrative: "&amp;I8&amp;". Docusign IAM products involved: "&amp;K8&amp;". For "&amp;R8&amp;" specifically (not generic across industries), what is the most recognizable UI moment of the named Docusign surface — with "&amp;R8&amp;"-appropriate node labels, data, and language — that someone in that domain would immediately identify? Recommend one primary component and describe the exact UI moment in one sentence, including 1–2 example "&amp;R8&amp;"-specific values.")</f>
        <v/>
      </c>
      <c r="T8" s="4" t="inlineStr"/>
    </row>
    <row r="9">
      <c r="A9" s="4" t="inlineStr">
        <is>
          <t>HLS — Life Sciences</t>
        </is>
      </c>
      <c r="B9" s="4" t="inlineStr">
        <is>
          <t>Patient Support Program Enrollment</t>
        </is>
      </c>
      <c r="C9" s="4" t="inlineStr"/>
      <c r="D9" s="4" t="n">
        <v>3</v>
      </c>
      <c r="E9" s="4" t="inlineStr">
        <is>
          <t>Verify Income &amp;amp; Benefits</t>
        </is>
      </c>
      <c r="F9" s="4" t="inlineStr">
        <is>
          <t>Step 3 — Implement income &amp;amp; insurance verification</t>
        </is>
      </c>
      <c r="G9" s="5" t="inlineStr">
        <is>
          <t>Current</t>
        </is>
      </c>
      <c r="H9" s="4" t="inlineStr">
        <is>
          <t>Manual, document-heavy verification delays time-to-therapy (3–5 days per app)</t>
        </is>
      </c>
      <c r="I9" s="4" t="inlineStr">
        <is>
          <t>Manual financial document collection creates processing bottlenecks • No standardized checklists increases the risk of eligibility errors • Income verification is time-intensive and prone to mistakes • Coordination across multiple external groups adds handoff delays • Fragmented audit trails complicate documentation of decisions</t>
        </is>
      </c>
      <c r="J9" s="4" t="inlineStr">
        <is>
          <t>animated-mock (stylized)</t>
        </is>
      </c>
      <c r="K9" s="4" t="inlineStr">
        <is>
          <t>Benefits Verification Vendor, Hub Services (CareMetx / AssistRx / TrialCard)</t>
        </is>
      </c>
      <c r="L9" s="6" t="inlineStr"/>
      <c r="M9" s="4" t="inlineStr"/>
      <c r="N9" s="4" t="inlineStr">
        <is>
          <t>hls__patient-support-program-enrollment__step03__current.html</t>
        </is>
      </c>
      <c r="O9" s="4" t="inlineStr">
        <is>
          <t>Spec</t>
        </is>
      </c>
      <c r="P9" s="4" t="inlineStr"/>
      <c r="Q9" s="4" t="inlineStr"/>
      <c r="R9" s="7" t="inlineStr">
        <is>
          <t>HLS — Life Sciences</t>
        </is>
      </c>
      <c r="S9" s="4">
        <f>IF(G9="Current","Docusign discovery context (scoped to "&amp;R9&amp;"). Step "&amp;D9&amp;" — "&amp;F9&amp;". Current-state problem: "&amp;H9&amp;". Narrative: "&amp;I9&amp;". Point solutions in play: "&amp;K9&amp;". Within this specific vertical context (not generically), what is the single most recognizable screen or visual scene that represents this pain point — one that an audience familiar with "&amp;R9&amp;" workflows would instantly recognize and that carries the frustration of the moment? Recommend one primary asset and describe what is on the screen in one sentence, using 1–2 realistic "&amp;R9&amp;"-specific data values.","Docusign discovery context (scoped to "&amp;R9&amp;"). Step "&amp;D9&amp;" — "&amp;F9&amp;". Future-state outcome: "&amp;H9&amp;". Narrative: "&amp;I9&amp;". Docusign IAM products involved: "&amp;K9&amp;". For "&amp;R9&amp;" specifically (not generic across industries), what is the most recognizable UI moment of the named Docusign surface — with "&amp;R9&amp;"-appropriate node labels, data, and language — that someone in that domain would immediately identify? Recommend one primary component and describe the exact UI moment in one sentence, including 1–2 example "&amp;R9&amp;"-specific values.")</f>
        <v/>
      </c>
      <c r="T9" s="8" t="inlineStr">
        <is>
          <t>Trademarked vendor UI — use stylized mock evocative of the product, not a literal screenshot. Verify with Legal before external use.</t>
        </is>
      </c>
    </row>
    <row r="10">
      <c r="A10" s="4" t="inlineStr">
        <is>
          <t>HLS — Life Sciences</t>
        </is>
      </c>
      <c r="B10" s="4" t="inlineStr">
        <is>
          <t>Patient Support Program Enrollment</t>
        </is>
      </c>
      <c r="C10" s="4" t="inlineStr"/>
      <c r="D10" s="4" t="n">
        <v>3</v>
      </c>
      <c r="E10" s="4" t="inlineStr">
        <is>
          <t>Verify Income &amp;amp; Benefits</t>
        </is>
      </c>
      <c r="F10" s="4" t="inlineStr">
        <is>
          <t>Step 3 — Implement income &amp;amp; insurance verification</t>
        </is>
      </c>
      <c r="G10" s="9" t="inlineStr">
        <is>
          <t>Future</t>
        </is>
      </c>
      <c r="H10" s="4" t="inlineStr">
        <is>
          <t>Automated verification workflow — 2 days per application</t>
        </is>
      </c>
      <c r="I10" s="4" t="inlineStr">
        <is>
          <t>Web Forms capture accurate patient data with conditional logic • ID Verification automates document validation using risk thresholds • Maestro routes applications on rule-based approval paths • SLA monitoring gives real-time visibility into verification cycle times • Centralized digital audit trails simplify regulatory reporting</t>
        </is>
      </c>
      <c r="J10" s="4" t="inlineStr">
        <is>
          <t>inproduct-html</t>
        </is>
      </c>
      <c r="K10" s="4" t="inlineStr">
        <is>
          <t>Web Forms, Identify, Maestro, Navigator</t>
        </is>
      </c>
      <c r="L10" s="6" t="inlineStr"/>
      <c r="M10" s="4" t="inlineStr"/>
      <c r="N10" s="4" t="inlineStr">
        <is>
          <t>hls__patient-support-program-enrollment__step03__future.html</t>
        </is>
      </c>
      <c r="O10" s="4" t="inlineStr">
        <is>
          <t>Spec</t>
        </is>
      </c>
      <c r="P10" s="4" t="inlineStr"/>
      <c r="Q10" s="4" t="inlineStr"/>
      <c r="R10" s="7" t="inlineStr">
        <is>
          <t>HLS — Life Sciences</t>
        </is>
      </c>
      <c r="S10" s="4">
        <f>IF(G10="Current","Docusign discovery context (scoped to "&amp;R10&amp;"). Step "&amp;D10&amp;" — "&amp;F10&amp;". Current-state problem: "&amp;H10&amp;". Narrative: "&amp;I10&amp;". Point solutions in play: "&amp;K10&amp;". Within this specific vertical context (not generically), what is the single most recognizable screen or visual scene that represents this pain point — one that an audience familiar with "&amp;R10&amp;" workflows would instantly recognize and that carries the frustration of the moment? Recommend one primary asset and describe what is on the screen in one sentence, using 1–2 realistic "&amp;R10&amp;"-specific data values.","Docusign discovery context (scoped to "&amp;R10&amp;"). Step "&amp;D10&amp;" — "&amp;F10&amp;". Future-state outcome: "&amp;H10&amp;". Narrative: "&amp;I10&amp;". Docusign IAM products involved: "&amp;K10&amp;". For "&amp;R10&amp;" specifically (not generic across industries), what is the most recognizable UI moment of the named Docusign surface — with "&amp;R10&amp;"-appropriate node labels, data, and language — that someone in that domain would immediately identify? Recommend one primary component and describe the exact UI moment in one sentence, including 1–2 example "&amp;R10&amp;"-specific values.")</f>
        <v/>
      </c>
      <c r="T10" s="4" t="inlineStr"/>
    </row>
    <row r="11">
      <c r="A11" s="4" t="inlineStr">
        <is>
          <t>HLS — Life Sciences</t>
        </is>
      </c>
      <c r="B11" s="4" t="inlineStr">
        <is>
          <t>Patient Support Program Enrollment</t>
        </is>
      </c>
      <c r="C11" s="4" t="inlineStr"/>
      <c r="D11" s="4" t="n">
        <v>4</v>
      </c>
      <c r="E11" s="4" t="inlineStr">
        <is>
          <t>Consent &amp;amp; HIPAA</t>
        </is>
      </c>
      <c r="F11" s="4" t="inlineStr">
        <is>
          <t>Step 4 — Obtain patient consent &amp;amp; HIPAA authorization</t>
        </is>
      </c>
      <c r="G11" s="5" t="inlineStr">
        <is>
          <t>Current</t>
        </is>
      </c>
      <c r="H11" s="4" t="inlineStr">
        <is>
          <t>Wet-signed consent stalls enrollment — the biggest drop-off point (1 day)</t>
        </is>
      </c>
      <c r="I11" s="4" t="inlineStr">
        <is>
          <t>Physical signatures delay access for remote or home-bound patients • Incomplete HIPAA forms trigger repeated follow-ups with vulnerable patients • Manual filing of paper consent creates real security and HIPAA risk • No real-time tracking makes expiration management unreliable • Poor mobile experiences drive high drop-off during onboarding</t>
        </is>
      </c>
      <c r="J11" s="4" t="inlineStr">
        <is>
          <t>animated-mock (stylized)</t>
        </is>
      </c>
      <c r="K11" s="4" t="inlineStr">
        <is>
          <t>Paper Forms / Scan-and-Fax, EHR / EMR</t>
        </is>
      </c>
      <c r="L11" s="6" t="inlineStr"/>
      <c r="M11" s="4" t="inlineStr"/>
      <c r="N11" s="4" t="inlineStr">
        <is>
          <t>hls__patient-support-program-enrollment__step04__current.html</t>
        </is>
      </c>
      <c r="O11" s="4" t="inlineStr">
        <is>
          <t>Spec</t>
        </is>
      </c>
      <c r="P11" s="4" t="inlineStr"/>
      <c r="Q11" s="4" t="inlineStr"/>
      <c r="R11" s="7" t="inlineStr">
        <is>
          <t>HLS — Life Sciences</t>
        </is>
      </c>
      <c r="S11" s="4">
        <f>IF(G11="Current","Docusign discovery context (scoped to "&amp;R11&amp;"). Step "&amp;D11&amp;" — "&amp;F11&amp;". Current-state problem: "&amp;H11&amp;". Narrative: "&amp;I11&amp;". Point solutions in play: "&amp;K11&amp;". Within this specific vertical context (not generically), what is the single most recognizable screen or visual scene that represents this pain point — one that an audience familiar with "&amp;R11&amp;" workflows would instantly recognize and that carries the frustration of the moment? Recommend one primary asset and describe what is on the screen in one sentence, using 1–2 realistic "&amp;R11&amp;"-specific data values.","Docusign discovery context (scoped to "&amp;R11&amp;"). Step "&amp;D11&amp;" — "&amp;F11&amp;". Future-state outcome: "&amp;H11&amp;". Narrative: "&amp;I11&amp;". Docusign IAM products involved: "&amp;K11&amp;". For "&amp;R11&amp;" specifically (not generic across industries), what is the most recognizable UI moment of the named Docusign surface — with "&amp;R11&amp;"-appropriate node labels, data, and language — that someone in that domain would immediately identify? Recommend one primary component and describe the exact UI moment in one sentence, including 1–2 example "&amp;R11&amp;"-specific values.")</f>
        <v/>
      </c>
      <c r="T11" s="8" t="inlineStr">
        <is>
          <t>Trademarked vendor UI — use stylized mock evocative of the product, not a literal screenshot. Verify with Legal before external use.</t>
        </is>
      </c>
    </row>
    <row r="12">
      <c r="A12" s="4" t="inlineStr">
        <is>
          <t>HLS — Life Sciences</t>
        </is>
      </c>
      <c r="B12" s="4" t="inlineStr">
        <is>
          <t>Patient Support Program Enrollment</t>
        </is>
      </c>
      <c r="C12" s="4" t="inlineStr"/>
      <c r="D12" s="4" t="n">
        <v>4</v>
      </c>
      <c r="E12" s="4" t="inlineStr">
        <is>
          <t>Consent &amp;amp; HIPAA</t>
        </is>
      </c>
      <c r="F12" s="4" t="inlineStr">
        <is>
          <t>Step 4 — Obtain patient consent &amp;amp; HIPAA authorization</t>
        </is>
      </c>
      <c r="G12" s="9" t="inlineStr">
        <is>
          <t>Future</t>
        </is>
      </c>
      <c r="H12" s="4" t="inlineStr">
        <is>
          <t>Mobile-first consent — signed in minutes, not a day</t>
        </is>
      </c>
      <c r="I12" s="4" t="inlineStr">
        <is>
          <t>SMS Delivery lets patients sign authorizations instantly on mobile • Smart Forms ensure every required HIPAA field is completed correctly • Identity Verification provides high-assurance authentication for PHI docs • Maestro triggers downstream enrollment tasks the moment consent is captured • Tamper-evident digital audit trails satisfy OIG compliance automatically</t>
        </is>
      </c>
      <c r="J12" s="4" t="inlineStr">
        <is>
          <t>inproduct-html</t>
        </is>
      </c>
      <c r="K12" s="4" t="inlineStr">
        <is>
          <t>eSignature, SMS Delivery, Identify, Maestro</t>
        </is>
      </c>
      <c r="L12" s="6" t="inlineStr"/>
      <c r="M12" s="4" t="inlineStr"/>
      <c r="N12" s="4" t="inlineStr">
        <is>
          <t>hls__patient-support-program-enrollment__step04__future.html</t>
        </is>
      </c>
      <c r="O12" s="4" t="inlineStr">
        <is>
          <t>Spec</t>
        </is>
      </c>
      <c r="P12" s="4" t="inlineStr"/>
      <c r="Q12" s="4" t="inlineStr"/>
      <c r="R12" s="7" t="inlineStr">
        <is>
          <t>HLS — Life Sciences</t>
        </is>
      </c>
      <c r="S12" s="4">
        <f>IF(G12="Current","Docusign discovery context (scoped to "&amp;R12&amp;"). Step "&amp;D12&amp;" — "&amp;F12&amp;". Current-state problem: "&amp;H12&amp;". Narrative: "&amp;I12&amp;". Point solutions in play: "&amp;K12&amp;". Within this specific vertical context (not generically), what is the single most recognizable screen or visual scene that represents this pain point — one that an audience familiar with "&amp;R12&amp;" workflows would instantly recognize and that carries the frustration of the moment? Recommend one primary asset and describe what is on the screen in one sentence, using 1–2 realistic "&amp;R12&amp;"-specific data values.","Docusign discovery context (scoped to "&amp;R12&amp;"). Step "&amp;D12&amp;" — "&amp;F12&amp;". Future-state outcome: "&amp;H12&amp;". Narrative: "&amp;I12&amp;". Docusign IAM products involved: "&amp;K12&amp;". For "&amp;R12&amp;" specifically (not generic across industries), what is the most recognizable UI moment of the named Docusign surface — with "&amp;R12&amp;"-appropriate node labels, data, and language — that someone in that domain would immediately identify? Recommend one primary component and describe the exact UI moment in one sentence, including 1–2 example "&amp;R12&amp;"-specific values.")</f>
        <v/>
      </c>
      <c r="T12" s="4" t="inlineStr"/>
    </row>
    <row r="13">
      <c r="A13" s="4" t="inlineStr">
        <is>
          <t>HLS — Life Sciences</t>
        </is>
      </c>
      <c r="B13" s="4" t="inlineStr">
        <is>
          <t>Patient Support Program Enrollment</t>
        </is>
      </c>
      <c r="C13" s="4" t="inlineStr"/>
      <c r="D13" s="4" t="n">
        <v>5</v>
      </c>
      <c r="E13" s="4" t="inlineStr">
        <is>
          <t>Enroll &amp;amp; Issue Card</t>
        </is>
      </c>
      <c r="F13" s="4" t="inlineStr">
        <is>
          <t>Step 5 — Enroll patient &amp;amp; generate program card / welcome kit</t>
        </is>
      </c>
      <c r="G13" s="5" t="inlineStr">
        <is>
          <t>Current</t>
        </is>
      </c>
      <c r="H13" s="4" t="inlineStr">
        <is>
          <t>Manual data entry and mailing postpone the patient's Day 1 (1–2 days)</t>
        </is>
      </c>
      <c r="I13" s="4" t="inlineStr">
        <is>
          <t>Manual generation of enrollment cards introduces data errors • Redundant data entry across multiple internal platforms • Delayed delivery of digital program credentials to the patient • Physical welcome kit mailing slows down therapy initiation • Coordinators spend excessive time on admin instead of patient support</t>
        </is>
      </c>
      <c r="J13" s="4" t="inlineStr">
        <is>
          <t>animated-mock (stylized)</t>
        </is>
      </c>
      <c r="K13" s="4" t="inlineStr">
        <is>
          <t>Fulfillment Vendor, CRM / Hub Services, Specialty Pharmacy</t>
        </is>
      </c>
      <c r="L13" s="6" t="inlineStr"/>
      <c r="M13" s="4" t="inlineStr"/>
      <c r="N13" s="4" t="inlineStr">
        <is>
          <t>hls__patient-support-program-enrollment__step05__current.html</t>
        </is>
      </c>
      <c r="O13" s="4" t="inlineStr">
        <is>
          <t>Spec</t>
        </is>
      </c>
      <c r="P13" s="4" t="inlineStr"/>
      <c r="Q13" s="4" t="inlineStr"/>
      <c r="R13" s="7" t="inlineStr">
        <is>
          <t>HLS — Life Sciences</t>
        </is>
      </c>
      <c r="S13" s="4">
        <f>IF(G13="Current","Docusign discovery context (scoped to "&amp;R13&amp;"). Step "&amp;D13&amp;" — "&amp;F13&amp;". Current-state problem: "&amp;H13&amp;". Narrative: "&amp;I13&amp;". Point solutions in play: "&amp;K13&amp;". Within this specific vertical context (not generically), what is the single most recognizable screen or visual scene that represents this pain point — one that an audience familiar with "&amp;R13&amp;" workflows would instantly recognize and that carries the frustration of the moment? Recommend one primary asset and describe what is on the screen in one sentence, using 1–2 realistic "&amp;R13&amp;"-specific data values.","Docusign discovery context (scoped to "&amp;R13&amp;"). Step "&amp;D13&amp;" — "&amp;F13&amp;". Future-state outcome: "&amp;H13&amp;". Narrative: "&amp;I13&amp;". Docusign IAM products involved: "&amp;K13&amp;". For "&amp;R13&amp;" specifically (not generic across industries), what is the most recognizable UI moment of the named Docusign surface — with "&amp;R13&amp;"-appropriate node labels, data, and language — that someone in that domain would immediately identify? Recommend one primary component and describe the exact UI moment in one sentence, including 1–2 example "&amp;R13&amp;"-specific values.")</f>
        <v/>
      </c>
      <c r="T13" s="8" t="inlineStr">
        <is>
          <t>Trademarked vendor UI — use stylized mock evocative of the product, not a literal screenshot. Verify with Legal before external use.</t>
        </is>
      </c>
    </row>
    <row r="14">
      <c r="A14" s="4" t="inlineStr">
        <is>
          <t>HLS — Life Sciences</t>
        </is>
      </c>
      <c r="B14" s="4" t="inlineStr">
        <is>
          <t>Patient Support Program Enrollment</t>
        </is>
      </c>
      <c r="C14" s="4" t="inlineStr"/>
      <c r="D14" s="4" t="n">
        <v>5</v>
      </c>
      <c r="E14" s="4" t="inlineStr">
        <is>
          <t>Enroll &amp;amp; Issue Card</t>
        </is>
      </c>
      <c r="F14" s="4" t="inlineStr">
        <is>
          <t>Step 5 — Enroll patient &amp;amp; generate program card / welcome kit</t>
        </is>
      </c>
      <c r="G14" s="9" t="inlineStr">
        <is>
          <t>Future</t>
        </is>
      </c>
      <c r="H14" s="4" t="inlineStr">
        <is>
          <t>Automated fulfillment &amp;amp; sync — near-instant enrollment completion</t>
        </is>
      </c>
      <c r="I14" s="4" t="inlineStr">
        <is>
          <t>Document Generation creates personalized cards and welcome letters instantly • Maestro pushes enrollment data directly into the CRM or Hub • Digital wallets let patients store program cards on their smartphones • Automated email/SMS triggers send immediate enrollment confirmation • Navigator stores the final enrollment packet for instant retrieval</t>
        </is>
      </c>
      <c r="J14" s="4" t="inlineStr">
        <is>
          <t>inproduct-html</t>
        </is>
      </c>
      <c r="K14" s="4" t="inlineStr">
        <is>
          <t>Doc Gen, Maestro, Navigator, App Center, SMS Delivery</t>
        </is>
      </c>
      <c r="L14" s="6" t="inlineStr"/>
      <c r="M14" s="4" t="inlineStr"/>
      <c r="N14" s="4" t="inlineStr">
        <is>
          <t>hls__patient-support-program-enrollment__step05__future.html</t>
        </is>
      </c>
      <c r="O14" s="4" t="inlineStr">
        <is>
          <t>Spec</t>
        </is>
      </c>
      <c r="P14" s="4" t="inlineStr"/>
      <c r="Q14" s="4" t="inlineStr"/>
      <c r="R14" s="7" t="inlineStr">
        <is>
          <t>HLS — Life Sciences</t>
        </is>
      </c>
      <c r="S14" s="4">
        <f>IF(G14="Current","Docusign discovery context (scoped to "&amp;R14&amp;"). Step "&amp;D14&amp;" — "&amp;F14&amp;". Current-state problem: "&amp;H14&amp;". Narrative: "&amp;I14&amp;". Point solutions in play: "&amp;K14&amp;". Within this specific vertical context (not generically), what is the single most recognizable screen or visual scene that represents this pain point — one that an audience familiar with "&amp;R14&amp;" workflows would instantly recognize and that carries the frustration of the moment? Recommend one primary asset and describe what is on the screen in one sentence, using 1–2 realistic "&amp;R14&amp;"-specific data values.","Docusign discovery context (scoped to "&amp;R14&amp;"). Step "&amp;D14&amp;" — "&amp;F14&amp;". Future-state outcome: "&amp;H14&amp;". Narrative: "&amp;I14&amp;". Docusign IAM products involved: "&amp;K14&amp;". For "&amp;R14&amp;" specifically (not generic across industries), what is the most recognizable UI moment of the named Docusign surface — with "&amp;R14&amp;"-appropriate node labels, data, and language — that someone in that domain would immediately identify? Recommend one primary component and describe the exact UI moment in one sentence, including 1–2 example "&amp;R14&amp;"-specific values.")</f>
        <v/>
      </c>
      <c r="T14" s="4" t="inlineStr"/>
    </row>
    <row r="15">
      <c r="A15" s="4" t="inlineStr">
        <is>
          <t>HLS — Life Sciences</t>
        </is>
      </c>
      <c r="B15" s="4" t="inlineStr">
        <is>
          <t>Patient Support Program Enrollment</t>
        </is>
      </c>
      <c r="C15" s="4" t="inlineStr"/>
      <c r="D15" s="4" t="n">
        <v>6</v>
      </c>
      <c r="E15" s="4" t="inlineStr">
        <is>
          <t>Nurse &amp;amp; Adherence</t>
        </is>
      </c>
      <c r="F15" s="4" t="inlineStr">
        <is>
          <t>Step 6 — Nurse educator support &amp;amp; adherence monitoring</t>
        </is>
      </c>
      <c r="G15" s="5" t="inlineStr">
        <is>
          <t>Current</t>
        </is>
      </c>
      <c r="H15" s="4" t="inlineStr">
        <is>
          <t>Reactive, admin-heavy support leaves visibility gaps in adherence &amp;amp; safety</t>
        </is>
      </c>
      <c r="I15" s="4" t="inlineStr">
        <is>
          <t>Manual call log handling introduces data entry errors • Fragmented signatures delay execution of updated care plans • Spreadsheet tracking lacks real-time visibility into patient adherence • Coordination across four groups adds communication handoff delays • Manual intervention docs complicate the escalation of safety concerns</t>
        </is>
      </c>
      <c r="J15" s="4" t="inlineStr">
        <is>
          <t>animated-mock (stylized)</t>
        </is>
      </c>
      <c r="K15" s="4" t="inlineStr">
        <is>
          <t>Spreadsheets / Call Logs, EHR / EMR, Specialty Pharmacy</t>
        </is>
      </c>
      <c r="L15" s="6" t="inlineStr"/>
      <c r="M15" s="4" t="inlineStr"/>
      <c r="N15" s="4" t="inlineStr">
        <is>
          <t>hls__patient-support-program-enrollment__step06__current.html</t>
        </is>
      </c>
      <c r="O15" s="4" t="inlineStr">
        <is>
          <t>Spec</t>
        </is>
      </c>
      <c r="P15" s="4" t="inlineStr"/>
      <c r="Q15" s="4" t="inlineStr"/>
      <c r="R15" s="7" t="inlineStr">
        <is>
          <t>HLS — Life Sciences</t>
        </is>
      </c>
      <c r="S15" s="4">
        <f>IF(G15="Current","Docusign discovery context (scoped to "&amp;R15&amp;"). Step "&amp;D15&amp;" — "&amp;F15&amp;". Current-state problem: "&amp;H15&amp;". Narrative: "&amp;I15&amp;". Point solutions in play: "&amp;K15&amp;". Within this specific vertical context (not generically), what is the single most recognizable screen or visual scene that represents this pain point — one that an audience familiar with "&amp;R15&amp;" workflows would instantly recognize and that carries the frustration of the moment? Recommend one primary asset and describe what is on the screen in one sentence, using 1–2 realistic "&amp;R15&amp;"-specific data values.","Docusign discovery context (scoped to "&amp;R15&amp;"). Step "&amp;D15&amp;" — "&amp;F15&amp;". Future-state outcome: "&amp;H15&amp;". Narrative: "&amp;I15&amp;". Docusign IAM products involved: "&amp;K15&amp;". For "&amp;R15&amp;" specifically (not generic across industries), what is the most recognizable UI moment of the named Docusign surface — with "&amp;R15&amp;"-appropriate node labels, data, and language — that someone in that domain would immediately identify? Recommend one primary component and describe the exact UI moment in one sentence, including 1–2 example "&amp;R15&amp;"-specific values.")</f>
        <v/>
      </c>
      <c r="T15" s="8" t="inlineStr">
        <is>
          <t>Trademarked vendor UI — use stylized mock evocative of the product, not a literal screenshot. Verify with Legal before external use.</t>
        </is>
      </c>
    </row>
    <row r="16">
      <c r="A16" s="4" t="inlineStr">
        <is>
          <t>HLS — Life Sciences</t>
        </is>
      </c>
      <c r="B16" s="4" t="inlineStr">
        <is>
          <t>Patient Support Program Enrollment</t>
        </is>
      </c>
      <c r="C16" s="4" t="inlineStr"/>
      <c r="D16" s="4" t="n">
        <v>6</v>
      </c>
      <c r="E16" s="4" t="inlineStr">
        <is>
          <t>Nurse &amp;amp; Adherence</t>
        </is>
      </c>
      <c r="F16" s="4" t="inlineStr">
        <is>
          <t>Step 6 — Nurse educator support &amp;amp; adherence monitoring</t>
        </is>
      </c>
      <c r="G16" s="9" t="inlineStr">
        <is>
          <t>Future</t>
        </is>
      </c>
      <c r="H16" s="4" t="inlineStr">
        <is>
          <t>Centralized clinical interaction layer with a full digital audit trail</t>
        </is>
      </c>
      <c r="I16" s="4" t="inlineStr">
        <is>
          <t>eSignature with ID Verification secures every patient-provider document • Navigator surfaces real-time dashboards for tracking adherence terms • Automated workflows trigger alerts for mandatory follow-up calls • AI-extracted insights highlight potential treatment barriers from nurse notes • Tamper-evident seals ensure the integrity of all clinical intervention logs</t>
        </is>
      </c>
      <c r="J16" s="4" t="inlineStr">
        <is>
          <t>inproduct-html</t>
        </is>
      </c>
      <c r="K16" s="4" t="inlineStr">
        <is>
          <t>eSignature, Identify, Navigator, Maestro, Agreement Insights</t>
        </is>
      </c>
      <c r="L16" s="6" t="inlineStr"/>
      <c r="M16" s="4" t="inlineStr"/>
      <c r="N16" s="4" t="inlineStr">
        <is>
          <t>hls__patient-support-program-enrollment__step06__future.html</t>
        </is>
      </c>
      <c r="O16" s="4" t="inlineStr">
        <is>
          <t>Spec</t>
        </is>
      </c>
      <c r="P16" s="4" t="inlineStr"/>
      <c r="Q16" s="4" t="inlineStr"/>
      <c r="R16" s="7" t="inlineStr">
        <is>
          <t>HLS — Life Sciences</t>
        </is>
      </c>
      <c r="S16" s="4">
        <f>IF(G16="Current","Docusign discovery context (scoped to "&amp;R16&amp;"). Step "&amp;D16&amp;" — "&amp;F16&amp;". Current-state problem: "&amp;H16&amp;". Narrative: "&amp;I16&amp;". Point solutions in play: "&amp;K16&amp;". Within this specific vertical context (not generically), what is the single most recognizable screen or visual scene that represents this pain point — one that an audience familiar with "&amp;R16&amp;" workflows would instantly recognize and that carries the frustration of the moment? Recommend one primary asset and describe what is on the screen in one sentence, using 1–2 realistic "&amp;R16&amp;"-specific data values.","Docusign discovery context (scoped to "&amp;R16&amp;"). Step "&amp;D16&amp;" — "&amp;F16&amp;". Future-state outcome: "&amp;H16&amp;". Narrative: "&amp;I16&amp;". Docusign IAM products involved: "&amp;K16&amp;". For "&amp;R16&amp;" specifically (not generic across industries), what is the most recognizable UI moment of the named Docusign surface — with "&amp;R16&amp;"-appropriate node labels, data, and language — that someone in that domain would immediately identify? Recommend one primary component and describe the exact UI moment in one sentence, including 1–2 example "&amp;R16&amp;"-specific values.")</f>
        <v/>
      </c>
      <c r="T16" s="4" t="inlineStr"/>
    </row>
    <row r="17">
      <c r="A17" s="4" t="inlineStr">
        <is>
          <t>Public Sector</t>
        </is>
      </c>
      <c r="B17" s="4" t="inlineStr">
        <is>
          <t>Application for Benefits</t>
        </is>
      </c>
      <c r="C17" s="4" t="inlineStr"/>
      <c r="D17" s="4" t="n">
        <v>1</v>
      </c>
      <c r="E17" s="4" t="inlineStr">
        <is>
          <t>Program Design</t>
        </is>
      </c>
      <c r="F17" s="4" t="inlineStr">
        <is>
          <t>Program design &amp; eligibility rules</t>
        </is>
      </c>
      <c r="G17" s="5" t="inlineStr">
        <is>
          <t>Current</t>
        </is>
      </c>
      <c r="H17" s="4" t="inlineStr">
        <is>
          <t>Program Policy Analyst · ~5 days to launch a new benefit program</t>
        </is>
      </c>
      <c r="I17" s="4" t="inlineStr">
        <is>
          <t>Eligibility logic lives in a legacy rules engine that only IT can change • Policy memos circulate by email before anyone codes them into the intake • No audit trail tying a determination back to the policy version in effect • State-by-state variations force duplicate forms and hand-maintained branching</t>
        </is>
      </c>
      <c r="J17" s="4" t="inlineStr">
        <is>
          <t>animated-mock (stylized)</t>
        </is>
      </c>
      <c r="K17" s="4" t="inlineStr">
        <is>
          <t>Legacy Eligibility Engine, Salesforce Public Sector Solutions</t>
        </is>
      </c>
      <c r="L17" s="6" t="inlineStr"/>
      <c r="M17" s="4" t="inlineStr"/>
      <c r="N17" s="4" t="inlineStr">
        <is>
          <t>public-sector__application-for-benefits__step01__current.html</t>
        </is>
      </c>
      <c r="O17" s="4" t="inlineStr">
        <is>
          <t>Spec</t>
        </is>
      </c>
      <c r="P17" s="4" t="inlineStr"/>
      <c r="Q17" s="4" t="inlineStr"/>
      <c r="R17" s="7" t="inlineStr">
        <is>
          <t>Public Sector</t>
        </is>
      </c>
      <c r="S17" s="4">
        <f>IF(G17="Current","Docusign discovery context (scoped to "&amp;R17&amp;"). Step "&amp;D17&amp;" — "&amp;F17&amp;". Current-state problem: "&amp;H17&amp;". Narrative: "&amp;I17&amp;". Point solutions in play: "&amp;K17&amp;". Within this specific vertical context (not generically), what is the single most recognizable screen or visual scene that represents this pain point — one that an audience familiar with "&amp;R17&amp;" workflows would instantly recognize and that carries the frustration of the moment? Recommend one primary asset and describe what is on the screen in one sentence, using 1–2 realistic "&amp;R17&amp;"-specific data values.","Docusign discovery context (scoped to "&amp;R17&amp;"). Step "&amp;D17&amp;" — "&amp;F17&amp;". Future-state outcome: "&amp;H17&amp;". Narrative: "&amp;I17&amp;". Docusign IAM products involved: "&amp;K17&amp;". For "&amp;R17&amp;" specifically (not generic across industries), what is the most recognizable UI moment of the named Docusign surface — with "&amp;R17&amp;"-appropriate node labels, data, and language — that someone in that domain would immediately identify? Recommend one primary component and describe the exact UI moment in one sentence, including 1–2 example "&amp;R17&amp;"-specific values.")</f>
        <v/>
      </c>
      <c r="T17" s="8" t="inlineStr">
        <is>
          <t>Trademarked vendor UI — use stylized mock evocative of the product, not a literal screenshot. Verify with Legal before external use.</t>
        </is>
      </c>
    </row>
    <row r="18">
      <c r="A18" s="4" t="inlineStr">
        <is>
          <t>Public Sector</t>
        </is>
      </c>
      <c r="B18" s="4" t="inlineStr">
        <is>
          <t>Application for Benefits</t>
        </is>
      </c>
      <c r="C18" s="4" t="inlineStr"/>
      <c r="D18" s="4" t="n">
        <v>1</v>
      </c>
      <c r="E18" s="4" t="inlineStr">
        <is>
          <t>Program Design</t>
        </is>
      </c>
      <c r="F18" s="4" t="inlineStr">
        <is>
          <t>Program design &amp; eligibility rules</t>
        </is>
      </c>
      <c r="G18" s="9" t="inlineStr">
        <is>
          <t>Future</t>
        </is>
      </c>
      <c r="H18" s="4" t="inlineStr">
        <is>
          <t>Policy-to-production in hours, not weeks</t>
        </is>
      </c>
      <c r="I18" s="4" t="inlineStr">
        <is>
          <t>Maestro Workflows codify eligibility with conditional branching — configured, not coded • Web Form templates are stamped with the policy version that produced them • App Center pushes program configuration directly into Salesforce PSS • Program setup cycle reduced from 5 days to under 1 day</t>
        </is>
      </c>
      <c r="J18" s="4" t="inlineStr">
        <is>
          <t>inproduct-html</t>
        </is>
      </c>
      <c r="K18" s="4" t="inlineStr">
        <is>
          <t>Maestro, Web Forms, App Center, Navigator</t>
        </is>
      </c>
      <c r="L18" s="6" t="inlineStr"/>
      <c r="M18" s="4" t="inlineStr"/>
      <c r="N18" s="4" t="inlineStr">
        <is>
          <t>public-sector__application-for-benefits__step01__future.html</t>
        </is>
      </c>
      <c r="O18" s="4" t="inlineStr">
        <is>
          <t>Spec</t>
        </is>
      </c>
      <c r="P18" s="4" t="inlineStr"/>
      <c r="Q18" s="4" t="inlineStr"/>
      <c r="R18" s="7" t="inlineStr">
        <is>
          <t>Public Sector</t>
        </is>
      </c>
      <c r="S18" s="4">
        <f>IF(G18="Current","Docusign discovery context (scoped to "&amp;R18&amp;"). Step "&amp;D18&amp;" — "&amp;F18&amp;". Current-state problem: "&amp;H18&amp;". Narrative: "&amp;I18&amp;". Point solutions in play: "&amp;K18&amp;". Within this specific vertical context (not generically), what is the single most recognizable screen or visual scene that represents this pain point — one that an audience familiar with "&amp;R18&amp;" workflows would instantly recognize and that carries the frustration of the moment? Recommend one primary asset and describe what is on the screen in one sentence, using 1–2 realistic "&amp;R18&amp;"-specific data values.","Docusign discovery context (scoped to "&amp;R18&amp;"). Step "&amp;D18&amp;" — "&amp;F18&amp;". Future-state outcome: "&amp;H18&amp;". Narrative: "&amp;I18&amp;". Docusign IAM products involved: "&amp;K18&amp;". For "&amp;R18&amp;" specifically (not generic across industries), what is the most recognizable UI moment of the named Docusign surface — with "&amp;R18&amp;"-appropriate node labels, data, and language — that someone in that domain would immediately identify? Recommend one primary component and describe the exact UI moment in one sentence, including 1–2 example "&amp;R18&amp;"-specific values.")</f>
        <v/>
      </c>
      <c r="T18" s="4" t="inlineStr"/>
    </row>
    <row r="19">
      <c r="A19" s="4" t="inlineStr">
        <is>
          <t>Public Sector</t>
        </is>
      </c>
      <c r="B19" s="4" t="inlineStr">
        <is>
          <t>Application for Benefits</t>
        </is>
      </c>
      <c r="C19" s="4" t="inlineStr"/>
      <c r="D19" s="4" t="n">
        <v>2</v>
      </c>
      <c r="E19" s="4" t="inlineStr">
        <is>
          <t>Constituent Application</t>
        </is>
      </c>
      <c r="F19" s="4" t="inlineStr">
        <is>
          <t>Constituent application submission</t>
        </is>
      </c>
      <c r="G19" s="5" t="inlineStr">
        <is>
          <t>Current</t>
        </is>
      </c>
      <c r="H19" s="4" t="inlineStr">
        <is>
          <t>Applicant · 45+ min average, ~40% abandonment</t>
        </is>
      </c>
      <c r="I19" s="4" t="inlineStr">
        <is>
          <t>Long, paginated PDF packets that break on mobile screens • Applicants rekey data the agency already has on file from prior touches • No save-and-resume — a dropped call or dead battery means starting over • Veterans, emergency relief, and standard applicants all funnel through the same form</t>
        </is>
      </c>
      <c r="J19" s="4" t="inlineStr">
        <is>
          <t>animated-mock (stylized)</t>
        </is>
      </c>
      <c r="K19" s="4" t="inlineStr">
        <is>
          <t>Salesforce Public Sector Solutions</t>
        </is>
      </c>
      <c r="L19" s="6" t="inlineStr"/>
      <c r="M19" s="4" t="inlineStr"/>
      <c r="N19" s="4" t="inlineStr">
        <is>
          <t>public-sector__application-for-benefits__step02__current.html</t>
        </is>
      </c>
      <c r="O19" s="4" t="inlineStr">
        <is>
          <t>Spec</t>
        </is>
      </c>
      <c r="P19" s="4" t="inlineStr"/>
      <c r="Q19" s="4" t="inlineStr"/>
      <c r="R19" s="7" t="inlineStr">
        <is>
          <t>Public Sector</t>
        </is>
      </c>
      <c r="S19" s="4">
        <f>IF(G19="Current","Docusign discovery context (scoped to "&amp;R19&amp;"). Step "&amp;D19&amp;" — "&amp;F19&amp;". Current-state problem: "&amp;H19&amp;". Narrative: "&amp;I19&amp;". Point solutions in play: "&amp;K19&amp;". Within this specific vertical context (not generically), what is the single most recognizable screen or visual scene that represents this pain point — one that an audience familiar with "&amp;R19&amp;" workflows would instantly recognize and that carries the frustration of the moment? Recommend one primary asset and describe what is on the screen in one sentence, using 1–2 realistic "&amp;R19&amp;"-specific data values.","Docusign discovery context (scoped to "&amp;R19&amp;"). Step "&amp;D19&amp;" — "&amp;F19&amp;". Future-state outcome: "&amp;H19&amp;". Narrative: "&amp;I19&amp;". Docusign IAM products involved: "&amp;K19&amp;". For "&amp;R19&amp;" specifically (not generic across industries), what is the most recognizable UI moment of the named Docusign surface — with "&amp;R19&amp;"-appropriate node labels, data, and language — that someone in that domain would immediately identify? Recommend one primary component and describe the exact UI moment in one sentence, including 1–2 example "&amp;R19&amp;"-specific values.")</f>
        <v/>
      </c>
      <c r="T19" s="8" t="inlineStr">
        <is>
          <t>Trademarked vendor UI — use stylized mock evocative of the product, not a literal screenshot. Verify with Legal before external use.</t>
        </is>
      </c>
    </row>
    <row r="20">
      <c r="A20" s="4" t="inlineStr">
        <is>
          <t>Public Sector</t>
        </is>
      </c>
      <c r="B20" s="4" t="inlineStr">
        <is>
          <t>Application for Benefits</t>
        </is>
      </c>
      <c r="C20" s="4" t="inlineStr"/>
      <c r="D20" s="4" t="n">
        <v>2</v>
      </c>
      <c r="E20" s="4" t="inlineStr">
        <is>
          <t>Constituent Application</t>
        </is>
      </c>
      <c r="F20" s="4" t="inlineStr">
        <is>
          <t>Constituent application submission</t>
        </is>
      </c>
      <c r="G20" s="9" t="inlineStr">
        <is>
          <t>Future</t>
        </is>
      </c>
      <c r="H20" s="4" t="inlineStr">
        <is>
          <t>Mobile-first, pre-filled, save-and-resume intake</t>
        </is>
      </c>
      <c r="I20" s="4" t="inlineStr">
        <is>
          <t>Responsive Web Form adapts to phone, tablet, and desktop in a single flow • Known constituent data pre-populates via App Center integration • SMS delivery + save-and-resume lets applicants finish on their own time • Completion rate ~60% → 90%+; submission time cut in half</t>
        </is>
      </c>
      <c r="J20" s="4" t="inlineStr">
        <is>
          <t>inproduct-html</t>
        </is>
      </c>
      <c r="K20" s="4" t="inlineStr">
        <is>
          <t>Web Forms, SMS Delivery, App Center</t>
        </is>
      </c>
      <c r="L20" s="6" t="inlineStr"/>
      <c r="M20" s="4" t="inlineStr"/>
      <c r="N20" s="4" t="inlineStr">
        <is>
          <t>public-sector__application-for-benefits__step02__future.html</t>
        </is>
      </c>
      <c r="O20" s="4" t="inlineStr">
        <is>
          <t>Spec</t>
        </is>
      </c>
      <c r="P20" s="4" t="inlineStr"/>
      <c r="Q20" s="4" t="inlineStr"/>
      <c r="R20" s="7" t="inlineStr">
        <is>
          <t>Public Sector</t>
        </is>
      </c>
      <c r="S20" s="4">
        <f>IF(G20="Current","Docusign discovery context (scoped to "&amp;R20&amp;"). Step "&amp;D20&amp;" — "&amp;F20&amp;". Current-state problem: "&amp;H20&amp;". Narrative: "&amp;I20&amp;". Point solutions in play: "&amp;K20&amp;". Within this specific vertical context (not generically), what is the single most recognizable screen or visual scene that represents this pain point — one that an audience familiar with "&amp;R20&amp;" workflows would instantly recognize and that carries the frustration of the moment? Recommend one primary asset and describe what is on the screen in one sentence, using 1–2 realistic "&amp;R20&amp;"-specific data values.","Docusign discovery context (scoped to "&amp;R20&amp;"). Step "&amp;D20&amp;" — "&amp;F20&amp;". Future-state outcome: "&amp;H20&amp;". Narrative: "&amp;I20&amp;". Docusign IAM products involved: "&amp;K20&amp;". For "&amp;R20&amp;" specifically (not generic across industries), what is the most recognizable UI moment of the named Docusign surface — with "&amp;R20&amp;"-appropriate node labels, data, and language — that someone in that domain would immediately identify? Recommend one primary component and describe the exact UI moment in one sentence, including 1–2 example "&amp;R20&amp;"-specific values.")</f>
        <v/>
      </c>
      <c r="T20" s="4" t="inlineStr"/>
    </row>
    <row r="21">
      <c r="A21" s="4" t="inlineStr">
        <is>
          <t>Public Sector</t>
        </is>
      </c>
      <c r="B21" s="4" t="inlineStr">
        <is>
          <t>Application for Benefits</t>
        </is>
      </c>
      <c r="C21" s="4" t="inlineStr"/>
      <c r="D21" s="4" t="n">
        <v>3</v>
      </c>
      <c r="E21" s="4" t="inlineStr">
        <is>
          <t>Verify Identity</t>
        </is>
      </c>
      <c r="F21" s="4" t="inlineStr">
        <is>
          <t>Identity verification &amp; fraud prevention</t>
        </is>
      </c>
      <c r="G21" s="5" t="inlineStr">
        <is>
          <t>Current</t>
        </is>
      </c>
      <c r="H21" s="4" t="inlineStr">
        <is>
          <t>Fraud Ops · 2–3 days for manual ID review</t>
        </is>
      </c>
      <c r="I21" s="4" t="inlineStr">
        <is>
          <t>Applicants mail or upload photos of IDs for caseworker eyeballing • KBA questions drawn from credit-header data fail for thin-file applicants • Fraud signals scattered across separate tools — no unified risk view • Legitimate applicants stuck in queue while fraudulent ones still slip through</t>
        </is>
      </c>
      <c r="J21" s="4" t="inlineStr">
        <is>
          <t>animated-mock (stylized)</t>
        </is>
      </c>
      <c r="K21" s="4" t="inlineStr">
        <is>
          <t>SSN / ITIN Verification, Third-party KBA</t>
        </is>
      </c>
      <c r="L21" s="6" t="inlineStr"/>
      <c r="M21" s="4" t="inlineStr"/>
      <c r="N21" s="4" t="inlineStr">
        <is>
          <t>public-sector__application-for-benefits__step03__current.html</t>
        </is>
      </c>
      <c r="O21" s="4" t="inlineStr">
        <is>
          <t>Spec</t>
        </is>
      </c>
      <c r="P21" s="4" t="inlineStr"/>
      <c r="Q21" s="4" t="inlineStr"/>
      <c r="R21" s="7" t="inlineStr">
        <is>
          <t>Public Sector</t>
        </is>
      </c>
      <c r="S21" s="4">
        <f>IF(G21="Current","Docusign discovery context (scoped to "&amp;R21&amp;"). Step "&amp;D21&amp;" — "&amp;F21&amp;". Current-state problem: "&amp;H21&amp;". Narrative: "&amp;I21&amp;". Point solutions in play: "&amp;K21&amp;". Within this specific vertical context (not generically), what is the single most recognizable screen or visual scene that represents this pain point — one that an audience familiar with "&amp;R21&amp;" workflows would instantly recognize and that carries the frustration of the moment? Recommend one primary asset and describe what is on the screen in one sentence, using 1–2 realistic "&amp;R21&amp;"-specific data values.","Docusign discovery context (scoped to "&amp;R21&amp;"). Step "&amp;D21&amp;" — "&amp;F21&amp;". Future-state outcome: "&amp;H21&amp;". Narrative: "&amp;I21&amp;". Docusign IAM products involved: "&amp;K21&amp;". For "&amp;R21&amp;" specifically (not generic across industries), what is the most recognizable UI moment of the named Docusign surface — with "&amp;R21&amp;"-appropriate node labels, data, and language — that someone in that domain would immediately identify? Recommend one primary component and describe the exact UI moment in one sentence, including 1–2 example "&amp;R21&amp;"-specific values.")</f>
        <v/>
      </c>
      <c r="T21" s="8" t="inlineStr">
        <is>
          <t>Trademarked vendor UI — use stylized mock evocative of the product, not a literal screenshot. Verify with Legal before external use.</t>
        </is>
      </c>
    </row>
    <row r="22">
      <c r="A22" s="4" t="inlineStr">
        <is>
          <t>Public Sector</t>
        </is>
      </c>
      <c r="B22" s="4" t="inlineStr">
        <is>
          <t>Application for Benefits</t>
        </is>
      </c>
      <c r="C22" s="4" t="inlineStr"/>
      <c r="D22" s="4" t="n">
        <v>3</v>
      </c>
      <c r="E22" s="4" t="inlineStr">
        <is>
          <t>Verify Identity</t>
        </is>
      </c>
      <c r="F22" s="4" t="inlineStr">
        <is>
          <t>Identity verification &amp; fraud prevention</t>
        </is>
      </c>
      <c r="G22" s="9" t="inlineStr">
        <is>
          <t>Future</t>
        </is>
      </c>
      <c r="H22" s="4" t="inlineStr">
        <is>
          <t>Inline IDV tied directly to the application</t>
        </is>
      </c>
      <c r="I22" s="4" t="inlineStr">
        <is>
          <t>Identify runs liveness + gov-ID scan inline in under 60 seconds • Risk-based routing auto-escalates only suspicious cases to Fraud Ops • Audit trail travels with the signed envelope directly into Salesforce PSS • IDV time: 2–3 days → seconds for ~80% of applicants</t>
        </is>
      </c>
      <c r="J22" s="4" t="inlineStr">
        <is>
          <t>inproduct-html</t>
        </is>
      </c>
      <c r="K22" s="4" t="inlineStr">
        <is>
          <t>Identify, eSignature</t>
        </is>
      </c>
      <c r="L22" s="6" t="inlineStr"/>
      <c r="M22" s="4" t="inlineStr"/>
      <c r="N22" s="4" t="inlineStr">
        <is>
          <t>public-sector__application-for-benefits__step03__future.html</t>
        </is>
      </c>
      <c r="O22" s="4" t="inlineStr">
        <is>
          <t>Spec</t>
        </is>
      </c>
      <c r="P22" s="4" t="inlineStr"/>
      <c r="Q22" s="4" t="inlineStr"/>
      <c r="R22" s="7" t="inlineStr">
        <is>
          <t>Public Sector</t>
        </is>
      </c>
      <c r="S22" s="4">
        <f>IF(G22="Current","Docusign discovery context (scoped to "&amp;R22&amp;"). Step "&amp;D22&amp;" — "&amp;F22&amp;". Current-state problem: "&amp;H22&amp;". Narrative: "&amp;I22&amp;". Point solutions in play: "&amp;K22&amp;". Within this specific vertical context (not generically), what is the single most recognizable screen or visual scene that represents this pain point — one that an audience familiar with "&amp;R22&amp;" workflows would instantly recognize and that carries the frustration of the moment? Recommend one primary asset and describe what is on the screen in one sentence, using 1–2 realistic "&amp;R22&amp;"-specific data values.","Docusign discovery context (scoped to "&amp;R22&amp;"). Step "&amp;D22&amp;" — "&amp;F22&amp;". Future-state outcome: "&amp;H22&amp;". Narrative: "&amp;I22&amp;". Docusign IAM products involved: "&amp;K22&amp;". For "&amp;R22&amp;" specifically (not generic across industries), what is the most recognizable UI moment of the named Docusign surface — with "&amp;R22&amp;"-appropriate node labels, data, and language — that someone in that domain would immediately identify? Recommend one primary component and describe the exact UI moment in one sentence, including 1–2 example "&amp;R22&amp;"-specific values.")</f>
        <v/>
      </c>
      <c r="T22" s="4" t="inlineStr"/>
    </row>
    <row r="23">
      <c r="A23" s="4" t="inlineStr">
        <is>
          <t>Public Sector</t>
        </is>
      </c>
      <c r="B23" s="4" t="inlineStr">
        <is>
          <t>Application for Benefits</t>
        </is>
      </c>
      <c r="C23" s="4" t="inlineStr"/>
      <c r="D23" s="4" t="n">
        <v>4</v>
      </c>
      <c r="E23" s="4" t="inlineStr">
        <is>
          <t>Attest &amp; Sign</t>
        </is>
      </c>
      <c r="F23" s="4" t="inlineStr">
        <is>
          <t>Attestation &amp; eSignature</t>
        </is>
      </c>
      <c r="G23" s="5" t="inlineStr">
        <is>
          <t>Current</t>
        </is>
      </c>
      <c r="H23" s="4" t="inlineStr">
        <is>
          <t>Applicant · Same-day in theory, blocked by wet-sign reality</t>
        </is>
      </c>
      <c r="I23" s="4" t="inlineStr">
        <is>
          <t>Paper attestations must be mailed, faxed, or hand-delivered to a field office • Incomplete forms bounce back — a single missing initial restarts the cycle • No mobile signing path for home-bound, rural, or unbanked applicants • Compliance can't verify the signer was actually the applicant named on the form</t>
        </is>
      </c>
      <c r="J23" s="4" t="inlineStr">
        <is>
          <t>animated-mock (stylized)</t>
        </is>
      </c>
      <c r="K23" s="4" t="inlineStr">
        <is>
          <t>Salesforce Public Sector Solutions</t>
        </is>
      </c>
      <c r="L23" s="6" t="inlineStr"/>
      <c r="M23" s="4" t="inlineStr"/>
      <c r="N23" s="4" t="inlineStr">
        <is>
          <t>public-sector__application-for-benefits__step04__current.html</t>
        </is>
      </c>
      <c r="O23" s="4" t="inlineStr">
        <is>
          <t>Spec</t>
        </is>
      </c>
      <c r="P23" s="4" t="inlineStr"/>
      <c r="Q23" s="4" t="inlineStr"/>
      <c r="R23" s="7" t="inlineStr">
        <is>
          <t>Public Sector</t>
        </is>
      </c>
      <c r="S23" s="4">
        <f>IF(G23="Current","Docusign discovery context (scoped to "&amp;R23&amp;"). Step "&amp;D23&amp;" — "&amp;F23&amp;". Current-state problem: "&amp;H23&amp;". Narrative: "&amp;I23&amp;". Point solutions in play: "&amp;K23&amp;". Within this specific vertical context (not generically), what is the single most recognizable screen or visual scene that represents this pain point — one that an audience familiar with "&amp;R23&amp;" workflows would instantly recognize and that carries the frustration of the moment? Recommend one primary asset and describe what is on the screen in one sentence, using 1–2 realistic "&amp;R23&amp;"-specific data values.","Docusign discovery context (scoped to "&amp;R23&amp;"). Step "&amp;D23&amp;" — "&amp;F23&amp;". Future-state outcome: "&amp;H23&amp;". Narrative: "&amp;I23&amp;". Docusign IAM products involved: "&amp;K23&amp;". For "&amp;R23&amp;" specifically (not generic across industries), what is the most recognizable UI moment of the named Docusign surface — with "&amp;R23&amp;"-appropriate node labels, data, and language — that someone in that domain would immediately identify? Recommend one primary component and describe the exact UI moment in one sentence, including 1–2 example "&amp;R23&amp;"-specific values.")</f>
        <v/>
      </c>
      <c r="T23" s="8" t="inlineStr">
        <is>
          <t>Trademarked vendor UI — use stylized mock evocative of the product, not a literal screenshot. Verify with Legal before external use.</t>
        </is>
      </c>
    </row>
    <row r="24">
      <c r="A24" s="4" t="inlineStr">
        <is>
          <t>Public Sector</t>
        </is>
      </c>
      <c r="B24" s="4" t="inlineStr">
        <is>
          <t>Application for Benefits</t>
        </is>
      </c>
      <c r="C24" s="4" t="inlineStr"/>
      <c r="D24" s="4" t="n">
        <v>4</v>
      </c>
      <c r="E24" s="4" t="inlineStr">
        <is>
          <t>Attest &amp; Sign</t>
        </is>
      </c>
      <c r="F24" s="4" t="inlineStr">
        <is>
          <t>Attestation &amp; eSignature</t>
        </is>
      </c>
      <c r="G24" s="9" t="inlineStr">
        <is>
          <t>Future</t>
        </is>
      </c>
      <c r="H24" s="4" t="inlineStr">
        <is>
          <t>Mobile eSignature with gov-grade audit trail</t>
        </is>
      </c>
      <c r="I24" s="4" t="inlineStr">
        <is>
          <t>SMS delivery + eSignature captures the attestation on any phone • Smart Fields enforce every required attestation before the applicant can submit • Tamper-evident seal + audit trail meet UETA/ESIGN and agency standards • Signature bottleneck: days → minutes</t>
        </is>
      </c>
      <c r="J24" s="4" t="inlineStr">
        <is>
          <t>inproduct-html</t>
        </is>
      </c>
      <c r="K24" s="4" t="inlineStr">
        <is>
          <t>eSignature, SMS Delivery, Identify</t>
        </is>
      </c>
      <c r="L24" s="6" t="inlineStr"/>
      <c r="M24" s="4" t="inlineStr"/>
      <c r="N24" s="4" t="inlineStr">
        <is>
          <t>public-sector__application-for-benefits__step04__future.html</t>
        </is>
      </c>
      <c r="O24" s="4" t="inlineStr">
        <is>
          <t>Spec</t>
        </is>
      </c>
      <c r="P24" s="4" t="inlineStr"/>
      <c r="Q24" s="4" t="inlineStr"/>
      <c r="R24" s="7" t="inlineStr">
        <is>
          <t>Public Sector</t>
        </is>
      </c>
      <c r="S24" s="4">
        <f>IF(G24="Current","Docusign discovery context (scoped to "&amp;R24&amp;"). Step "&amp;D24&amp;" — "&amp;F24&amp;". Current-state problem: "&amp;H24&amp;". Narrative: "&amp;I24&amp;". Point solutions in play: "&amp;K24&amp;". Within this specific vertical context (not generically), what is the single most recognizable screen or visual scene that represents this pain point — one that an audience familiar with "&amp;R24&amp;" workflows would instantly recognize and that carries the frustration of the moment? Recommend one primary asset and describe what is on the screen in one sentence, using 1–2 realistic "&amp;R24&amp;"-specific data values.","Docusign discovery context (scoped to "&amp;R24&amp;"). Step "&amp;D24&amp;" — "&amp;F24&amp;". Future-state outcome: "&amp;H24&amp;". Narrative: "&amp;I24&amp;". Docusign IAM products involved: "&amp;K24&amp;". For "&amp;R24&amp;" specifically (not generic across industries), what is the most recognizable UI moment of the named Docusign surface — with "&amp;R24&amp;"-appropriate node labels, data, and language — that someone in that domain would immediately identify? Recommend one primary component and describe the exact UI moment in one sentence, including 1–2 example "&amp;R24&amp;"-specific values.")</f>
        <v/>
      </c>
      <c r="T24" s="4" t="inlineStr"/>
    </row>
    <row r="25">
      <c r="A25" s="4" t="inlineStr">
        <is>
          <t>Public Sector</t>
        </is>
      </c>
      <c r="B25" s="4" t="inlineStr">
        <is>
          <t>Application for Benefits</t>
        </is>
      </c>
      <c r="C25" s="4" t="inlineStr"/>
      <c r="D25" s="4" t="n">
        <v>5</v>
      </c>
      <c r="E25" s="4" t="inlineStr">
        <is>
          <t>Triage &amp; Workspace</t>
        </is>
      </c>
      <c r="F25" s="4" t="inlineStr">
        <is>
          <t>Caseworker triage &amp; workspace provisioning</t>
        </is>
      </c>
      <c r="G25" s="5" t="inlineStr">
        <is>
          <t>Current</t>
        </is>
      </c>
      <c r="H25" s="4" t="inlineStr">
        <is>
          <t>Caseworker · 3–5 days sitting in a shared intake inbox</t>
        </is>
      </c>
      <c r="I25" s="4" t="inlineStr">
        <is>
          <t>Applications land in a shared inbox or queue — supervisor assigns by hand • Missing documents discovered late in review, restarting the SLA clock • Applicant has no visibility into status — agency gets phone calls instead • Emergency and veteran priorities handled in the same queue as standard cases</t>
        </is>
      </c>
      <c r="J25" s="4" t="inlineStr">
        <is>
          <t>animated-mock (stylized)</t>
        </is>
      </c>
      <c r="K25" s="4" t="inlineStr">
        <is>
          <t>Salesforce Public Sector Solutions</t>
        </is>
      </c>
      <c r="L25" s="6" t="inlineStr"/>
      <c r="M25" s="4" t="inlineStr"/>
      <c r="N25" s="4" t="inlineStr">
        <is>
          <t>public-sector__application-for-benefits__step05__current.html</t>
        </is>
      </c>
      <c r="O25" s="4" t="inlineStr">
        <is>
          <t>Spec</t>
        </is>
      </c>
      <c r="P25" s="4" t="inlineStr"/>
      <c r="Q25" s="4" t="inlineStr"/>
      <c r="R25" s="7" t="inlineStr">
        <is>
          <t>Public Sector</t>
        </is>
      </c>
      <c r="S25" s="4">
        <f>IF(G25="Current","Docusign discovery context (scoped to "&amp;R25&amp;"). Step "&amp;D25&amp;" — "&amp;F25&amp;". Current-state problem: "&amp;H25&amp;". Narrative: "&amp;I25&amp;". Point solutions in play: "&amp;K25&amp;". Within this specific vertical context (not generically), what is the single most recognizable screen or visual scene that represents this pain point — one that an audience familiar with "&amp;R25&amp;" workflows would instantly recognize and that carries the frustration of the moment? Recommend one primary asset and describe what is on the screen in one sentence, using 1–2 realistic "&amp;R25&amp;"-specific data values.","Docusign discovery context (scoped to "&amp;R25&amp;"). Step "&amp;D25&amp;" — "&amp;F25&amp;". Future-state outcome: "&amp;H25&amp;". Narrative: "&amp;I25&amp;". Docusign IAM products involved: "&amp;K25&amp;". For "&amp;R25&amp;" specifically (not generic across industries), what is the most recognizable UI moment of the named Docusign surface — with "&amp;R25&amp;"-appropriate node labels, data, and language — that someone in that domain would immediately identify? Recommend one primary component and describe the exact UI moment in one sentence, including 1–2 example "&amp;R25&amp;"-specific values.")</f>
        <v/>
      </c>
      <c r="T25" s="8" t="inlineStr">
        <is>
          <t>Trademarked vendor UI — use stylized mock evocative of the product, not a literal screenshot. Verify with Legal before external use.</t>
        </is>
      </c>
    </row>
    <row r="26">
      <c r="A26" s="4" t="inlineStr">
        <is>
          <t>Public Sector</t>
        </is>
      </c>
      <c r="B26" s="4" t="inlineStr">
        <is>
          <t>Application for Benefits</t>
        </is>
      </c>
      <c r="C26" s="4" t="inlineStr"/>
      <c r="D26" s="4" t="n">
        <v>5</v>
      </c>
      <c r="E26" s="4" t="inlineStr">
        <is>
          <t>Triage &amp; Workspace</t>
        </is>
      </c>
      <c r="F26" s="4" t="inlineStr">
        <is>
          <t>Caseworker triage &amp; workspace provisioning</t>
        </is>
      </c>
      <c r="G26" s="9" t="inlineStr">
        <is>
          <t>Future</t>
        </is>
      </c>
      <c r="H26" s="4" t="inlineStr">
        <is>
          <t>Auto-triaged workspace per case, with fast-track lanes</t>
        </is>
      </c>
      <c r="I26" s="4" t="inlineStr">
        <is>
          <t>Maestro triages by program, priority, and risk (emergency, veteran, standard) • Workspace auto-provisions with docs already collected + targeted missing-item requests • Status dashboard + SMS notifications keep the applicant informed end-to-end • Time-to-caseworker assignment: days → minutes</t>
        </is>
      </c>
      <c r="J26" s="4" t="inlineStr">
        <is>
          <t>inproduct-html</t>
        </is>
      </c>
      <c r="K26" s="4" t="inlineStr">
        <is>
          <t>Maestro, Workspaces, Navigator</t>
        </is>
      </c>
      <c r="L26" s="6" t="inlineStr"/>
      <c r="M26" s="4" t="inlineStr"/>
      <c r="N26" s="4" t="inlineStr">
        <is>
          <t>public-sector__application-for-benefits__step05__future.html</t>
        </is>
      </c>
      <c r="O26" s="4" t="inlineStr">
        <is>
          <t>Spec</t>
        </is>
      </c>
      <c r="P26" s="4" t="inlineStr"/>
      <c r="Q26" s="4" t="inlineStr"/>
      <c r="R26" s="7" t="inlineStr">
        <is>
          <t>Public Sector</t>
        </is>
      </c>
      <c r="S26" s="4">
        <f>IF(G26="Current","Docusign discovery context (scoped to "&amp;R26&amp;"). Step "&amp;D26&amp;" — "&amp;F26&amp;". Current-state problem: "&amp;H26&amp;". Narrative: "&amp;I26&amp;". Point solutions in play: "&amp;K26&amp;". Within this specific vertical context (not generically), what is the single most recognizable screen or visual scene that represents this pain point — one that an audience familiar with "&amp;R26&amp;" workflows would instantly recognize and that carries the frustration of the moment? Recommend one primary asset and describe what is on the screen in one sentence, using 1–2 realistic "&amp;R26&amp;"-specific data values.","Docusign discovery context (scoped to "&amp;R26&amp;"). Step "&amp;D26&amp;" — "&amp;F26&amp;". Future-state outcome: "&amp;H26&amp;". Narrative: "&amp;I26&amp;". Docusign IAM products involved: "&amp;K26&amp;". For "&amp;R26&amp;" specifically (not generic across industries), what is the most recognizable UI moment of the named Docusign surface — with "&amp;R26&amp;"-appropriate node labels, data, and language — that someone in that domain would immediately identify? Recommend one primary component and describe the exact UI moment in one sentence, including 1–2 example "&amp;R26&amp;"-specific values.")</f>
        <v/>
      </c>
      <c r="T26" s="4" t="inlineStr"/>
    </row>
    <row r="27">
      <c r="A27" s="4" t="inlineStr">
        <is>
          <t>Public Sector</t>
        </is>
      </c>
      <c r="B27" s="4" t="inlineStr">
        <is>
          <t>Application for Benefits</t>
        </is>
      </c>
      <c r="C27" s="4" t="inlineStr"/>
      <c r="D27" s="4" t="n">
        <v>6</v>
      </c>
      <c r="E27" s="4" t="inlineStr">
        <is>
          <t>Determination</t>
        </is>
      </c>
      <c r="F27" s="4" t="inlineStr">
        <is>
          <t>Determination, notification &amp; SOR sync</t>
        </is>
      </c>
      <c r="G27" s="5" t="inlineStr">
        <is>
          <t>Current</t>
        </is>
      </c>
      <c r="H27" s="4" t="inlineStr">
        <is>
          <t>Caseworker · 10–20 days from submission to final notice</t>
        </is>
      </c>
      <c r="I27" s="4" t="inlineStr">
        <is>
          <t>Caseworker re-keys determination data into Salesforce PSS and downstream systems • Determination letter drafted in Word, printed, and physically mailed • Appeal paths buried in letter fine print — most applicants never find them • No tracking on whether the notice was received or understood</t>
        </is>
      </c>
      <c r="J27" s="4" t="inlineStr">
        <is>
          <t>animated-mock (stylized)</t>
        </is>
      </c>
      <c r="K27" s="4" t="inlineStr">
        <is>
          <t>Salesforce Public Sector Solutions</t>
        </is>
      </c>
      <c r="L27" s="6" t="inlineStr"/>
      <c r="M27" s="4" t="inlineStr"/>
      <c r="N27" s="4" t="inlineStr">
        <is>
          <t>public-sector__application-for-benefits__step06__current.html</t>
        </is>
      </c>
      <c r="O27" s="4" t="inlineStr">
        <is>
          <t>Spec</t>
        </is>
      </c>
      <c r="P27" s="4" t="inlineStr"/>
      <c r="Q27" s="4" t="inlineStr"/>
      <c r="R27" s="7" t="inlineStr">
        <is>
          <t>Public Sector</t>
        </is>
      </c>
      <c r="S27" s="4">
        <f>IF(G27="Current","Docusign discovery context (scoped to "&amp;R27&amp;"). Step "&amp;D27&amp;" — "&amp;F27&amp;". Current-state problem: "&amp;H27&amp;". Narrative: "&amp;I27&amp;". Point solutions in play: "&amp;K27&amp;". Within this specific vertical context (not generically), what is the single most recognizable screen or visual scene that represents this pain point — one that an audience familiar with "&amp;R27&amp;" workflows would instantly recognize and that carries the frustration of the moment? Recommend one primary asset and describe what is on the screen in one sentence, using 1–2 realistic "&amp;R27&amp;"-specific data values.","Docusign discovery context (scoped to "&amp;R27&amp;"). Step "&amp;D27&amp;" — "&amp;F27&amp;". Future-state outcome: "&amp;H27&amp;". Narrative: "&amp;I27&amp;". Docusign IAM products involved: "&amp;K27&amp;". For "&amp;R27&amp;" specifically (not generic across industries), what is the most recognizable UI moment of the named Docusign surface — with "&amp;R27&amp;"-appropriate node labels, data, and language — that someone in that domain would immediately identify? Recommend one primary component and describe the exact UI moment in one sentence, including 1–2 example "&amp;R27&amp;"-specific values.")</f>
        <v/>
      </c>
      <c r="T27" s="8" t="inlineStr">
        <is>
          <t>Trademarked vendor UI — use stylized mock evocative of the product, not a literal screenshot. Verify with Legal before external use.</t>
        </is>
      </c>
    </row>
    <row r="28">
      <c r="A28" s="4" t="inlineStr">
        <is>
          <t>Public Sector</t>
        </is>
      </c>
      <c r="B28" s="4" t="inlineStr">
        <is>
          <t>Application for Benefits</t>
        </is>
      </c>
      <c r="C28" s="4" t="inlineStr"/>
      <c r="D28" s="4" t="n">
        <v>6</v>
      </c>
      <c r="E28" s="4" t="inlineStr">
        <is>
          <t>Determination</t>
        </is>
      </c>
      <c r="F28" s="4" t="inlineStr">
        <is>
          <t>Determination, notification &amp; SOR sync</t>
        </is>
      </c>
      <c r="G28" s="9" t="inlineStr">
        <is>
          <t>Future</t>
        </is>
      </c>
      <c r="H28" s="4" t="inlineStr">
        <is>
          <t>Determination generated, delivered, and logged automatically</t>
        </is>
      </c>
      <c r="I28" s="4" t="inlineStr">
        <is>
          <t>Document Generation creates the determination letter from validated intake data • Data pushed directly to Salesforce PSS as the authoritative system of record • SMS + email delivery with a tracked appeals webform one click away • End-to-end cycle: 15–20 days → 3–5 days</t>
        </is>
      </c>
      <c r="J28" s="4" t="inlineStr">
        <is>
          <t>inproduct-html</t>
        </is>
      </c>
      <c r="K28" s="4" t="inlineStr">
        <is>
          <t>Document Generation, Maestro, App Center, Navigator</t>
        </is>
      </c>
      <c r="L28" s="6" t="inlineStr"/>
      <c r="M28" s="4" t="inlineStr"/>
      <c r="N28" s="4" t="inlineStr">
        <is>
          <t>public-sector__application-for-benefits__step06__future.html</t>
        </is>
      </c>
      <c r="O28" s="4" t="inlineStr">
        <is>
          <t>Spec</t>
        </is>
      </c>
      <c r="P28" s="4" t="inlineStr"/>
      <c r="Q28" s="4" t="inlineStr"/>
      <c r="R28" s="7" t="inlineStr">
        <is>
          <t>Public Sector</t>
        </is>
      </c>
      <c r="S28" s="4">
        <f>IF(G28="Current","Docusign discovery context (scoped to "&amp;R28&amp;"). Step "&amp;D28&amp;" — "&amp;F28&amp;". Current-state problem: "&amp;H28&amp;". Narrative: "&amp;I28&amp;". Point solutions in play: "&amp;K28&amp;". Within this specific vertical context (not generically), what is the single most recognizable screen or visual scene that represents this pain point — one that an audience familiar with "&amp;R28&amp;" workflows would instantly recognize and that carries the frustration of the moment? Recommend one primary asset and describe what is on the screen in one sentence, using 1–2 realistic "&amp;R28&amp;"-specific data values.","Docusign discovery context (scoped to "&amp;R28&amp;"). Step "&amp;D28&amp;" — "&amp;F28&amp;". Future-state outcome: "&amp;H28&amp;". Narrative: "&amp;I28&amp;". Docusign IAM products involved: "&amp;K28&amp;". For "&amp;R28&amp;" specifically (not generic across industries), what is the most recognizable UI moment of the named Docusign surface — with "&amp;R28&amp;"-appropriate node labels, data, and language — that someone in that domain would immediately identify? Recommend one primary component and describe the exact UI moment in one sentence, including 1–2 example "&amp;R28&amp;"-specific values.")</f>
        <v/>
      </c>
      <c r="T28" s="4" t="inlineStr"/>
    </row>
    <row r="29">
      <c r="A29" s="4" t="inlineStr">
        <is>
          <t>Public Sector</t>
        </is>
      </c>
      <c r="B29" s="4" t="inlineStr">
        <is>
          <t>Annual Eligibility Recertification</t>
        </is>
      </c>
      <c r="C29" s="4" t="inlineStr"/>
      <c r="D29" s="4" t="n">
        <v>1</v>
      </c>
      <c r="E29" s="4" t="inlineStr">
        <is>
          <t>Trigger &amp; Outreach</t>
        </is>
      </c>
      <c r="F29" s="4" t="inlineStr">
        <is>
          <t>Recertification trigger &amp; outreach</t>
        </is>
      </c>
      <c r="G29" s="5" t="inlineStr">
        <is>
          <t>Current</t>
        </is>
      </c>
      <c r="H29" s="4" t="inlineStr">
        <is>
          <t>Caseworker / System · Weeks to stand up a new outreach campaign</t>
        </is>
      </c>
      <c r="I29" s="4" t="inlineStr">
        <is>
          <t>Manual audit of records to find accounts due for recertification • Outreach drafted and mailed in batches; email lists curated by hand • Constituents miss notices; agency chases stale phone numbers and addresses • No way to measure which outreach channel actually converts</t>
        </is>
      </c>
      <c r="J29" s="4" t="inlineStr">
        <is>
          <t>animated-mock (stylized)</t>
        </is>
      </c>
      <c r="K29" s="4" t="inlineStr">
        <is>
          <t>Microsoft Dynamics 365, SharePoint</t>
        </is>
      </c>
      <c r="L29" s="6" t="inlineStr"/>
      <c r="M29" s="4" t="inlineStr"/>
      <c r="N29" s="4" t="inlineStr">
        <is>
          <t>public-sector__annual-eligibility-recertification__step01__current.html</t>
        </is>
      </c>
      <c r="O29" s="4" t="inlineStr">
        <is>
          <t>Spec</t>
        </is>
      </c>
      <c r="P29" s="4" t="inlineStr"/>
      <c r="Q29" s="4" t="inlineStr"/>
      <c r="R29" s="7" t="inlineStr">
        <is>
          <t>Public Sector</t>
        </is>
      </c>
      <c r="S29" s="4">
        <f>IF(G29="Current","Docusign discovery context (scoped to "&amp;R29&amp;"). Step "&amp;D29&amp;" — "&amp;F29&amp;". Current-state problem: "&amp;H29&amp;". Narrative: "&amp;I29&amp;". Point solutions in play: "&amp;K29&amp;". Within this specific vertical context (not generically), what is the single most recognizable screen or visual scene that represents this pain point — one that an audience familiar with "&amp;R29&amp;" workflows would instantly recognize and that carries the frustration of the moment? Recommend one primary asset and describe what is on the screen in one sentence, using 1–2 realistic "&amp;R29&amp;"-specific data values.","Docusign discovery context (scoped to "&amp;R29&amp;"). Step "&amp;D29&amp;" — "&amp;F29&amp;". Future-state outcome: "&amp;H29&amp;". Narrative: "&amp;I29&amp;". Docusign IAM products involved: "&amp;K29&amp;". For "&amp;R29&amp;" specifically (not generic across industries), what is the most recognizable UI moment of the named Docusign surface — with "&amp;R29&amp;"-appropriate node labels, data, and language — that someone in that domain would immediately identify? Recommend one primary component and describe the exact UI moment in one sentence, including 1–2 example "&amp;R29&amp;"-specific values.")</f>
        <v/>
      </c>
      <c r="T29" s="8" t="inlineStr">
        <is>
          <t>Trademarked vendor UI — use stylized mock evocative of the product, not a literal screenshot. Verify with Legal before external use.</t>
        </is>
      </c>
    </row>
    <row r="30">
      <c r="A30" s="4" t="inlineStr">
        <is>
          <t>Public Sector</t>
        </is>
      </c>
      <c r="B30" s="4" t="inlineStr">
        <is>
          <t>Annual Eligibility Recertification</t>
        </is>
      </c>
      <c r="C30" s="4" t="inlineStr"/>
      <c r="D30" s="4" t="n">
        <v>1</v>
      </c>
      <c r="E30" s="4" t="inlineStr">
        <is>
          <t>Trigger &amp; Outreach</t>
        </is>
      </c>
      <c r="F30" s="4" t="inlineStr">
        <is>
          <t>Recertification trigger &amp; outreach</t>
        </is>
      </c>
      <c r="G30" s="9" t="inlineStr">
        <is>
          <t>Future</t>
        </is>
      </c>
      <c r="H30" s="4" t="inlineStr">
        <is>
          <t>Automated, multi-channel outreach fired off Dynamics data</t>
        </is>
      </c>
      <c r="I30" s="4" t="inlineStr">
        <is>
          <t>Maestro watches Dynamics 365 for due dates and fires outreach automatically • SMS + email delivery with templated, branded agency communication • Channel + conversion tracking reveals which nudges actually work • Campaign cycle: weeks → minutes to launch</t>
        </is>
      </c>
      <c r="J30" s="4" t="inlineStr">
        <is>
          <t>inproduct-html</t>
        </is>
      </c>
      <c r="K30" s="4" t="inlineStr">
        <is>
          <t>Maestro, SMS Delivery, App Center</t>
        </is>
      </c>
      <c r="L30" s="6" t="inlineStr"/>
      <c r="M30" s="4" t="inlineStr"/>
      <c r="N30" s="4" t="inlineStr">
        <is>
          <t>public-sector__annual-eligibility-recertification__step01__future.html</t>
        </is>
      </c>
      <c r="O30" s="4" t="inlineStr">
        <is>
          <t>Spec</t>
        </is>
      </c>
      <c r="P30" s="4" t="inlineStr"/>
      <c r="Q30" s="4" t="inlineStr"/>
      <c r="R30" s="7" t="inlineStr">
        <is>
          <t>Public Sector</t>
        </is>
      </c>
      <c r="S30" s="4">
        <f>IF(G30="Current","Docusign discovery context (scoped to "&amp;R30&amp;"). Step "&amp;D30&amp;" — "&amp;F30&amp;". Current-state problem: "&amp;H30&amp;". Narrative: "&amp;I30&amp;". Point solutions in play: "&amp;K30&amp;". Within this specific vertical context (not generically), what is the single most recognizable screen or visual scene that represents this pain point — one that an audience familiar with "&amp;R30&amp;" workflows would instantly recognize and that carries the frustration of the moment? Recommend one primary asset and describe what is on the screen in one sentence, using 1–2 realistic "&amp;R30&amp;"-specific data values.","Docusign discovery context (scoped to "&amp;R30&amp;"). Step "&amp;D30&amp;" — "&amp;F30&amp;". Future-state outcome: "&amp;H30&amp;". Narrative: "&amp;I30&amp;". Docusign IAM products involved: "&amp;K30&amp;". For "&amp;R30&amp;" specifically (not generic across industries), what is the most recognizable UI moment of the named Docusign surface — with "&amp;R30&amp;"-appropriate node labels, data, and language — that someone in that domain would immediately identify? Recommend one primary component and describe the exact UI moment in one sentence, including 1–2 example "&amp;R30&amp;"-specific values.")</f>
        <v/>
      </c>
      <c r="T30" s="4" t="inlineStr"/>
    </row>
    <row r="31">
      <c r="A31" s="4" t="inlineStr">
        <is>
          <t>Public Sector</t>
        </is>
      </c>
      <c r="B31" s="4" t="inlineStr">
        <is>
          <t>Annual Eligibility Recertification</t>
        </is>
      </c>
      <c r="C31" s="4" t="inlineStr"/>
      <c r="D31" s="4" t="n">
        <v>2</v>
      </c>
      <c r="E31" s="4" t="inlineStr">
        <is>
          <t>Authenticate</t>
        </is>
      </c>
      <c r="F31" s="4" t="inlineStr">
        <is>
          <t>Standalone authentication</t>
        </is>
      </c>
      <c r="G31" s="5" t="inlineStr">
        <is>
          <t>Current</t>
        </is>
      </c>
      <c r="H31" s="4" t="inlineStr">
        <is>
          <t>Constituent · 2–4 days of back-and-forth on lost logins</t>
        </is>
      </c>
      <c r="I31" s="4" t="inlineStr">
        <is>
          <t>Portal logins expire; password reset requires a mailed PIN • KBA questions fail for constituents with limited credit history • Caseworkers verify identity over the phone by reading back PII • No audit record of how or when the person was authenticated</t>
        </is>
      </c>
      <c r="J31" s="4" t="inlineStr">
        <is>
          <t>animated-mock (stylized)</t>
        </is>
      </c>
      <c r="K31" s="4" t="inlineStr">
        <is>
          <t>Third-party KBA</t>
        </is>
      </c>
      <c r="L31" s="6" t="inlineStr"/>
      <c r="M31" s="4" t="inlineStr"/>
      <c r="N31" s="4" t="inlineStr">
        <is>
          <t>public-sector__annual-eligibility-recertification__step02__current.html</t>
        </is>
      </c>
      <c r="O31" s="4" t="inlineStr">
        <is>
          <t>Spec</t>
        </is>
      </c>
      <c r="P31" s="4" t="inlineStr"/>
      <c r="Q31" s="4" t="inlineStr"/>
      <c r="R31" s="7" t="inlineStr">
        <is>
          <t>Public Sector</t>
        </is>
      </c>
      <c r="S31" s="4">
        <f>IF(G31="Current","Docusign discovery context (scoped to "&amp;R31&amp;"). Step "&amp;D31&amp;" — "&amp;F31&amp;". Current-state problem: "&amp;H31&amp;". Narrative: "&amp;I31&amp;". Point solutions in play: "&amp;K31&amp;". Within this specific vertical context (not generically), what is the single most recognizable screen or visual scene that represents this pain point — one that an audience familiar with "&amp;R31&amp;" workflows would instantly recognize and that carries the frustration of the moment? Recommend one primary asset and describe what is on the screen in one sentence, using 1–2 realistic "&amp;R31&amp;"-specific data values.","Docusign discovery context (scoped to "&amp;R31&amp;"). Step "&amp;D31&amp;" — "&amp;F31&amp;". Future-state outcome: "&amp;H31&amp;". Narrative: "&amp;I31&amp;". Docusign IAM products involved: "&amp;K31&amp;". For "&amp;R31&amp;" specifically (not generic across industries), what is the most recognizable UI moment of the named Docusign surface — with "&amp;R31&amp;"-appropriate node labels, data, and language — that someone in that domain would immediately identify? Recommend one primary component and describe the exact UI moment in one sentence, including 1–2 example "&amp;R31&amp;"-specific values.")</f>
        <v/>
      </c>
      <c r="T31" s="8" t="inlineStr">
        <is>
          <t>Trademarked vendor UI — use stylized mock evocative of the product, not a literal screenshot. Verify with Legal before external use.</t>
        </is>
      </c>
    </row>
    <row r="32">
      <c r="A32" s="4" t="inlineStr">
        <is>
          <t>Public Sector</t>
        </is>
      </c>
      <c r="B32" s="4" t="inlineStr">
        <is>
          <t>Annual Eligibility Recertification</t>
        </is>
      </c>
      <c r="C32" s="4" t="inlineStr"/>
      <c r="D32" s="4" t="n">
        <v>2</v>
      </c>
      <c r="E32" s="4" t="inlineStr">
        <is>
          <t>Authenticate</t>
        </is>
      </c>
      <c r="F32" s="4" t="inlineStr">
        <is>
          <t>Standalone authentication</t>
        </is>
      </c>
      <c r="G32" s="9" t="inlineStr">
        <is>
          <t>Future</t>
        </is>
      </c>
      <c r="H32" s="4" t="inlineStr">
        <is>
          <t>No-account Standalone Authentication with full audit trail</t>
        </is>
      </c>
      <c r="I32" s="4" t="inlineStr">
        <is>
          <t>Standalone Authentication via SMS OTP or KBA — no portal account required • Identity event captured alongside the intake for compliance reporting • Failed auths gracefully escalate to a caseworker with full context • Authentication time: days → under 60 seconds</t>
        </is>
      </c>
      <c r="J32" s="4" t="inlineStr">
        <is>
          <t>inproduct-html</t>
        </is>
      </c>
      <c r="K32" s="4" t="inlineStr">
        <is>
          <t>Identify, SMS Delivery</t>
        </is>
      </c>
      <c r="L32" s="6" t="inlineStr"/>
      <c r="M32" s="4" t="inlineStr"/>
      <c r="N32" s="4" t="inlineStr">
        <is>
          <t>public-sector__annual-eligibility-recertification__step02__future.html</t>
        </is>
      </c>
      <c r="O32" s="4" t="inlineStr">
        <is>
          <t>Spec</t>
        </is>
      </c>
      <c r="P32" s="4" t="inlineStr"/>
      <c r="Q32" s="4" t="inlineStr"/>
      <c r="R32" s="7" t="inlineStr">
        <is>
          <t>Public Sector</t>
        </is>
      </c>
      <c r="S32" s="4">
        <f>IF(G32="Current","Docusign discovery context (scoped to "&amp;R32&amp;"). Step "&amp;D32&amp;" — "&amp;F32&amp;". Current-state problem: "&amp;H32&amp;". Narrative: "&amp;I32&amp;". Point solutions in play: "&amp;K32&amp;". Within this specific vertical context (not generically), what is the single most recognizable screen or visual scene that represents this pain point — one that an audience familiar with "&amp;R32&amp;" workflows would instantly recognize and that carries the frustration of the moment? Recommend one primary asset and describe what is on the screen in one sentence, using 1–2 realistic "&amp;R32&amp;"-specific data values.","Docusign discovery context (scoped to "&amp;R32&amp;"). Step "&amp;D32&amp;" — "&amp;F32&amp;". Future-state outcome: "&amp;H32&amp;". Narrative: "&amp;I32&amp;". Docusign IAM products involved: "&amp;K32&amp;". For "&amp;R32&amp;" specifically (not generic across industries), what is the most recognizable UI moment of the named Docusign surface — with "&amp;R32&amp;"-appropriate node labels, data, and language — that someone in that domain would immediately identify? Recommend one primary component and describe the exact UI moment in one sentence, including 1–2 example "&amp;R32&amp;"-specific values.")</f>
        <v/>
      </c>
      <c r="T32" s="4" t="inlineStr"/>
    </row>
    <row r="33">
      <c r="A33" s="4" t="inlineStr">
        <is>
          <t>Public Sector</t>
        </is>
      </c>
      <c r="B33" s="4" t="inlineStr">
        <is>
          <t>Annual Eligibility Recertification</t>
        </is>
      </c>
      <c r="C33" s="4" t="inlineStr"/>
      <c r="D33" s="4" t="n">
        <v>3</v>
      </c>
      <c r="E33" s="4" t="inlineStr">
        <is>
          <t>Intake Form</t>
        </is>
      </c>
      <c r="F33" s="4" t="inlineStr">
        <is>
          <t>Secure intake form</t>
        </is>
      </c>
      <c r="G33" s="5" t="inlineStr">
        <is>
          <t>Current</t>
        </is>
      </c>
      <c r="H33" s="4" t="inlineStr">
        <is>
          <t>Constituent · 30–45 min typical, plus re-entry on errors</t>
        </is>
      </c>
      <c r="I33" s="4" t="inlineStr">
        <is>
          <t>Static PDF mailed or downloaded, completed offline, then uploaded back • Field validation absent — incomplete forms routed back for rework • Every field rekeyed from scratch; prior-year data ignored • Constituents frustrated by re-answering questions the agency already knows</t>
        </is>
      </c>
      <c r="J33" s="4" t="inlineStr">
        <is>
          <t>animated-mock (stylized)</t>
        </is>
      </c>
      <c r="K33" s="4" t="inlineStr">
        <is>
          <t>SharePoint</t>
        </is>
      </c>
      <c r="L33" s="6" t="inlineStr"/>
      <c r="M33" s="4" t="inlineStr"/>
      <c r="N33" s="4" t="inlineStr">
        <is>
          <t>public-sector__annual-eligibility-recertification__step03__current.html</t>
        </is>
      </c>
      <c r="O33" s="4" t="inlineStr">
        <is>
          <t>Spec</t>
        </is>
      </c>
      <c r="P33" s="4" t="inlineStr"/>
      <c r="Q33" s="4" t="inlineStr"/>
      <c r="R33" s="7" t="inlineStr">
        <is>
          <t>Public Sector</t>
        </is>
      </c>
      <c r="S33" s="4">
        <f>IF(G33="Current","Docusign discovery context (scoped to "&amp;R33&amp;"). Step "&amp;D33&amp;" — "&amp;F33&amp;". Current-state problem: "&amp;H33&amp;". Narrative: "&amp;I33&amp;". Point solutions in play: "&amp;K33&amp;". Within this specific vertical context (not generically), what is the single most recognizable screen or visual scene that represents this pain point — one that an audience familiar with "&amp;R33&amp;" workflows would instantly recognize and that carries the frustration of the moment? Recommend one primary asset and describe what is on the screen in one sentence, using 1–2 realistic "&amp;R33&amp;"-specific data values.","Docusign discovery context (scoped to "&amp;R33&amp;"). Step "&amp;D33&amp;" — "&amp;F33&amp;". Future-state outcome: "&amp;H33&amp;". Narrative: "&amp;I33&amp;". Docusign IAM products involved: "&amp;K33&amp;". For "&amp;R33&amp;" specifically (not generic across industries), what is the most recognizable UI moment of the named Docusign surface — with "&amp;R33&amp;"-appropriate node labels, data, and language — that someone in that domain would immediately identify? Recommend one primary component and describe the exact UI moment in one sentence, including 1–2 example "&amp;R33&amp;"-specific values.")</f>
        <v/>
      </c>
      <c r="T33" s="8" t="inlineStr">
        <is>
          <t>Trademarked vendor UI — use stylized mock evocative of the product, not a literal screenshot. Verify with Legal before external use.</t>
        </is>
      </c>
    </row>
    <row r="34">
      <c r="A34" s="4" t="inlineStr">
        <is>
          <t>Public Sector</t>
        </is>
      </c>
      <c r="B34" s="4" t="inlineStr">
        <is>
          <t>Annual Eligibility Recertification</t>
        </is>
      </c>
      <c r="C34" s="4" t="inlineStr"/>
      <c r="D34" s="4" t="n">
        <v>3</v>
      </c>
      <c r="E34" s="4" t="inlineStr">
        <is>
          <t>Intake Form</t>
        </is>
      </c>
      <c r="F34" s="4" t="inlineStr">
        <is>
          <t>Secure intake form</t>
        </is>
      </c>
      <c r="G34" s="9" t="inlineStr">
        <is>
          <t>Future</t>
        </is>
      </c>
      <c r="H34" s="4" t="inlineStr">
        <is>
          <t>Pre-populated Web Form with save-and-resume</t>
        </is>
      </c>
      <c r="I34" s="4" t="inlineStr">
        <is>
          <t>Web Form pre-populated from last year's Dynamics 365 record • Conditional logic hides irrelevant questions — household-only, income-only, etc. • Save-and-resume lets constituents finish on mobile, later • Intake time: 30–45 min → under 10 min</t>
        </is>
      </c>
      <c r="J34" s="4" t="inlineStr">
        <is>
          <t>inproduct-html</t>
        </is>
      </c>
      <c r="K34" s="4" t="inlineStr">
        <is>
          <t>Web Forms, App Center</t>
        </is>
      </c>
      <c r="L34" s="6" t="inlineStr"/>
      <c r="M34" s="4" t="inlineStr"/>
      <c r="N34" s="4" t="inlineStr">
        <is>
          <t>public-sector__annual-eligibility-recertification__step03__future.html</t>
        </is>
      </c>
      <c r="O34" s="4" t="inlineStr">
        <is>
          <t>Spec</t>
        </is>
      </c>
      <c r="P34" s="4" t="inlineStr"/>
      <c r="Q34" s="4" t="inlineStr"/>
      <c r="R34" s="7" t="inlineStr">
        <is>
          <t>Public Sector</t>
        </is>
      </c>
      <c r="S34" s="4">
        <f>IF(G34="Current","Docusign discovery context (scoped to "&amp;R34&amp;"). Step "&amp;D34&amp;" — "&amp;F34&amp;". Current-state problem: "&amp;H34&amp;". Narrative: "&amp;I34&amp;". Point solutions in play: "&amp;K34&amp;". Within this specific vertical context (not generically), what is the single most recognizable screen or visual scene that represents this pain point — one that an audience familiar with "&amp;R34&amp;" workflows would instantly recognize and that carries the frustration of the moment? Recommend one primary asset and describe what is on the screen in one sentence, using 1–2 realistic "&amp;R34&amp;"-specific data values.","Docusign discovery context (scoped to "&amp;R34&amp;"). Step "&amp;D34&amp;" — "&amp;F34&amp;". Future-state outcome: "&amp;H34&amp;". Narrative: "&amp;I34&amp;". Docusign IAM products involved: "&amp;K34&amp;". For "&amp;R34&amp;" specifically (not generic across industries), what is the most recognizable UI moment of the named Docusign surface — with "&amp;R34&amp;"-appropriate node labels, data, and language — that someone in that domain would immediately identify? Recommend one primary component and describe the exact UI moment in one sentence, including 1–2 example "&amp;R34&amp;"-specific values.")</f>
        <v/>
      </c>
      <c r="T34" s="4" t="inlineStr"/>
    </row>
    <row r="35">
      <c r="A35" s="4" t="inlineStr">
        <is>
          <t>Public Sector</t>
        </is>
      </c>
      <c r="B35" s="4" t="inlineStr">
        <is>
          <t>Annual Eligibility Recertification</t>
        </is>
      </c>
      <c r="C35" s="4" t="inlineStr"/>
      <c r="D35" s="4" t="n">
        <v>4</v>
      </c>
      <c r="E35" s="4" t="inlineStr">
        <is>
          <t>Document Upload</t>
        </is>
      </c>
      <c r="F35" s="4" t="inlineStr">
        <is>
          <t>Supporting document upload</t>
        </is>
      </c>
      <c r="G35" s="5" t="inlineStr">
        <is>
          <t>Current</t>
        </is>
      </c>
      <c r="H35" s="4" t="inlineStr">
        <is>
          <t>Constituent · 1–2 weeks of email chasing missing items</t>
        </is>
      </c>
      <c r="I35" s="4" t="inlineStr">
        <is>
          <t>Paystubs, medical records, and utility bills mailed in or faxed • Documents land in shared inboxes separate from the constituent record • No checklist — constituents don't know what's still missing • Processors email reminders manually one at a time</t>
        </is>
      </c>
      <c r="J35" s="4" t="inlineStr">
        <is>
          <t>animated-mock (stylized)</t>
        </is>
      </c>
      <c r="K35" s="4" t="inlineStr">
        <is>
          <t>SharePoint</t>
        </is>
      </c>
      <c r="L35" s="6" t="inlineStr"/>
      <c r="M35" s="4" t="inlineStr"/>
      <c r="N35" s="4" t="inlineStr">
        <is>
          <t>public-sector__annual-eligibility-recertification__step04__current.html</t>
        </is>
      </c>
      <c r="O35" s="4" t="inlineStr">
        <is>
          <t>Spec</t>
        </is>
      </c>
      <c r="P35" s="4" t="inlineStr"/>
      <c r="Q35" s="4" t="inlineStr"/>
      <c r="R35" s="7" t="inlineStr">
        <is>
          <t>Public Sector</t>
        </is>
      </c>
      <c r="S35" s="4">
        <f>IF(G35="Current","Docusign discovery context (scoped to "&amp;R35&amp;"). Step "&amp;D35&amp;" — "&amp;F35&amp;". Current-state problem: "&amp;H35&amp;". Narrative: "&amp;I35&amp;". Point solutions in play: "&amp;K35&amp;". Within this specific vertical context (not generically), what is the single most recognizable screen or visual scene that represents this pain point — one that an audience familiar with "&amp;R35&amp;" workflows would instantly recognize and that carries the frustration of the moment? Recommend one primary asset and describe what is on the screen in one sentence, using 1–2 realistic "&amp;R35&amp;"-specific data values.","Docusign discovery context (scoped to "&amp;R35&amp;"). Step "&amp;D35&amp;" — "&amp;F35&amp;". Future-state outcome: "&amp;H35&amp;". Narrative: "&amp;I35&amp;". Docusign IAM products involved: "&amp;K35&amp;". For "&amp;R35&amp;" specifically (not generic across industries), what is the most recognizable UI moment of the named Docusign surface — with "&amp;R35&amp;"-appropriate node labels, data, and language — that someone in that domain would immediately identify? Recommend one primary component and describe the exact UI moment in one sentence, including 1–2 example "&amp;R35&amp;"-specific values.")</f>
        <v/>
      </c>
      <c r="T35" s="8" t="inlineStr">
        <is>
          <t>Trademarked vendor UI — use stylized mock evocative of the product, not a literal screenshot. Verify with Legal before external use.</t>
        </is>
      </c>
    </row>
    <row r="36">
      <c r="A36" s="4" t="inlineStr">
        <is>
          <t>Public Sector</t>
        </is>
      </c>
      <c r="B36" s="4" t="inlineStr">
        <is>
          <t>Annual Eligibility Recertification</t>
        </is>
      </c>
      <c r="C36" s="4" t="inlineStr"/>
      <c r="D36" s="4" t="n">
        <v>4</v>
      </c>
      <c r="E36" s="4" t="inlineStr">
        <is>
          <t>Document Upload</t>
        </is>
      </c>
      <c r="F36" s="4" t="inlineStr">
        <is>
          <t>Supporting document upload</t>
        </is>
      </c>
      <c r="G36" s="9" t="inlineStr">
        <is>
          <t>Future</t>
        </is>
      </c>
      <c r="H36" s="4" t="inlineStr">
        <is>
          <t>Constituent-scoped Workspace with smart checklist</t>
        </is>
      </c>
      <c r="I36" s="4" t="inlineStr">
        <is>
          <t>Smart upload checklist inside the intake, adapting to program requirements • Documents land in a constituent-scoped Workspace with tamper-evident seals • Missing-item nudges fire automatically via SMS — no processor email • Collection cycle: 1–2 weeks → 1–2 days</t>
        </is>
      </c>
      <c r="J36" s="4" t="inlineStr">
        <is>
          <t>inproduct-html</t>
        </is>
      </c>
      <c r="K36" s="4" t="inlineStr">
        <is>
          <t>Web Forms, Workspaces, App Center</t>
        </is>
      </c>
      <c r="L36" s="6" t="inlineStr"/>
      <c r="M36" s="4" t="inlineStr"/>
      <c r="N36" s="4" t="inlineStr">
        <is>
          <t>public-sector__annual-eligibility-recertification__step04__future.html</t>
        </is>
      </c>
      <c r="O36" s="4" t="inlineStr">
        <is>
          <t>Spec</t>
        </is>
      </c>
      <c r="P36" s="4" t="inlineStr"/>
      <c r="Q36" s="4" t="inlineStr"/>
      <c r="R36" s="7" t="inlineStr">
        <is>
          <t>Public Sector</t>
        </is>
      </c>
      <c r="S36" s="4">
        <f>IF(G36="Current","Docusign discovery context (scoped to "&amp;R36&amp;"). Step "&amp;D36&amp;" — "&amp;F36&amp;". Current-state problem: "&amp;H36&amp;". Narrative: "&amp;I36&amp;". Point solutions in play: "&amp;K36&amp;". Within this specific vertical context (not generically), what is the single most recognizable screen or visual scene that represents this pain point — one that an audience familiar with "&amp;R36&amp;" workflows would instantly recognize and that carries the frustration of the moment? Recommend one primary asset and describe what is on the screen in one sentence, using 1–2 realistic "&amp;R36&amp;"-specific data values.","Docusign discovery context (scoped to "&amp;R36&amp;"). Step "&amp;D36&amp;" — "&amp;F36&amp;". Future-state outcome: "&amp;H36&amp;". Narrative: "&amp;I36&amp;". Docusign IAM products involved: "&amp;K36&amp;". For "&amp;R36&amp;" specifically (not generic across industries), what is the most recognizable UI moment of the named Docusign surface — with "&amp;R36&amp;"-appropriate node labels, data, and language — that someone in that domain would immediately identify? Recommend one primary component and describe the exact UI moment in one sentence, including 1–2 example "&amp;R36&amp;"-specific values.")</f>
        <v/>
      </c>
      <c r="T36" s="4" t="inlineStr"/>
    </row>
    <row r="37">
      <c r="A37" s="4" t="inlineStr">
        <is>
          <t>Public Sector</t>
        </is>
      </c>
      <c r="B37" s="4" t="inlineStr">
        <is>
          <t>Annual Eligibility Recertification</t>
        </is>
      </c>
      <c r="C37" s="4" t="inlineStr"/>
      <c r="D37" s="4" t="n">
        <v>5</v>
      </c>
      <c r="E37" s="4" t="inlineStr">
        <is>
          <t>Threshold Review</t>
        </is>
      </c>
      <c r="F37" s="4" t="inlineStr">
        <is>
          <t>Automated threshold review</t>
        </is>
      </c>
      <c r="G37" s="5" t="inlineStr">
        <is>
          <t>Current</t>
        </is>
      </c>
      <c r="H37" s="4" t="inlineStr">
        <is>
          <t>Caseworker · 3–7 days queued behind manual review</t>
        </is>
      </c>
      <c r="I37" s="4" t="inlineStr">
        <is>
          <t>Every case lands in a caseworker's inbox regardless of complexity • Simple refreshes (no income change) wait behind exception cases • Policy thresholds buried in spreadsheets and tribal knowledge • Exceptions discovered late — SLA clocks already expired</t>
        </is>
      </c>
      <c r="J37" s="4" t="inlineStr">
        <is>
          <t>animated-mock (stylized)</t>
        </is>
      </c>
      <c r="K37" s="4" t="inlineStr">
        <is>
          <t>Microsoft Dynamics 365</t>
        </is>
      </c>
      <c r="L37" s="6" t="inlineStr"/>
      <c r="M37" s="4" t="inlineStr"/>
      <c r="N37" s="4" t="inlineStr">
        <is>
          <t>public-sector__annual-eligibility-recertification__step05__current.html</t>
        </is>
      </c>
      <c r="O37" s="4" t="inlineStr">
        <is>
          <t>Spec</t>
        </is>
      </c>
      <c r="P37" s="4" t="inlineStr"/>
      <c r="Q37" s="4" t="inlineStr"/>
      <c r="R37" s="7" t="inlineStr">
        <is>
          <t>Public Sector</t>
        </is>
      </c>
      <c r="S37" s="4">
        <f>IF(G37="Current","Docusign discovery context (scoped to "&amp;R37&amp;"). Step "&amp;D37&amp;" — "&amp;F37&amp;". Current-state problem: "&amp;H37&amp;". Narrative: "&amp;I37&amp;". Point solutions in play: "&amp;K37&amp;". Within this specific vertical context (not generically), what is the single most recognizable screen or visual scene that represents this pain point — one that an audience familiar with "&amp;R37&amp;" workflows would instantly recognize and that carries the frustration of the moment? Recommend one primary asset and describe what is on the screen in one sentence, using 1–2 realistic "&amp;R37&amp;"-specific data values.","Docusign discovery context (scoped to "&amp;R37&amp;"). Step "&amp;D37&amp;" — "&amp;F37&amp;". Future-state outcome: "&amp;H37&amp;". Narrative: "&amp;I37&amp;". Docusign IAM products involved: "&amp;K37&amp;". For "&amp;R37&amp;" specifically (not generic across industries), what is the most recognizable UI moment of the named Docusign surface — with "&amp;R37&amp;"-appropriate node labels, data, and language — that someone in that domain would immediately identify? Recommend one primary component and describe the exact UI moment in one sentence, including 1–2 example "&amp;R37&amp;"-specific values.")</f>
        <v/>
      </c>
      <c r="T37" s="8" t="inlineStr">
        <is>
          <t>Trademarked vendor UI — use stylized mock evocative of the product, not a literal screenshot. Verify with Legal before external use.</t>
        </is>
      </c>
    </row>
    <row r="38">
      <c r="A38" s="4" t="inlineStr">
        <is>
          <t>Public Sector</t>
        </is>
      </c>
      <c r="B38" s="4" t="inlineStr">
        <is>
          <t>Annual Eligibility Recertification</t>
        </is>
      </c>
      <c r="C38" s="4" t="inlineStr"/>
      <c r="D38" s="4" t="n">
        <v>5</v>
      </c>
      <c r="E38" s="4" t="inlineStr">
        <is>
          <t>Threshold Review</t>
        </is>
      </c>
      <c r="F38" s="4" t="inlineStr">
        <is>
          <t>Automated threshold review</t>
        </is>
      </c>
      <c r="G38" s="9" t="inlineStr">
        <is>
          <t>Future</t>
        </is>
      </c>
      <c r="H38" s="4" t="inlineStr">
        <is>
          <t>Maestro auto-approves within thresholds; exceptions to humans</t>
        </is>
      </c>
      <c r="I38" s="4" t="inlineStr">
        <is>
          <t>Maestro validates the intake against policy thresholds in real time • Low-risk recertifications auto-approved; exceptions routed to caseworker • Clear audit trail of the threshold version applied to each decision • Review queue: 3–7 days → minutes for ~70% of caseload</t>
        </is>
      </c>
      <c r="J38" s="4" t="inlineStr">
        <is>
          <t>inproduct-html</t>
        </is>
      </c>
      <c r="K38" s="4" t="inlineStr">
        <is>
          <t>Maestro, Navigator</t>
        </is>
      </c>
      <c r="L38" s="6" t="inlineStr"/>
      <c r="M38" s="4" t="inlineStr"/>
      <c r="N38" s="4" t="inlineStr">
        <is>
          <t>public-sector__annual-eligibility-recertification__step05__future.html</t>
        </is>
      </c>
      <c r="O38" s="4" t="inlineStr">
        <is>
          <t>Spec</t>
        </is>
      </c>
      <c r="P38" s="4" t="inlineStr"/>
      <c r="Q38" s="4" t="inlineStr"/>
      <c r="R38" s="7" t="inlineStr">
        <is>
          <t>Public Sector</t>
        </is>
      </c>
      <c r="S38" s="4">
        <f>IF(G38="Current","Docusign discovery context (scoped to "&amp;R38&amp;"). Step "&amp;D38&amp;" — "&amp;F38&amp;". Current-state problem: "&amp;H38&amp;". Narrative: "&amp;I38&amp;". Point solutions in play: "&amp;K38&amp;". Within this specific vertical context (not generically), what is the single most recognizable screen or visual scene that represents this pain point — one that an audience familiar with "&amp;R38&amp;" workflows would instantly recognize and that carries the frustration of the moment? Recommend one primary asset and describe what is on the screen in one sentence, using 1–2 realistic "&amp;R38&amp;"-specific data values.","Docusign discovery context (scoped to "&amp;R38&amp;"). Step "&amp;D38&amp;" — "&amp;F38&amp;". Future-state outcome: "&amp;H38&amp;". Narrative: "&amp;I38&amp;". Docusign IAM products involved: "&amp;K38&amp;". For "&amp;R38&amp;" specifically (not generic across industries), what is the most recognizable UI moment of the named Docusign surface — with "&amp;R38&amp;"-appropriate node labels, data, and language — that someone in that domain would immediately identify? Recommend one primary component and describe the exact UI moment in one sentence, including 1–2 example "&amp;R38&amp;"-specific values.")</f>
        <v/>
      </c>
      <c r="T38" s="4" t="inlineStr"/>
    </row>
    <row r="39">
      <c r="A39" s="4" t="inlineStr">
        <is>
          <t>Public Sector</t>
        </is>
      </c>
      <c r="B39" s="4" t="inlineStr">
        <is>
          <t>Annual Eligibility Recertification</t>
        </is>
      </c>
      <c r="C39" s="4" t="inlineStr"/>
      <c r="D39" s="4" t="n">
        <v>6</v>
      </c>
      <c r="E39" s="4" t="inlineStr">
        <is>
          <t>Record Update</t>
        </is>
      </c>
      <c r="F39" s="4" t="inlineStr">
        <is>
          <t>Record update &amp; constituent notification</t>
        </is>
      </c>
      <c r="G39" s="5" t="inlineStr">
        <is>
          <t>Current</t>
        </is>
      </c>
      <c r="H39" s="4" t="inlineStr">
        <is>
          <t>Caseworker / System · 3–10 days to finalize and notify</t>
        </is>
      </c>
      <c r="I39" s="4" t="inlineStr">
        <is>
          <t>Caseworker rekeys updated fields into Dynamics 365 • Supporting docs manually filed to SharePoint under inconsistent folder schemes • Notification letters drafted, printed, and mailed in nightly batches • Constituent has no visibility until a letter arrives — sometimes days later</t>
        </is>
      </c>
      <c r="J39" s="4" t="inlineStr">
        <is>
          <t>animated-mock (stylized)</t>
        </is>
      </c>
      <c r="K39" s="4" t="inlineStr">
        <is>
          <t>Microsoft Dynamics 365, SharePoint</t>
        </is>
      </c>
      <c r="L39" s="6" t="inlineStr"/>
      <c r="M39" s="4" t="inlineStr"/>
      <c r="N39" s="4" t="inlineStr">
        <is>
          <t>public-sector__annual-eligibility-recertification__step06__current.html</t>
        </is>
      </c>
      <c r="O39" s="4" t="inlineStr">
        <is>
          <t>Spec</t>
        </is>
      </c>
      <c r="P39" s="4" t="inlineStr"/>
      <c r="Q39" s="4" t="inlineStr"/>
      <c r="R39" s="7" t="inlineStr">
        <is>
          <t>Public Sector</t>
        </is>
      </c>
      <c r="S39" s="4">
        <f>IF(G39="Current","Docusign discovery context (scoped to "&amp;R39&amp;"). Step "&amp;D39&amp;" — "&amp;F39&amp;". Current-state problem: "&amp;H39&amp;". Narrative: "&amp;I39&amp;". Point solutions in play: "&amp;K39&amp;". Within this specific vertical context (not generically), what is the single most recognizable screen or visual scene that represents this pain point — one that an audience familiar with "&amp;R39&amp;" workflows would instantly recognize and that carries the frustration of the moment? Recommend one primary asset and describe what is on the screen in one sentence, using 1–2 realistic "&amp;R39&amp;"-specific data values.","Docusign discovery context (scoped to "&amp;R39&amp;"). Step "&amp;D39&amp;" — "&amp;F39&amp;". Future-state outcome: "&amp;H39&amp;". Narrative: "&amp;I39&amp;". Docusign IAM products involved: "&amp;K39&amp;". For "&amp;R39&amp;" specifically (not generic across industries), what is the most recognizable UI moment of the named Docusign surface — with "&amp;R39&amp;"-appropriate node labels, data, and language — that someone in that domain would immediately identify? Recommend one primary component and describe the exact UI moment in one sentence, including 1–2 example "&amp;R39&amp;"-specific values.")</f>
        <v/>
      </c>
      <c r="T39" s="8" t="inlineStr">
        <is>
          <t>Trademarked vendor UI — use stylized mock evocative of the product, not a literal screenshot. Verify with Legal before external use.</t>
        </is>
      </c>
    </row>
    <row r="40">
      <c r="A40" s="4" t="inlineStr">
        <is>
          <t>Public Sector</t>
        </is>
      </c>
      <c r="B40" s="4" t="inlineStr">
        <is>
          <t>Annual Eligibility Recertification</t>
        </is>
      </c>
      <c r="C40" s="4" t="inlineStr"/>
      <c r="D40" s="4" t="n">
        <v>6</v>
      </c>
      <c r="E40" s="4" t="inlineStr">
        <is>
          <t>Record Update</t>
        </is>
      </c>
      <c r="F40" s="4" t="inlineStr">
        <is>
          <t>Record update &amp; constituent notification</t>
        </is>
      </c>
      <c r="G40" s="9" t="inlineStr">
        <is>
          <t>Future</t>
        </is>
      </c>
      <c r="H40" s="4" t="inlineStr">
        <is>
          <t>Direct sync to Dynamics + SharePoint, with instant notification</t>
        </is>
      </c>
      <c r="I40" s="4" t="inlineStr">
        <is>
          <t>Validated data pushed directly into Dynamics 365 as structured fields • Documents routed to SharePoint with consistent metadata and retention tags • SMS + email notification fires the moment the record is updated • End-to-end recertification: 3–10 days → same day</t>
        </is>
      </c>
      <c r="J40" s="4" t="inlineStr">
        <is>
          <t>inproduct-html</t>
        </is>
      </c>
      <c r="K40" s="4" t="inlineStr">
        <is>
          <t>App Center, Document Generation, Navigator</t>
        </is>
      </c>
      <c r="L40" s="6" t="inlineStr"/>
      <c r="M40" s="4" t="inlineStr"/>
      <c r="N40" s="4" t="inlineStr">
        <is>
          <t>public-sector__annual-eligibility-recertification__step06__future.html</t>
        </is>
      </c>
      <c r="O40" s="4" t="inlineStr">
        <is>
          <t>Spec</t>
        </is>
      </c>
      <c r="P40" s="4" t="inlineStr"/>
      <c r="Q40" s="4" t="inlineStr"/>
      <c r="R40" s="7" t="inlineStr">
        <is>
          <t>Public Sector</t>
        </is>
      </c>
      <c r="S40" s="4">
        <f>IF(G40="Current","Docusign discovery context (scoped to "&amp;R40&amp;"). Step "&amp;D40&amp;" — "&amp;F40&amp;". Current-state problem: "&amp;H40&amp;". Narrative: "&amp;I40&amp;". Point solutions in play: "&amp;K40&amp;". Within this specific vertical context (not generically), what is the single most recognizable screen or visual scene that represents this pain point — one that an audience familiar with "&amp;R40&amp;" workflows would instantly recognize and that carries the frustration of the moment? Recommend one primary asset and describe what is on the screen in one sentence, using 1–2 realistic "&amp;R40&amp;"-specific data values.","Docusign discovery context (scoped to "&amp;R40&amp;"). Step "&amp;D40&amp;" — "&amp;F40&amp;". Future-state outcome: "&amp;H40&amp;". Narrative: "&amp;I40&amp;". Docusign IAM products involved: "&amp;K40&amp;". For "&amp;R40&amp;" specifically (not generic across industries), what is the most recognizable UI moment of the named Docusign surface — with "&amp;R40&amp;"-appropriate node labels, data, and language — that someone in that domain would immediately identify? Recommend one primary component and describe the exact UI moment in one sentence, including 1–2 example "&amp;R40&amp;"-specific values.")</f>
        <v/>
      </c>
      <c r="T40" s="4" t="inlineStr"/>
    </row>
    <row r="41">
      <c r="A41" s="4" t="inlineStr">
        <is>
          <t>Public Sector</t>
        </is>
      </c>
      <c r="B41" s="4" t="inlineStr">
        <is>
          <t>Commercial License &amp; Permit Application</t>
        </is>
      </c>
      <c r="C41" s="4" t="inlineStr"/>
      <c r="D41" s="4" t="n">
        <v>1</v>
      </c>
      <c r="E41" s="4" t="inlineStr">
        <is>
          <t>Application Intake</t>
        </is>
      </c>
      <c r="F41" s="4" t="inlineStr">
        <is>
          <t>Application intake</t>
        </is>
      </c>
      <c r="G41" s="5" t="inlineStr">
        <is>
          <t>Current</t>
        </is>
      </c>
      <c r="H41" s="4" t="inlineStr">
        <is>
          <t>Business Owner / Applicant · 1–3 hours, high abandonment</t>
        </is>
      </c>
      <c r="I41" s="4" t="inlineStr">
        <is>
          <t>Downloadable PDF; no validation; common fields hand-entered repeatedly • License-type rules buried in regulation text — applicants pick the wrong permit • Supporting questions inconsistent across license categories • No save-and-resume; a closed browser tab means starting over</t>
        </is>
      </c>
      <c r="J41" s="4" t="inlineStr">
        <is>
          <t>animated-mock (stylized)</t>
        </is>
      </c>
      <c r="K41" s="4" t="inlineStr">
        <is>
          <t>Oracle Public Sector Compliance and Regulation</t>
        </is>
      </c>
      <c r="L41" s="6" t="inlineStr"/>
      <c r="M41" s="4" t="inlineStr"/>
      <c r="N41" s="4" t="inlineStr">
        <is>
          <t>public-sector__commercial-license-permit-application__step01__current.html</t>
        </is>
      </c>
      <c r="O41" s="4" t="inlineStr">
        <is>
          <t>Spec</t>
        </is>
      </c>
      <c r="P41" s="4" t="inlineStr"/>
      <c r="Q41" s="4" t="inlineStr"/>
      <c r="R41" s="7" t="inlineStr">
        <is>
          <t>Public Sector</t>
        </is>
      </c>
      <c r="S41" s="4">
        <f>IF(G41="Current","Docusign discovery context (scoped to "&amp;R41&amp;"). Step "&amp;D41&amp;" — "&amp;F41&amp;". Current-state problem: "&amp;H41&amp;". Narrative: "&amp;I41&amp;". Point solutions in play: "&amp;K41&amp;". Within this specific vertical context (not generically), what is the single most recognizable screen or visual scene that represents this pain point — one that an audience familiar with "&amp;R41&amp;" workflows would instantly recognize and that carries the frustration of the moment? Recommend one primary asset and describe what is on the screen in one sentence, using 1–2 realistic "&amp;R41&amp;"-specific data values.","Docusign discovery context (scoped to "&amp;R41&amp;"). Step "&amp;D41&amp;" — "&amp;F41&amp;". Future-state outcome: "&amp;H41&amp;". Narrative: "&amp;I41&amp;". Docusign IAM products involved: "&amp;K41&amp;". For "&amp;R41&amp;" specifically (not generic across industries), what is the most recognizable UI moment of the named Docusign surface — with "&amp;R41&amp;"-appropriate node labels, data, and language — that someone in that domain would immediately identify? Recommend one primary component and describe the exact UI moment in one sentence, including 1–2 example "&amp;R41&amp;"-specific values.")</f>
        <v/>
      </c>
      <c r="T41" s="8" t="inlineStr">
        <is>
          <t>Trademarked vendor UI — use stylized mock evocative of the product, not a literal screenshot. Verify with Legal before external use.</t>
        </is>
      </c>
    </row>
    <row r="42">
      <c r="A42" s="4" t="inlineStr">
        <is>
          <t>Public Sector</t>
        </is>
      </c>
      <c r="B42" s="4" t="inlineStr">
        <is>
          <t>Commercial License &amp; Permit Application</t>
        </is>
      </c>
      <c r="C42" s="4" t="inlineStr"/>
      <c r="D42" s="4" t="n">
        <v>1</v>
      </c>
      <c r="E42" s="4" t="inlineStr">
        <is>
          <t>Application Intake</t>
        </is>
      </c>
      <c r="F42" s="4" t="inlineStr">
        <is>
          <t>Application intake</t>
        </is>
      </c>
      <c r="G42" s="9" t="inlineStr">
        <is>
          <t>Future</t>
        </is>
      </c>
      <c r="H42" s="4" t="inlineStr">
        <is>
          <t>Adaptive Web Form routes applicants to the correct permit</t>
        </is>
      </c>
      <c r="I42" s="4" t="inlineStr">
        <is>
          <t>Responsive Web Form adapts to license type, jurisdiction, and business profile • Smart routing confirms the applicant is on the correct permit path • Save-and-resume + SMS delivery let applicants finish on mobile • Intake completion: 1–3 hours → 20–30 minutes; abandonment cut in half</t>
        </is>
      </c>
      <c r="J42" s="4" t="inlineStr">
        <is>
          <t>inproduct-html</t>
        </is>
      </c>
      <c r="K42" s="4" t="inlineStr">
        <is>
          <t>Web Forms, SMS Delivery, Maestro</t>
        </is>
      </c>
      <c r="L42" s="6" t="inlineStr"/>
      <c r="M42" s="4" t="inlineStr"/>
      <c r="N42" s="4" t="inlineStr">
        <is>
          <t>public-sector__commercial-license-permit-application__step01__future.html</t>
        </is>
      </c>
      <c r="O42" s="4" t="inlineStr">
        <is>
          <t>Spec</t>
        </is>
      </c>
      <c r="P42" s="4" t="inlineStr"/>
      <c r="Q42" s="4" t="inlineStr"/>
      <c r="R42" s="7" t="inlineStr">
        <is>
          <t>Public Sector</t>
        </is>
      </c>
      <c r="S42" s="4">
        <f>IF(G42="Current","Docusign discovery context (scoped to "&amp;R42&amp;"). Step "&amp;D42&amp;" — "&amp;F42&amp;". Current-state problem: "&amp;H42&amp;". Narrative: "&amp;I42&amp;". Point solutions in play: "&amp;K42&amp;". Within this specific vertical context (not generically), what is the single most recognizable screen or visual scene that represents this pain point — one that an audience familiar with "&amp;R42&amp;" workflows would instantly recognize and that carries the frustration of the moment? Recommend one primary asset and describe what is on the screen in one sentence, using 1–2 realistic "&amp;R42&amp;"-specific data values.","Docusign discovery context (scoped to "&amp;R42&amp;"). Step "&amp;D42&amp;" — "&amp;F42&amp;". Future-state outcome: "&amp;H42&amp;". Narrative: "&amp;I42&amp;". Docusign IAM products involved: "&amp;K42&amp;". For "&amp;R42&amp;" specifically (not generic across industries), what is the most recognizable UI moment of the named Docusign surface — with "&amp;R42&amp;"-appropriate node labels, data, and language — that someone in that domain would immediately identify? Recommend one primary component and describe the exact UI moment in one sentence, including 1–2 example "&amp;R42&amp;"-specific values.")</f>
        <v/>
      </c>
      <c r="T42" s="4" t="inlineStr"/>
    </row>
    <row r="43">
      <c r="A43" s="4" t="inlineStr">
        <is>
          <t>Public Sector</t>
        </is>
      </c>
      <c r="B43" s="4" t="inlineStr">
        <is>
          <t>Commercial License &amp; Permit Application</t>
        </is>
      </c>
      <c r="C43" s="4" t="inlineStr"/>
      <c r="D43" s="4" t="n">
        <v>2</v>
      </c>
      <c r="E43" s="4" t="inlineStr">
        <is>
          <t>Attest &amp; Sign</t>
        </is>
      </c>
      <c r="F43" s="4" t="inlineStr">
        <is>
          <t>Regulatory attestation &amp; eSignature</t>
        </is>
      </c>
      <c r="G43" s="5" t="inlineStr">
        <is>
          <t>Current</t>
        </is>
      </c>
      <c r="H43" s="4" t="inlineStr">
        <is>
          <t>Applicant · Days blocked by wet-sign requirements</t>
        </is>
      </c>
      <c r="I43" s="4" t="inlineStr">
        <is>
          <t>Compliance attestations require wet signatures mailed to the agency • Multi-party applications (partners, officers) coordinated over email • Incomplete attestations bounce back and restart the clock • No strong binding between the signer and the application data</t>
        </is>
      </c>
      <c r="J43" s="4" t="inlineStr">
        <is>
          <t>animated-mock</t>
        </is>
      </c>
      <c r="K43" s="4" t="inlineStr"/>
      <c r="L43" s="6" t="inlineStr"/>
      <c r="M43" s="4" t="inlineStr"/>
      <c r="N43" s="4" t="inlineStr">
        <is>
          <t>public-sector__commercial-license-permit-application__step02__current.html</t>
        </is>
      </c>
      <c r="O43" s="4" t="inlineStr">
        <is>
          <t>Spec</t>
        </is>
      </c>
      <c r="P43" s="4" t="inlineStr"/>
      <c r="Q43" s="4" t="inlineStr"/>
      <c r="R43" s="7" t="inlineStr">
        <is>
          <t>Public Sector</t>
        </is>
      </c>
      <c r="S43" s="4">
        <f>IF(G43="Current","Docusign discovery context (scoped to "&amp;R43&amp;"). Step "&amp;D43&amp;" — "&amp;F43&amp;". Current-state problem: "&amp;H43&amp;". Narrative: "&amp;I43&amp;". Point solutions in play: "&amp;K43&amp;". Within this specific vertical context (not generically), what is the single most recognizable screen or visual scene that represents this pain point — one that an audience familiar with "&amp;R43&amp;" workflows would instantly recognize and that carries the frustration of the moment? Recommend one primary asset and describe what is on the screen in one sentence, using 1–2 realistic "&amp;R43&amp;"-specific data values.","Docusign discovery context (scoped to "&amp;R43&amp;"). Step "&amp;D43&amp;" — "&amp;F43&amp;". Future-state outcome: "&amp;H43&amp;". Narrative: "&amp;I43&amp;". Docusign IAM products involved: "&amp;K43&amp;". For "&amp;R43&amp;" specifically (not generic across industries), what is the most recognizable UI moment of the named Docusign surface — with "&amp;R43&amp;"-appropriate node labels, data, and language — that someone in that domain would immediately identify? Recommend one primary component and describe the exact UI moment in one sentence, including 1–2 example "&amp;R43&amp;"-specific values.")</f>
        <v/>
      </c>
      <c r="T43" s="4" t="inlineStr"/>
    </row>
    <row r="44">
      <c r="A44" s="4" t="inlineStr">
        <is>
          <t>Public Sector</t>
        </is>
      </c>
      <c r="B44" s="4" t="inlineStr">
        <is>
          <t>Commercial License &amp; Permit Application</t>
        </is>
      </c>
      <c r="C44" s="4" t="inlineStr"/>
      <c r="D44" s="4" t="n">
        <v>2</v>
      </c>
      <c r="E44" s="4" t="inlineStr">
        <is>
          <t>Attest &amp; Sign</t>
        </is>
      </c>
      <c r="F44" s="4" t="inlineStr">
        <is>
          <t>Regulatory attestation &amp; eSignature</t>
        </is>
      </c>
      <c r="G44" s="9" t="inlineStr">
        <is>
          <t>Future</t>
        </is>
      </c>
      <c r="H44" s="4" t="inlineStr">
        <is>
          <t>Multi-signer eSignature with gov-ID-bound attestation</t>
        </is>
      </c>
      <c r="I44" s="4" t="inlineStr">
        <is>
          <t>eSignature captures every required attestation with audit trail • Multi-signer routing for partners, officers, or registered agents • Identify ties the signature to a gov-ID-verified identity • Signature cycle: days → minutes</t>
        </is>
      </c>
      <c r="J44" s="4" t="inlineStr">
        <is>
          <t>inproduct-html</t>
        </is>
      </c>
      <c r="K44" s="4" t="inlineStr">
        <is>
          <t>eSignature, Identify, Maestro</t>
        </is>
      </c>
      <c r="L44" s="6" t="inlineStr"/>
      <c r="M44" s="4" t="inlineStr"/>
      <c r="N44" s="4" t="inlineStr">
        <is>
          <t>public-sector__commercial-license-permit-application__step02__future.html</t>
        </is>
      </c>
      <c r="O44" s="4" t="inlineStr">
        <is>
          <t>Spec</t>
        </is>
      </c>
      <c r="P44" s="4" t="inlineStr"/>
      <c r="Q44" s="4" t="inlineStr"/>
      <c r="R44" s="7" t="inlineStr">
        <is>
          <t>Public Sector</t>
        </is>
      </c>
      <c r="S44" s="4">
        <f>IF(G44="Current","Docusign discovery context (scoped to "&amp;R44&amp;"). Step "&amp;D44&amp;" — "&amp;F44&amp;". Current-state problem: "&amp;H44&amp;". Narrative: "&amp;I44&amp;". Point solutions in play: "&amp;K44&amp;". Within this specific vertical context (not generically), what is the single most recognizable screen or visual scene that represents this pain point — one that an audience familiar with "&amp;R44&amp;" workflows would instantly recognize and that carries the frustration of the moment? Recommend one primary asset and describe what is on the screen in one sentence, using 1–2 realistic "&amp;R44&amp;"-specific data values.","Docusign discovery context (scoped to "&amp;R44&amp;"). Step "&amp;D44&amp;" — "&amp;F44&amp;". Future-state outcome: "&amp;H44&amp;". Narrative: "&amp;I44&amp;". Docusign IAM products involved: "&amp;K44&amp;". For "&amp;R44&amp;" specifically (not generic across industries), what is the most recognizable UI moment of the named Docusign surface — with "&amp;R44&amp;"-appropriate node labels, data, and language — that someone in that domain would immediately identify? Recommend one primary component and describe the exact UI moment in one sentence, including 1–2 example "&amp;R44&amp;"-specific values.")</f>
        <v/>
      </c>
      <c r="T44" s="4" t="inlineStr"/>
    </row>
    <row r="45">
      <c r="A45" s="4" t="inlineStr">
        <is>
          <t>Public Sector</t>
        </is>
      </c>
      <c r="B45" s="4" t="inlineStr">
        <is>
          <t>Commercial License &amp; Permit Application</t>
        </is>
      </c>
      <c r="C45" s="4" t="inlineStr"/>
      <c r="D45" s="4" t="n">
        <v>3</v>
      </c>
      <c r="E45" s="4" t="inlineStr">
        <is>
          <t>Fee Payment</t>
        </is>
      </c>
      <c r="F45" s="4" t="inlineStr">
        <is>
          <t>Fee payment</t>
        </is>
      </c>
      <c r="G45" s="5" t="inlineStr">
        <is>
          <t>Current</t>
        </is>
      </c>
      <c r="H45" s="4" t="inlineStr">
        <is>
          <t>Applicant · Blocked by agency hours and manual posting</t>
        </is>
      </c>
      <c r="I45" s="4" t="inlineStr">
        <is>
          <t>Payment via mailed check or in-person cash/card • Agency staff reconcile payments against applications manually • NSF checks discovered weeks later — application reopened • No receipt delivered until staff mails one</t>
        </is>
      </c>
      <c r="J45" s="4" t="inlineStr">
        <is>
          <t>animated-mock (stylized)</t>
        </is>
      </c>
      <c r="K45" s="4" t="inlineStr">
        <is>
          <t>Payment Gateway</t>
        </is>
      </c>
      <c r="L45" s="6" t="inlineStr"/>
      <c r="M45" s="4" t="inlineStr"/>
      <c r="N45" s="4" t="inlineStr">
        <is>
          <t>public-sector__commercial-license-permit-application__step03__current.html</t>
        </is>
      </c>
      <c r="O45" s="4" t="inlineStr">
        <is>
          <t>Spec</t>
        </is>
      </c>
      <c r="P45" s="4" t="inlineStr"/>
      <c r="Q45" s="4" t="inlineStr"/>
      <c r="R45" s="7" t="inlineStr">
        <is>
          <t>Public Sector</t>
        </is>
      </c>
      <c r="S45" s="4">
        <f>IF(G45="Current","Docusign discovery context (scoped to "&amp;R45&amp;"). Step "&amp;D45&amp;" — "&amp;F45&amp;". Current-state problem: "&amp;H45&amp;". Narrative: "&amp;I45&amp;". Point solutions in play: "&amp;K45&amp;". Within this specific vertical context (not generically), what is the single most recognizable screen or visual scene that represents this pain point — one that an audience familiar with "&amp;R45&amp;" workflows would instantly recognize and that carries the frustration of the moment? Recommend one primary asset and describe what is on the screen in one sentence, using 1–2 realistic "&amp;R45&amp;"-specific data values.","Docusign discovery context (scoped to "&amp;R45&amp;"). Step "&amp;D45&amp;" — "&amp;F45&amp;". Future-state outcome: "&amp;H45&amp;". Narrative: "&amp;I45&amp;". Docusign IAM products involved: "&amp;K45&amp;". For "&amp;R45&amp;" specifically (not generic across industries), what is the most recognizable UI moment of the named Docusign surface — with "&amp;R45&amp;"-appropriate node labels, data, and language — that someone in that domain would immediately identify? Recommend one primary component and describe the exact UI moment in one sentence, including 1–2 example "&amp;R45&amp;"-specific values.")</f>
        <v/>
      </c>
      <c r="T45" s="8" t="inlineStr">
        <is>
          <t>Trademarked vendor UI — use stylized mock evocative of the product, not a literal screenshot. Verify with Legal before external use.</t>
        </is>
      </c>
    </row>
    <row r="46">
      <c r="A46" s="4" t="inlineStr">
        <is>
          <t>Public Sector</t>
        </is>
      </c>
      <c r="B46" s="4" t="inlineStr">
        <is>
          <t>Commercial License &amp; Permit Application</t>
        </is>
      </c>
      <c r="C46" s="4" t="inlineStr"/>
      <c r="D46" s="4" t="n">
        <v>3</v>
      </c>
      <c r="E46" s="4" t="inlineStr">
        <is>
          <t>Fee Payment</t>
        </is>
      </c>
      <c r="F46" s="4" t="inlineStr">
        <is>
          <t>Fee payment</t>
        </is>
      </c>
      <c r="G46" s="9" t="inlineStr">
        <is>
          <t>Future</t>
        </is>
      </c>
      <c r="H46" s="4" t="inlineStr">
        <is>
          <t>Inline payment, instant receipt, Oracle updated in real time</t>
        </is>
      </c>
      <c r="I46" s="4" t="inlineStr">
        <is>
          <t>Inline payment via the agency's gateway — card, ACH, or digital wallet • Payment status captured on the envelope; Oracle updated via App Center • Automated receipt delivered in seconds • Payment clearing: days → seconds</t>
        </is>
      </c>
      <c r="J46" s="4" t="inlineStr">
        <is>
          <t>inproduct-html</t>
        </is>
      </c>
      <c r="K46" s="4" t="inlineStr">
        <is>
          <t>Payments, App Center</t>
        </is>
      </c>
      <c r="L46" s="6" t="inlineStr"/>
      <c r="M46" s="4" t="inlineStr"/>
      <c r="N46" s="4" t="inlineStr">
        <is>
          <t>public-sector__commercial-license-permit-application__step03__future.html</t>
        </is>
      </c>
      <c r="O46" s="4" t="inlineStr">
        <is>
          <t>Spec</t>
        </is>
      </c>
      <c r="P46" s="4" t="inlineStr"/>
      <c r="Q46" s="4" t="inlineStr"/>
      <c r="R46" s="7" t="inlineStr">
        <is>
          <t>Public Sector</t>
        </is>
      </c>
      <c r="S46" s="4">
        <f>IF(G46="Current","Docusign discovery context (scoped to "&amp;R46&amp;"). Step "&amp;D46&amp;" — "&amp;F46&amp;". Current-state problem: "&amp;H46&amp;". Narrative: "&amp;I46&amp;". Point solutions in play: "&amp;K46&amp;". Within this specific vertical context (not generically), what is the single most recognizable screen or visual scene that represents this pain point — one that an audience familiar with "&amp;R46&amp;" workflows would instantly recognize and that carries the frustration of the moment? Recommend one primary asset and describe what is on the screen in one sentence, using 1–2 realistic "&amp;R46&amp;"-specific data values.","Docusign discovery context (scoped to "&amp;R46&amp;"). Step "&amp;D46&amp;" — "&amp;F46&amp;". Future-state outcome: "&amp;H46&amp;". Narrative: "&amp;I46&amp;". Docusign IAM products involved: "&amp;K46&amp;". For "&amp;R46&amp;" specifically (not generic across industries), what is the most recognizable UI moment of the named Docusign surface — with "&amp;R46&amp;"-appropriate node labels, data, and language — that someone in that domain would immediately identify? Recommend one primary component and describe the exact UI moment in one sentence, including 1–2 example "&amp;R46&amp;"-specific values.")</f>
        <v/>
      </c>
      <c r="T46" s="4" t="inlineStr"/>
    </row>
    <row r="47">
      <c r="A47" s="4" t="inlineStr">
        <is>
          <t>Public Sector</t>
        </is>
      </c>
      <c r="B47" s="4" t="inlineStr">
        <is>
          <t>Commercial License &amp; Permit Application</t>
        </is>
      </c>
      <c r="C47" s="4" t="inlineStr"/>
      <c r="D47" s="4" t="n">
        <v>4</v>
      </c>
      <c r="E47" s="4" t="inlineStr">
        <is>
          <t>PSCR Record</t>
        </is>
      </c>
      <c r="F47" s="4" t="inlineStr">
        <is>
          <t>Oracle PSCR record creation</t>
        </is>
      </c>
      <c r="G47" s="5" t="inlineStr">
        <is>
          <t>Current</t>
        </is>
      </c>
      <c r="H47" s="4" t="inlineStr">
        <is>
          <t>Licensing Specialist · 3–7 days of manual data entry</t>
        </is>
      </c>
      <c r="I47" s="4" t="inlineStr">
        <is>
          <t>Applicants' data rekeyed from PDF into Oracle by licensing staff • Duplicates created when the applicant re-applies or corrects errors • Attachments uploaded to Oracle one at a time • Back-office bottleneck grows with application volume</t>
        </is>
      </c>
      <c r="J47" s="4" t="inlineStr">
        <is>
          <t>animated-mock (stylized)</t>
        </is>
      </c>
      <c r="K47" s="4" t="inlineStr">
        <is>
          <t>Oracle Public Sector Compliance and Regulation</t>
        </is>
      </c>
      <c r="L47" s="6" t="inlineStr"/>
      <c r="M47" s="4" t="inlineStr"/>
      <c r="N47" s="4" t="inlineStr">
        <is>
          <t>public-sector__commercial-license-permit-application__step04__current.html</t>
        </is>
      </c>
      <c r="O47" s="4" t="inlineStr">
        <is>
          <t>Spec</t>
        </is>
      </c>
      <c r="P47" s="4" t="inlineStr"/>
      <c r="Q47" s="4" t="inlineStr"/>
      <c r="R47" s="7" t="inlineStr">
        <is>
          <t>Public Sector</t>
        </is>
      </c>
      <c r="S47" s="4">
        <f>IF(G47="Current","Docusign discovery context (scoped to "&amp;R47&amp;"). Step "&amp;D47&amp;" — "&amp;F47&amp;". Current-state problem: "&amp;H47&amp;". Narrative: "&amp;I47&amp;". Point solutions in play: "&amp;K47&amp;". Within this specific vertical context (not generically), what is the single most recognizable screen or visual scene that represents this pain point — one that an audience familiar with "&amp;R47&amp;" workflows would instantly recognize and that carries the frustration of the moment? Recommend one primary asset and describe what is on the screen in one sentence, using 1–2 realistic "&amp;R47&amp;"-specific data values.","Docusign discovery context (scoped to "&amp;R47&amp;"). Step "&amp;D47&amp;" — "&amp;F47&amp;". Future-state outcome: "&amp;H47&amp;". Narrative: "&amp;I47&amp;". Docusign IAM products involved: "&amp;K47&amp;". For "&amp;R47&amp;" specifically (not generic across industries), what is the most recognizable UI moment of the named Docusign surface — with "&amp;R47&amp;"-appropriate node labels, data, and language — that someone in that domain would immediately identify? Recommend one primary component and describe the exact UI moment in one sentence, including 1–2 example "&amp;R47&amp;"-specific values.")</f>
        <v/>
      </c>
      <c r="T47" s="8" t="inlineStr">
        <is>
          <t>Trademarked vendor UI — use stylized mock evocative of the product, not a literal screenshot. Verify with Legal before external use.</t>
        </is>
      </c>
    </row>
    <row r="48">
      <c r="A48" s="4" t="inlineStr">
        <is>
          <t>Public Sector</t>
        </is>
      </c>
      <c r="B48" s="4" t="inlineStr">
        <is>
          <t>Commercial License &amp; Permit Application</t>
        </is>
      </c>
      <c r="C48" s="4" t="inlineStr"/>
      <c r="D48" s="4" t="n">
        <v>4</v>
      </c>
      <c r="E48" s="4" t="inlineStr">
        <is>
          <t>PSCR Record</t>
        </is>
      </c>
      <c r="F48" s="4" t="inlineStr">
        <is>
          <t>Oracle PSCR record creation</t>
        </is>
      </c>
      <c r="G48" s="9" t="inlineStr">
        <is>
          <t>Future</t>
        </is>
      </c>
      <c r="H48" s="4" t="inlineStr">
        <is>
          <t>Direct App Center sync into Oracle as structured data</t>
        </is>
      </c>
      <c r="I48" s="4" t="inlineStr">
        <is>
          <t>Validated form data flows into Oracle as structured fields via App Center • Documents attached to the Oracle record with consistent metadata • Duplicate detection and correction built into the intake • Record creation: 3–7 days → minutes</t>
        </is>
      </c>
      <c r="J48" s="4" t="inlineStr">
        <is>
          <t>inproduct-html</t>
        </is>
      </c>
      <c r="K48" s="4" t="inlineStr">
        <is>
          <t>App Center, Navigator, Maestro</t>
        </is>
      </c>
      <c r="L48" s="6" t="inlineStr"/>
      <c r="M48" s="4" t="inlineStr"/>
      <c r="N48" s="4" t="inlineStr">
        <is>
          <t>public-sector__commercial-license-permit-application__step04__future.html</t>
        </is>
      </c>
      <c r="O48" s="4" t="inlineStr">
        <is>
          <t>Spec</t>
        </is>
      </c>
      <c r="P48" s="4" t="inlineStr"/>
      <c r="Q48" s="4" t="inlineStr"/>
      <c r="R48" s="7" t="inlineStr">
        <is>
          <t>Public Sector</t>
        </is>
      </c>
      <c r="S48" s="4">
        <f>IF(G48="Current","Docusign discovery context (scoped to "&amp;R48&amp;"). Step "&amp;D48&amp;" — "&amp;F48&amp;". Current-state problem: "&amp;H48&amp;". Narrative: "&amp;I48&amp;". Point solutions in play: "&amp;K48&amp;". Within this specific vertical context (not generically), what is the single most recognizable screen or visual scene that represents this pain point — one that an audience familiar with "&amp;R48&amp;" workflows would instantly recognize and that carries the frustration of the moment? Recommend one primary asset and describe what is on the screen in one sentence, using 1–2 realistic "&amp;R48&amp;"-specific data values.","Docusign discovery context (scoped to "&amp;R48&amp;"). Step "&amp;D48&amp;" — "&amp;F48&amp;". Future-state outcome: "&amp;H48&amp;". Narrative: "&amp;I48&amp;". Docusign IAM products involved: "&amp;K48&amp;". For "&amp;R48&amp;" specifically (not generic across industries), what is the most recognizable UI moment of the named Docusign surface — with "&amp;R48&amp;"-appropriate node labels, data, and language — that someone in that domain would immediately identify? Recommend one primary component and describe the exact UI moment in one sentence, including 1–2 example "&amp;R48&amp;"-specific values.")</f>
        <v/>
      </c>
      <c r="T48" s="4" t="inlineStr"/>
    </row>
    <row r="49">
      <c r="A49" s="4" t="inlineStr">
        <is>
          <t>Public Sector</t>
        </is>
      </c>
      <c r="B49" s="4" t="inlineStr">
        <is>
          <t>Commercial License &amp; Permit Application</t>
        </is>
      </c>
      <c r="C49" s="4" t="inlineStr"/>
      <c r="D49" s="4" t="n">
        <v>5</v>
      </c>
      <c r="E49" s="4" t="inlineStr">
        <is>
          <t>Compliance Check</t>
        </is>
      </c>
      <c r="F49" s="4" t="inlineStr">
        <is>
          <t>Compliance &amp; background checks</t>
        </is>
      </c>
      <c r="G49" s="5" t="inlineStr">
        <is>
          <t>Current</t>
        </is>
      </c>
      <c r="H49" s="4" t="inlineStr">
        <is>
          <t>Compliance Reviewer · 5–15 days for professional / regulated licenses</t>
        </is>
      </c>
      <c r="I49" s="4" t="inlineStr">
        <is>
          <t>Each background-check portal requires a separate login and PII entry • Results arrive as PDFs; reviewer manually interprets pass/fail • Regulatory holds (tax, professional discipline) surface late in the cycle • Applicants wait in limbo with no visibility into which check is outstanding</t>
        </is>
      </c>
      <c r="J49" s="4" t="inlineStr">
        <is>
          <t>animated-mock (stylized)</t>
        </is>
      </c>
      <c r="K49" s="4" t="inlineStr">
        <is>
          <t>Background Check Service</t>
        </is>
      </c>
      <c r="L49" s="6" t="inlineStr"/>
      <c r="M49" s="4" t="inlineStr"/>
      <c r="N49" s="4" t="inlineStr">
        <is>
          <t>public-sector__commercial-license-permit-application__step05__current.html</t>
        </is>
      </c>
      <c r="O49" s="4" t="inlineStr">
        <is>
          <t>Spec</t>
        </is>
      </c>
      <c r="P49" s="4" t="inlineStr"/>
      <c r="Q49" s="4" t="inlineStr"/>
      <c r="R49" s="7" t="inlineStr">
        <is>
          <t>Public Sector</t>
        </is>
      </c>
      <c r="S49" s="4">
        <f>IF(G49="Current","Docusign discovery context (scoped to "&amp;R49&amp;"). Step "&amp;D49&amp;" — "&amp;F49&amp;". Current-state problem: "&amp;H49&amp;". Narrative: "&amp;I49&amp;". Point solutions in play: "&amp;K49&amp;". Within this specific vertical context (not generically), what is the single most recognizable screen or visual scene that represents this pain point — one that an audience familiar with "&amp;R49&amp;" workflows would instantly recognize and that carries the frustration of the moment? Recommend one primary asset and describe what is on the screen in one sentence, using 1–2 realistic "&amp;R49&amp;"-specific data values.","Docusign discovery context (scoped to "&amp;R49&amp;"). Step "&amp;D49&amp;" — "&amp;F49&amp;". Future-state outcome: "&amp;H49&amp;". Narrative: "&amp;I49&amp;". Docusign IAM products involved: "&amp;K49&amp;". For "&amp;R49&amp;" specifically (not generic across industries), what is the most recognizable UI moment of the named Docusign surface — with "&amp;R49&amp;"-appropriate node labels, data, and language — that someone in that domain would immediately identify? Recommend one primary component and describe the exact UI moment in one sentence, including 1–2 example "&amp;R49&amp;"-specific values.")</f>
        <v/>
      </c>
      <c r="T49" s="8" t="inlineStr">
        <is>
          <t>Trademarked vendor UI — use stylized mock evocative of the product, not a literal screenshot. Verify with Legal before external use.</t>
        </is>
      </c>
    </row>
    <row r="50">
      <c r="A50" s="4" t="inlineStr">
        <is>
          <t>Public Sector</t>
        </is>
      </c>
      <c r="B50" s="4" t="inlineStr">
        <is>
          <t>Commercial License &amp; Permit Application</t>
        </is>
      </c>
      <c r="C50" s="4" t="inlineStr"/>
      <c r="D50" s="4" t="n">
        <v>5</v>
      </c>
      <c r="E50" s="4" t="inlineStr">
        <is>
          <t>Compliance Check</t>
        </is>
      </c>
      <c r="F50" s="4" t="inlineStr">
        <is>
          <t>Compliance &amp; background checks</t>
        </is>
      </c>
      <c r="G50" s="9" t="inlineStr">
        <is>
          <t>Future</t>
        </is>
      </c>
      <c r="H50" s="4" t="inlineStr">
        <is>
          <t>Parallel, orchestrated checks with real-time applicant visibility</t>
        </is>
      </c>
      <c r="I50" s="4" t="inlineStr">
        <is>
          <t>Maestro orchestrates parallel checks across every required authority • Results parsed and delivered back to the Oracle record as structured outcomes • Applicant sees real-time progress for each required clearance • Clearance cycle: 5–15 days → 2–5 days</t>
        </is>
      </c>
      <c r="J50" s="4" t="inlineStr">
        <is>
          <t>inproduct-html</t>
        </is>
      </c>
      <c r="K50" s="4" t="inlineStr">
        <is>
          <t>Maestro, Navigator, App Center</t>
        </is>
      </c>
      <c r="L50" s="6" t="inlineStr"/>
      <c r="M50" s="4" t="inlineStr"/>
      <c r="N50" s="4" t="inlineStr">
        <is>
          <t>public-sector__commercial-license-permit-application__step05__future.html</t>
        </is>
      </c>
      <c r="O50" s="4" t="inlineStr">
        <is>
          <t>Spec</t>
        </is>
      </c>
      <c r="P50" s="4" t="inlineStr"/>
      <c r="Q50" s="4" t="inlineStr"/>
      <c r="R50" s="7" t="inlineStr">
        <is>
          <t>Public Sector</t>
        </is>
      </c>
      <c r="S50" s="4">
        <f>IF(G50="Current","Docusign discovery context (scoped to "&amp;R50&amp;"). Step "&amp;D50&amp;" — "&amp;F50&amp;". Current-state problem: "&amp;H50&amp;". Narrative: "&amp;I50&amp;". Point solutions in play: "&amp;K50&amp;". Within this specific vertical context (not generically), what is the single most recognizable screen or visual scene that represents this pain point — one that an audience familiar with "&amp;R50&amp;" workflows would instantly recognize and that carries the frustration of the moment? Recommend one primary asset and describe what is on the screen in one sentence, using 1–2 realistic "&amp;R50&amp;"-specific data values.","Docusign discovery context (scoped to "&amp;R50&amp;"). Step "&amp;D50&amp;" — "&amp;F50&amp;". Future-state outcome: "&amp;H50&amp;". Narrative: "&amp;I50&amp;". Docusign IAM products involved: "&amp;K50&amp;". For "&amp;R50&amp;" specifically (not generic across industries), what is the most recognizable UI moment of the named Docusign surface — with "&amp;R50&amp;"-appropriate node labels, data, and language — that someone in that domain would immediately identify? Recommend one primary component and describe the exact UI moment in one sentence, including 1–2 example "&amp;R50&amp;"-specific values.")</f>
        <v/>
      </c>
      <c r="T50" s="4" t="inlineStr"/>
    </row>
    <row r="51">
      <c r="A51" s="4" t="inlineStr">
        <is>
          <t>Public Sector</t>
        </is>
      </c>
      <c r="B51" s="4" t="inlineStr">
        <is>
          <t>Commercial License &amp; Permit Application</t>
        </is>
      </c>
      <c r="C51" s="4" t="inlineStr"/>
      <c r="D51" s="4" t="n">
        <v>6</v>
      </c>
      <c r="E51" s="4" t="inlineStr">
        <is>
          <t>Issuance</t>
        </is>
      </c>
      <c r="F51" s="4" t="inlineStr">
        <is>
          <t>License issuance &amp; delivery</t>
        </is>
      </c>
      <c r="G51" s="5" t="inlineStr">
        <is>
          <t>Current</t>
        </is>
      </c>
      <c r="H51" s="4" t="inlineStr">
        <is>
          <t>System / Staff · 1–2 days to generate and mail the final license</t>
        </is>
      </c>
      <c r="I51" s="4" t="inlineStr">
        <is>
          <t>Final license PDF generated by hand and emailed or mailed • Renewal obligations buried in the paper license • Applicants call the agency to confirm their license is real • No way to verify authenticity from the license itself</t>
        </is>
      </c>
      <c r="J51" s="4" t="inlineStr">
        <is>
          <t>animated-mock (stylized)</t>
        </is>
      </c>
      <c r="K51" s="4" t="inlineStr">
        <is>
          <t>Oracle Public Sector Compliance and Regulation</t>
        </is>
      </c>
      <c r="L51" s="6" t="inlineStr"/>
      <c r="M51" s="4" t="inlineStr"/>
      <c r="N51" s="4" t="inlineStr">
        <is>
          <t>public-sector__commercial-license-permit-application__step06__current.html</t>
        </is>
      </c>
      <c r="O51" s="4" t="inlineStr">
        <is>
          <t>Spec</t>
        </is>
      </c>
      <c r="P51" s="4" t="inlineStr"/>
      <c r="Q51" s="4" t="inlineStr"/>
      <c r="R51" s="7" t="inlineStr">
        <is>
          <t>Public Sector</t>
        </is>
      </c>
      <c r="S51" s="4">
        <f>IF(G51="Current","Docusign discovery context (scoped to "&amp;R51&amp;"). Step "&amp;D51&amp;" — "&amp;F51&amp;". Current-state problem: "&amp;H51&amp;". Narrative: "&amp;I51&amp;". Point solutions in play: "&amp;K51&amp;". Within this specific vertical context (not generically), what is the single most recognizable screen or visual scene that represents this pain point — one that an audience familiar with "&amp;R51&amp;" workflows would instantly recognize and that carries the frustration of the moment? Recommend one primary asset and describe what is on the screen in one sentence, using 1–2 realistic "&amp;R51&amp;"-specific data values.","Docusign discovery context (scoped to "&amp;R51&amp;"). Step "&amp;D51&amp;" — "&amp;F51&amp;". Future-state outcome: "&amp;H51&amp;". Narrative: "&amp;I51&amp;". Docusign IAM products involved: "&amp;K51&amp;". For "&amp;R51&amp;" specifically (not generic across industries), what is the most recognizable UI moment of the named Docusign surface — with "&amp;R51&amp;"-appropriate node labels, data, and language — that someone in that domain would immediately identify? Recommend one primary component and describe the exact UI moment in one sentence, including 1–2 example "&amp;R51&amp;"-specific values.")</f>
        <v/>
      </c>
      <c r="T51" s="8" t="inlineStr">
        <is>
          <t>Trademarked vendor UI — use stylized mock evocative of the product, not a literal screenshot. Verify with Legal before external use.</t>
        </is>
      </c>
    </row>
    <row r="52">
      <c r="A52" s="4" t="inlineStr">
        <is>
          <t>Public Sector</t>
        </is>
      </c>
      <c r="B52" s="4" t="inlineStr">
        <is>
          <t>Commercial License &amp; Permit Application</t>
        </is>
      </c>
      <c r="C52" s="4" t="inlineStr"/>
      <c r="D52" s="4" t="n">
        <v>6</v>
      </c>
      <c r="E52" s="4" t="inlineStr">
        <is>
          <t>Issuance</t>
        </is>
      </c>
      <c r="F52" s="4" t="inlineStr">
        <is>
          <t>License issuance &amp; delivery</t>
        </is>
      </c>
      <c r="G52" s="9" t="inlineStr">
        <is>
          <t>Future</t>
        </is>
      </c>
      <c r="H52" s="4" t="inlineStr">
        <is>
          <t>Auto-generated license with QR-verifiable authenticity</t>
        </is>
      </c>
      <c r="I52" s="4" t="inlineStr">
        <is>
          <t>Document Generation produces the official license the moment all checks clear • Tamper-evident seal + QR lookup let anyone verify authenticity • Renewal reminders scheduled automatically off expiration data • Issuance: 1–2 days → seconds after final clearance</t>
        </is>
      </c>
      <c r="J52" s="4" t="inlineStr">
        <is>
          <t>inproduct-html</t>
        </is>
      </c>
      <c r="K52" s="4" t="inlineStr">
        <is>
          <t>Document Generation, Navigator, Maestro, App Center</t>
        </is>
      </c>
      <c r="L52" s="6" t="inlineStr"/>
      <c r="M52" s="4" t="inlineStr"/>
      <c r="N52" s="4" t="inlineStr">
        <is>
          <t>public-sector__commercial-license-permit-application__step06__future.html</t>
        </is>
      </c>
      <c r="O52" s="4" t="inlineStr">
        <is>
          <t>Spec</t>
        </is>
      </c>
      <c r="P52" s="4" t="inlineStr"/>
      <c r="Q52" s="4" t="inlineStr"/>
      <c r="R52" s="7" t="inlineStr">
        <is>
          <t>Public Sector</t>
        </is>
      </c>
      <c r="S52" s="4">
        <f>IF(G52="Current","Docusign discovery context (scoped to "&amp;R52&amp;"). Step "&amp;D52&amp;" — "&amp;F52&amp;". Current-state problem: "&amp;H52&amp;". Narrative: "&amp;I52&amp;". Point solutions in play: "&amp;K52&amp;". Within this specific vertical context (not generically), what is the single most recognizable screen or visual scene that represents this pain point — one that an audience familiar with "&amp;R52&amp;" workflows would instantly recognize and that carries the frustration of the moment? Recommend one primary asset and describe what is on the screen in one sentence, using 1–2 realistic "&amp;R52&amp;"-specific data values.","Docusign discovery context (scoped to "&amp;R52&amp;"). Step "&amp;D52&amp;" — "&amp;F52&amp;". Future-state outcome: "&amp;H52&amp;". Narrative: "&amp;I52&amp;". Docusign IAM products involved: "&amp;K52&amp;". For "&amp;R52&amp;" specifically (not generic across industries), what is the most recognizable UI moment of the named Docusign surface — with "&amp;R52&amp;"-appropriate node labels, data, and language — that someone in that domain would immediately identify? Recommend one primary component and describe the exact UI moment in one sentence, including 1–2 example "&amp;R52&amp;"-specific values.")</f>
        <v/>
      </c>
      <c r="T52" s="4" t="inlineStr"/>
    </row>
    <row r="53">
      <c r="A53" s="4" t="inlineStr">
        <is>
          <t>Public Sector</t>
        </is>
      </c>
      <c r="B53" s="4" t="inlineStr">
        <is>
          <t>311 Citizen Reporting &amp; Field Inspection</t>
        </is>
      </c>
      <c r="C53" s="4" t="inlineStr"/>
      <c r="D53" s="4" t="n">
        <v>1</v>
      </c>
      <c r="E53" s="4" t="inlineStr">
        <is>
          <t>QR / Link Intake</t>
        </is>
      </c>
      <c r="F53" s="4" t="inlineStr">
        <is>
          <t>QR / link initiation</t>
        </is>
      </c>
      <c r="G53" s="5" t="inlineStr">
        <is>
          <t>Current</t>
        </is>
      </c>
      <c r="H53" s="4" t="inlineStr">
        <is>
          <t>Citizen or Contractor · Immediate — if they find the right channel</t>
        </is>
      </c>
      <c r="I53" s="4" t="inlineStr">
        <is>
          <t>Citizens call 311 and wait on hold to describe a pothole • Contractors email photos and milestone updates to a supervisor • Every channel (phone, email, walk-in) collects different data • No single intake point — information stays fragmented</t>
        </is>
      </c>
      <c r="J53" s="4" t="inlineStr">
        <is>
          <t>animated-mock</t>
        </is>
      </c>
      <c r="K53" s="4" t="inlineStr"/>
      <c r="L53" s="6" t="inlineStr"/>
      <c r="M53" s="4" t="inlineStr"/>
      <c r="N53" s="4" t="inlineStr">
        <is>
          <t>public-sector__311-citizen-reporting-field-inspection__step01__current.html</t>
        </is>
      </c>
      <c r="O53" s="4" t="inlineStr">
        <is>
          <t>Spec</t>
        </is>
      </c>
      <c r="P53" s="4" t="inlineStr"/>
      <c r="Q53" s="4" t="inlineStr"/>
      <c r="R53" s="7" t="inlineStr">
        <is>
          <t>Public Sector</t>
        </is>
      </c>
      <c r="S53" s="4">
        <f>IF(G53="Current","Docusign discovery context (scoped to "&amp;R53&amp;"). Step "&amp;D53&amp;" — "&amp;F53&amp;". Current-state problem: "&amp;H53&amp;". Narrative: "&amp;I53&amp;". Point solutions in play: "&amp;K53&amp;". Within this specific vertical context (not generically), what is the single most recognizable screen or visual scene that represents this pain point — one that an audience familiar with "&amp;R53&amp;" workflows would instantly recognize and that carries the frustration of the moment? Recommend one primary asset and describe what is on the screen in one sentence, using 1–2 realistic "&amp;R53&amp;"-specific data values.","Docusign discovery context (scoped to "&amp;R53&amp;"). Step "&amp;D53&amp;" — "&amp;F53&amp;". Future-state outcome: "&amp;H53&amp;". Narrative: "&amp;I53&amp;". Docusign IAM products involved: "&amp;K53&amp;". For "&amp;R53&amp;" specifically (not generic across industries), what is the most recognizable UI moment of the named Docusign surface — with "&amp;R53&amp;"-appropriate node labels, data, and language — that someone in that domain would immediately identify? Recommend one primary component and describe the exact UI moment in one sentence, including 1–2 example "&amp;R53&amp;"-specific values.")</f>
        <v/>
      </c>
      <c r="T53" s="4" t="inlineStr"/>
    </row>
    <row r="54">
      <c r="A54" s="4" t="inlineStr">
        <is>
          <t>Public Sector</t>
        </is>
      </c>
      <c r="B54" s="4" t="inlineStr">
        <is>
          <t>311 Citizen Reporting &amp; Field Inspection</t>
        </is>
      </c>
      <c r="C54" s="4" t="inlineStr"/>
      <c r="D54" s="4" t="n">
        <v>1</v>
      </c>
      <c r="E54" s="4" t="inlineStr">
        <is>
          <t>QR / Link Intake</t>
        </is>
      </c>
      <c r="F54" s="4" t="inlineStr">
        <is>
          <t>QR / link initiation</t>
        </is>
      </c>
      <c r="G54" s="9" t="inlineStr">
        <is>
          <t>Future</t>
        </is>
      </c>
      <c r="H54" s="4" t="inlineStr">
        <is>
          <t>One-tap intake from QR code or public link</t>
        </is>
      </c>
      <c r="I54" s="4" t="inlineStr">
        <is>
          <t>QR code on-site (signage, equipment, streetlight) launches the intake instantly • Public web link works from any device without an app install • Single intake normalizes data from citizens and contractors alike • Time to start a report: minutes on hold → seconds on a phone</t>
        </is>
      </c>
      <c r="J54" s="4" t="inlineStr">
        <is>
          <t>inproduct-html</t>
        </is>
      </c>
      <c r="K54" s="4" t="inlineStr">
        <is>
          <t>Web Forms, SMS Delivery</t>
        </is>
      </c>
      <c r="L54" s="6" t="inlineStr"/>
      <c r="M54" s="4" t="inlineStr"/>
      <c r="N54" s="4" t="inlineStr">
        <is>
          <t>public-sector__311-citizen-reporting-field-inspection__step01__future.html</t>
        </is>
      </c>
      <c r="O54" s="4" t="inlineStr">
        <is>
          <t>Spec</t>
        </is>
      </c>
      <c r="P54" s="4" t="inlineStr"/>
      <c r="Q54" s="4" t="inlineStr"/>
      <c r="R54" s="7" t="inlineStr">
        <is>
          <t>Public Sector</t>
        </is>
      </c>
      <c r="S54" s="4">
        <f>IF(G54="Current","Docusign discovery context (scoped to "&amp;R54&amp;"). Step "&amp;D54&amp;" — "&amp;F54&amp;". Current-state problem: "&amp;H54&amp;". Narrative: "&amp;I54&amp;". Point solutions in play: "&amp;K54&amp;". Within this specific vertical context (not generically), what is the single most recognizable screen or visual scene that represents this pain point — one that an audience familiar with "&amp;R54&amp;" workflows would instantly recognize and that carries the frustration of the moment? Recommend one primary asset and describe what is on the screen in one sentence, using 1–2 realistic "&amp;R54&amp;"-specific data values.","Docusign discovery context (scoped to "&amp;R54&amp;"). Step "&amp;D54&amp;" — "&amp;F54&amp;". Future-state outcome: "&amp;H54&amp;". Narrative: "&amp;I54&amp;". Docusign IAM products involved: "&amp;K54&amp;". For "&amp;R54&amp;" specifically (not generic across industries), what is the most recognizable UI moment of the named Docusign surface — with "&amp;R54&amp;"-appropriate node labels, data, and language — that someone in that domain would immediately identify? Recommend one primary component and describe the exact UI moment in one sentence, including 1–2 example "&amp;R54&amp;"-specific values.")</f>
        <v/>
      </c>
      <c r="T54" s="4" t="inlineStr"/>
    </row>
    <row r="55">
      <c r="A55" s="4" t="inlineStr">
        <is>
          <t>Public Sector</t>
        </is>
      </c>
      <c r="B55" s="4" t="inlineStr">
        <is>
          <t>311 Citizen Reporting &amp; Field Inspection</t>
        </is>
      </c>
      <c r="C55" s="4" t="inlineStr"/>
      <c r="D55" s="4" t="n">
        <v>2</v>
      </c>
      <c r="E55" s="4" t="inlineStr">
        <is>
          <t>Auth / Guest</t>
        </is>
      </c>
      <c r="F55" s="4" t="inlineStr">
        <is>
          <t>Authentication / guest access</t>
        </is>
      </c>
      <c r="G55" s="5" t="inlineStr">
        <is>
          <t>Current</t>
        </is>
      </c>
      <c r="H55" s="4" t="inlineStr">
        <is>
          <t>Citizen (guest) or Contractor (authenticated) · Blocked by login hurdles</t>
        </is>
      </c>
      <c r="I55" s="4" t="inlineStr">
        <is>
          <t>Contractors forced into a portal login they never remember • Citizens who want to be anonymous are asked to create accounts • Fraudulent or duplicate reports flood the queue • Ops team can't tell a one-off report from a contractor check-in</t>
        </is>
      </c>
      <c r="J55" s="4" t="inlineStr">
        <is>
          <t>animated-mock</t>
        </is>
      </c>
      <c r="K55" s="4" t="inlineStr"/>
      <c r="L55" s="6" t="inlineStr"/>
      <c r="M55" s="4" t="inlineStr"/>
      <c r="N55" s="4" t="inlineStr">
        <is>
          <t>public-sector__311-citizen-reporting-field-inspection__step02__current.html</t>
        </is>
      </c>
      <c r="O55" s="4" t="inlineStr">
        <is>
          <t>Spec</t>
        </is>
      </c>
      <c r="P55" s="4" t="inlineStr"/>
      <c r="Q55" s="4" t="inlineStr"/>
      <c r="R55" s="7" t="inlineStr">
        <is>
          <t>Public Sector</t>
        </is>
      </c>
      <c r="S55" s="4">
        <f>IF(G55="Current","Docusign discovery context (scoped to "&amp;R55&amp;"). Step "&amp;D55&amp;" — "&amp;F55&amp;". Current-state problem: "&amp;H55&amp;". Narrative: "&amp;I55&amp;". Point solutions in play: "&amp;K55&amp;". Within this specific vertical context (not generically), what is the single most recognizable screen or visual scene that represents this pain point — one that an audience familiar with "&amp;R55&amp;" workflows would instantly recognize and that carries the frustration of the moment? Recommend one primary asset and describe what is on the screen in one sentence, using 1–2 realistic "&amp;R55&amp;"-specific data values.","Docusign discovery context (scoped to "&amp;R55&amp;"). Step "&amp;D55&amp;" — "&amp;F55&amp;". Future-state outcome: "&amp;H55&amp;". Narrative: "&amp;I55&amp;". Docusign IAM products involved: "&amp;K55&amp;". For "&amp;R55&amp;" specifically (not generic across industries), what is the most recognizable UI moment of the named Docusign surface — with "&amp;R55&amp;"-appropriate node labels, data, and language — that someone in that domain would immediately identify? Recommend one primary component and describe the exact UI moment in one sentence, including 1–2 example "&amp;R55&amp;"-specific values.")</f>
        <v/>
      </c>
      <c r="T55" s="4" t="inlineStr"/>
    </row>
    <row r="56">
      <c r="A56" s="4" t="inlineStr">
        <is>
          <t>Public Sector</t>
        </is>
      </c>
      <c r="B56" s="4" t="inlineStr">
        <is>
          <t>311 Citizen Reporting &amp; Field Inspection</t>
        </is>
      </c>
      <c r="C56" s="4" t="inlineStr"/>
      <c r="D56" s="4" t="n">
        <v>2</v>
      </c>
      <c r="E56" s="4" t="inlineStr">
        <is>
          <t>Auth / Guest</t>
        </is>
      </c>
      <c r="F56" s="4" t="inlineStr">
        <is>
          <t>Authentication / guest access</t>
        </is>
      </c>
      <c r="G56" s="9" t="inlineStr">
        <is>
          <t>Future</t>
        </is>
      </c>
      <c r="H56" s="4" t="inlineStr">
        <is>
          <t>Contractor OTP + citizen guest submission with risk scoring</t>
        </is>
      </c>
      <c r="I56" s="4" t="inlineStr">
        <is>
          <t>Contractors authenticate via email / SMS OTP — no account maintenance • Citizens submit as guests with optional contact for follow-up • Risk scoring catches obvious duplicates before they hit ServiceNow • Authentication time: minutes → under 10 seconds</t>
        </is>
      </c>
      <c r="J56" s="4" t="inlineStr">
        <is>
          <t>inproduct-html</t>
        </is>
      </c>
      <c r="K56" s="4" t="inlineStr">
        <is>
          <t>Identify, SMS Delivery</t>
        </is>
      </c>
      <c r="L56" s="6" t="inlineStr"/>
      <c r="M56" s="4" t="inlineStr"/>
      <c r="N56" s="4" t="inlineStr">
        <is>
          <t>public-sector__311-citizen-reporting-field-inspection__step02__future.html</t>
        </is>
      </c>
      <c r="O56" s="4" t="inlineStr">
        <is>
          <t>Spec</t>
        </is>
      </c>
      <c r="P56" s="4" t="inlineStr"/>
      <c r="Q56" s="4" t="inlineStr"/>
      <c r="R56" s="7" t="inlineStr">
        <is>
          <t>Public Sector</t>
        </is>
      </c>
      <c r="S56" s="4">
        <f>IF(G56="Current","Docusign discovery context (scoped to "&amp;R56&amp;"). Step "&amp;D56&amp;" — "&amp;F56&amp;". Current-state problem: "&amp;H56&amp;". Narrative: "&amp;I56&amp;". Point solutions in play: "&amp;K56&amp;". Within this specific vertical context (not generically), what is the single most recognizable screen or visual scene that represents this pain point — one that an audience familiar with "&amp;R56&amp;" workflows would instantly recognize and that carries the frustration of the moment? Recommend one primary asset and describe what is on the screen in one sentence, using 1–2 realistic "&amp;R56&amp;"-specific data values.","Docusign discovery context (scoped to "&amp;R56&amp;"). Step "&amp;D56&amp;" — "&amp;F56&amp;". Future-state outcome: "&amp;H56&amp;". Narrative: "&amp;I56&amp;". Docusign IAM products involved: "&amp;K56&amp;". For "&amp;R56&amp;" specifically (not generic across industries), what is the most recognizable UI moment of the named Docusign surface — with "&amp;R56&amp;"-appropriate node labels, data, and language — that someone in that domain would immediately identify? Recommend one primary component and describe the exact UI moment in one sentence, including 1–2 example "&amp;R56&amp;"-specific values.")</f>
        <v/>
      </c>
      <c r="T56" s="4" t="inlineStr"/>
    </row>
    <row r="57">
      <c r="A57" s="4" t="inlineStr">
        <is>
          <t>Public Sector</t>
        </is>
      </c>
      <c r="B57" s="4" t="inlineStr">
        <is>
          <t>311 Citizen Reporting &amp; Field Inspection</t>
        </is>
      </c>
      <c r="C57" s="4" t="inlineStr"/>
      <c r="D57" s="4" t="n">
        <v>3</v>
      </c>
      <c r="E57" s="4" t="inlineStr">
        <is>
          <t>Dynamic Form</t>
        </is>
      </c>
      <c r="F57" s="4" t="inlineStr">
        <is>
          <t>Dynamic intake form</t>
        </is>
      </c>
      <c r="G57" s="5" t="inlineStr">
        <is>
          <t>Current</t>
        </is>
      </c>
      <c r="H57" s="4" t="inlineStr">
        <is>
          <t>Citizen or Contractor · 5–10 min ideal, often abandoned</t>
        </is>
      </c>
      <c r="I57" s="4" t="inlineStr">
        <is>
          <t>Static web form that asks every question regardless of issue type • Citizens give up after page 2 of irrelevant fields • Field inspectors re-enter site and project info on every submission • Submitted data doesn't match the ServiceNow case-type schema</t>
        </is>
      </c>
      <c r="J57" s="4" t="inlineStr">
        <is>
          <t>animated-mock</t>
        </is>
      </c>
      <c r="K57" s="4" t="inlineStr"/>
      <c r="L57" s="6" t="inlineStr"/>
      <c r="M57" s="4" t="inlineStr"/>
      <c r="N57" s="4" t="inlineStr">
        <is>
          <t>public-sector__311-citizen-reporting-field-inspection__step03__current.html</t>
        </is>
      </c>
      <c r="O57" s="4" t="inlineStr">
        <is>
          <t>Spec</t>
        </is>
      </c>
      <c r="P57" s="4" t="inlineStr"/>
      <c r="Q57" s="4" t="inlineStr"/>
      <c r="R57" s="7" t="inlineStr">
        <is>
          <t>Public Sector</t>
        </is>
      </c>
      <c r="S57" s="4">
        <f>IF(G57="Current","Docusign discovery context (scoped to "&amp;R57&amp;"). Step "&amp;D57&amp;" — "&amp;F57&amp;". Current-state problem: "&amp;H57&amp;". Narrative: "&amp;I57&amp;". Point solutions in play: "&amp;K57&amp;". Within this specific vertical context (not generically), what is the single most recognizable screen or visual scene that represents this pain point — one that an audience familiar with "&amp;R57&amp;" workflows would instantly recognize and that carries the frustration of the moment? Recommend one primary asset and describe what is on the screen in one sentence, using 1–2 realistic "&amp;R57&amp;"-specific data values.","Docusign discovery context (scoped to "&amp;R57&amp;"). Step "&amp;D57&amp;" — "&amp;F57&amp;". Future-state outcome: "&amp;H57&amp;". Narrative: "&amp;I57&amp;". Docusign IAM products involved: "&amp;K57&amp;". For "&amp;R57&amp;" specifically (not generic across industries), what is the most recognizable UI moment of the named Docusign surface — with "&amp;R57&amp;"-appropriate node labels, data, and language — that someone in that domain would immediately identify? Recommend one primary component and describe the exact UI moment in one sentence, including 1–2 example "&amp;R57&amp;"-specific values.")</f>
        <v/>
      </c>
      <c r="T57" s="4" t="inlineStr"/>
    </row>
    <row r="58">
      <c r="A58" s="4" t="inlineStr">
        <is>
          <t>Public Sector</t>
        </is>
      </c>
      <c r="B58" s="4" t="inlineStr">
        <is>
          <t>311 Citizen Reporting &amp; Field Inspection</t>
        </is>
      </c>
      <c r="C58" s="4" t="inlineStr"/>
      <c r="D58" s="4" t="n">
        <v>3</v>
      </c>
      <c r="E58" s="4" t="inlineStr">
        <is>
          <t>Dynamic Form</t>
        </is>
      </c>
      <c r="F58" s="4" t="inlineStr">
        <is>
          <t>Dynamic intake form</t>
        </is>
      </c>
      <c r="G58" s="9" t="inlineStr">
        <is>
          <t>Future</t>
        </is>
      </c>
      <c r="H58" s="4" t="inlineStr">
        <is>
          <t>Conditional Web Form mapped cleanly to ServiceNow schema</t>
        </is>
      </c>
      <c r="I58" s="4" t="inlineStr">
        <is>
          <t>Conditional Web Form adapts to issue type (pothole, code, milestone, safety) • Contractor intake pre-populated from project context via App Center • Every field mapped cleanly to the ServiceNow case schema on submit • Intake completion: 5–10 min → 60–90 seconds for most reports</t>
        </is>
      </c>
      <c r="J58" s="4" t="inlineStr">
        <is>
          <t>inproduct-html</t>
        </is>
      </c>
      <c r="K58" s="4" t="inlineStr">
        <is>
          <t>Web Forms, App Center</t>
        </is>
      </c>
      <c r="L58" s="6" t="inlineStr"/>
      <c r="M58" s="4" t="inlineStr"/>
      <c r="N58" s="4" t="inlineStr">
        <is>
          <t>public-sector__311-citizen-reporting-field-inspection__step03__future.html</t>
        </is>
      </c>
      <c r="O58" s="4" t="inlineStr">
        <is>
          <t>Spec</t>
        </is>
      </c>
      <c r="P58" s="4" t="inlineStr"/>
      <c r="Q58" s="4" t="inlineStr"/>
      <c r="R58" s="7" t="inlineStr">
        <is>
          <t>Public Sector</t>
        </is>
      </c>
      <c r="S58" s="4">
        <f>IF(G58="Current","Docusign discovery context (scoped to "&amp;R58&amp;"). Step "&amp;D58&amp;" — "&amp;F58&amp;". Current-state problem: "&amp;H58&amp;". Narrative: "&amp;I58&amp;". Point solutions in play: "&amp;K58&amp;". Within this specific vertical context (not generically), what is the single most recognizable screen or visual scene that represents this pain point — one that an audience familiar with "&amp;R58&amp;" workflows would instantly recognize and that carries the frustration of the moment? Recommend one primary asset and describe what is on the screen in one sentence, using 1–2 realistic "&amp;R58&amp;"-specific data values.","Docusign discovery context (scoped to "&amp;R58&amp;"). Step "&amp;D58&amp;" — "&amp;F58&amp;". Future-state outcome: "&amp;H58&amp;". Narrative: "&amp;I58&amp;". Docusign IAM products involved: "&amp;K58&amp;". For "&amp;R58&amp;" specifically (not generic across industries), what is the most recognizable UI moment of the named Docusign surface — with "&amp;R58&amp;"-appropriate node labels, data, and language — that someone in that domain would immediately identify? Recommend one primary component and describe the exact UI moment in one sentence, including 1–2 example "&amp;R58&amp;"-specific values.")</f>
        <v/>
      </c>
      <c r="T58" s="4" t="inlineStr"/>
    </row>
    <row r="59">
      <c r="A59" s="4" t="inlineStr">
        <is>
          <t>Public Sector</t>
        </is>
      </c>
      <c r="B59" s="4" t="inlineStr">
        <is>
          <t>311 Citizen Reporting &amp; Field Inspection</t>
        </is>
      </c>
      <c r="C59" s="4" t="inlineStr"/>
      <c r="D59" s="4" t="n">
        <v>4</v>
      </c>
      <c r="E59" s="4" t="inlineStr">
        <is>
          <t>Photo Upload</t>
        </is>
      </c>
      <c r="F59" s="4" t="inlineStr">
        <is>
          <t>Geolocated photo &amp; evidence upload</t>
        </is>
      </c>
      <c r="G59" s="5" t="inlineStr">
        <is>
          <t>Current</t>
        </is>
      </c>
      <c r="H59" s="4" t="inlineStr">
        <is>
          <t>Citizen or Contractor · 1–2 attempts, often over email</t>
        </is>
      </c>
      <c r="I59" s="4" t="inlineStr">
        <is>
          <t>Photos emailed separately from the report, then reunited manually • Location described in free text — dispatcher spends minutes mapping it • Multiple photos compressed, flipped, or lost in email pipelines • No EXIF / location data retained for downstream investigation</t>
        </is>
      </c>
      <c r="J59" s="4" t="inlineStr">
        <is>
          <t>animated-mock (stylized)</t>
        </is>
      </c>
      <c r="K59" s="4" t="inlineStr">
        <is>
          <t>GIS / Mapping Service</t>
        </is>
      </c>
      <c r="L59" s="6" t="inlineStr"/>
      <c r="M59" s="4" t="inlineStr"/>
      <c r="N59" s="4" t="inlineStr">
        <is>
          <t>public-sector__311-citizen-reporting-field-inspection__step04__current.html</t>
        </is>
      </c>
      <c r="O59" s="4" t="inlineStr">
        <is>
          <t>Spec</t>
        </is>
      </c>
      <c r="P59" s="4" t="inlineStr"/>
      <c r="Q59" s="4" t="inlineStr"/>
      <c r="R59" s="7" t="inlineStr">
        <is>
          <t>Public Sector</t>
        </is>
      </c>
      <c r="S59" s="4">
        <f>IF(G59="Current","Docusign discovery context (scoped to "&amp;R59&amp;"). Step "&amp;D59&amp;" — "&amp;F59&amp;". Current-state problem: "&amp;H59&amp;". Narrative: "&amp;I59&amp;". Point solutions in play: "&amp;K59&amp;". Within this specific vertical context (not generically), what is the single most recognizable screen or visual scene that represents this pain point — one that an audience familiar with "&amp;R59&amp;" workflows would instantly recognize and that carries the frustration of the moment? Recommend one primary asset and describe what is on the screen in one sentence, using 1–2 realistic "&amp;R59&amp;"-specific data values.","Docusign discovery context (scoped to "&amp;R59&amp;"). Step "&amp;D59&amp;" — "&amp;F59&amp;". Future-state outcome: "&amp;H59&amp;". Narrative: "&amp;I59&amp;". Docusign IAM products involved: "&amp;K59&amp;". For "&amp;R59&amp;" specifically (not generic across industries), what is the most recognizable UI moment of the named Docusign surface — with "&amp;R59&amp;"-appropriate node labels, data, and language — that someone in that domain would immediately identify? Recommend one primary component and describe the exact UI moment in one sentence, including 1–2 example "&amp;R59&amp;"-specific values.")</f>
        <v/>
      </c>
      <c r="T59" s="8" t="inlineStr">
        <is>
          <t>Trademarked vendor UI — use stylized mock evocative of the product, not a literal screenshot. Verify with Legal before external use.</t>
        </is>
      </c>
    </row>
    <row r="60">
      <c r="A60" s="4" t="inlineStr">
        <is>
          <t>Public Sector</t>
        </is>
      </c>
      <c r="B60" s="4" t="inlineStr">
        <is>
          <t>311 Citizen Reporting &amp; Field Inspection</t>
        </is>
      </c>
      <c r="C60" s="4" t="inlineStr"/>
      <c r="D60" s="4" t="n">
        <v>4</v>
      </c>
      <c r="E60" s="4" t="inlineStr">
        <is>
          <t>Photo Upload</t>
        </is>
      </c>
      <c r="F60" s="4" t="inlineStr">
        <is>
          <t>Geolocated photo &amp; evidence upload</t>
        </is>
      </c>
      <c r="G60" s="9" t="inlineStr">
        <is>
          <t>Future</t>
        </is>
      </c>
      <c r="H60" s="4" t="inlineStr">
        <is>
          <t>Inline photo capture with geolocation preserved in a case Workspace</t>
        </is>
      </c>
      <c r="I60" s="4" t="inlineStr">
        <is>
          <t>Photos captured directly in the intake with geolocation preserved • Evidence lands in a case Workspace with tamper-evident timestamps • Multi-photo capture without leaving the form • Photo-to-case attachment: minutes of dispatcher work → automatic</t>
        </is>
      </c>
      <c r="J60" s="4" t="inlineStr">
        <is>
          <t>inproduct-html</t>
        </is>
      </c>
      <c r="K60" s="4" t="inlineStr">
        <is>
          <t>Workspaces, Web Forms, App Center</t>
        </is>
      </c>
      <c r="L60" s="6" t="inlineStr"/>
      <c r="M60" s="4" t="inlineStr"/>
      <c r="N60" s="4" t="inlineStr">
        <is>
          <t>public-sector__311-citizen-reporting-field-inspection__step04__future.html</t>
        </is>
      </c>
      <c r="O60" s="4" t="inlineStr">
        <is>
          <t>Spec</t>
        </is>
      </c>
      <c r="P60" s="4" t="inlineStr"/>
      <c r="Q60" s="4" t="inlineStr"/>
      <c r="R60" s="7" t="inlineStr">
        <is>
          <t>Public Sector</t>
        </is>
      </c>
      <c r="S60" s="4">
        <f>IF(G60="Current","Docusign discovery context (scoped to "&amp;R60&amp;"). Step "&amp;D60&amp;" — "&amp;F60&amp;". Current-state problem: "&amp;H60&amp;". Narrative: "&amp;I60&amp;". Point solutions in play: "&amp;K60&amp;". Within this specific vertical context (not generically), what is the single most recognizable screen or visual scene that represents this pain point — one that an audience familiar with "&amp;R60&amp;" workflows would instantly recognize and that carries the frustration of the moment? Recommend one primary asset and describe what is on the screen in one sentence, using 1–2 realistic "&amp;R60&amp;"-specific data values.","Docusign discovery context (scoped to "&amp;R60&amp;"). Step "&amp;D60&amp;" — "&amp;F60&amp;". Future-state outcome: "&amp;H60&amp;". Narrative: "&amp;I60&amp;". Docusign IAM products involved: "&amp;K60&amp;". For "&amp;R60&amp;" specifically (not generic across industries), what is the most recognizable UI moment of the named Docusign surface — with "&amp;R60&amp;"-appropriate node labels, data, and language — that someone in that domain would immediately identify? Recommend one primary component and describe the exact UI moment in one sentence, including 1–2 example "&amp;R60&amp;"-specific values.")</f>
        <v/>
      </c>
      <c r="T60" s="4" t="inlineStr"/>
    </row>
    <row r="61">
      <c r="A61" s="4" t="inlineStr">
        <is>
          <t>Public Sector</t>
        </is>
      </c>
      <c r="B61" s="4" t="inlineStr">
        <is>
          <t>311 Citizen Reporting &amp; Field Inspection</t>
        </is>
      </c>
      <c r="C61" s="4" t="inlineStr"/>
      <c r="D61" s="4" t="n">
        <v>5</v>
      </c>
      <c r="E61" s="4" t="inlineStr">
        <is>
          <t>Case &amp; Triage</t>
        </is>
      </c>
      <c r="F61" s="4" t="inlineStr">
        <is>
          <t>ServiceNow case creation &amp; triage</t>
        </is>
      </c>
      <c r="G61" s="5" t="inlineStr">
        <is>
          <t>Current</t>
        </is>
      </c>
      <c r="H61" s="4" t="inlineStr">
        <is>
          <t>Operations Center · 30 min–2 hours to log and assign</t>
        </is>
      </c>
      <c r="I61" s="4" t="inlineStr">
        <is>
          <t>Dispatcher transcribes the report into ServiceNow manually • Triage handled by human judgment — load-balancing uneven across crews • Critical safety issues sit behind routine potholes in the queue • No tracking from citizen submission to assigned crew</t>
        </is>
      </c>
      <c r="J61" s="4" t="inlineStr">
        <is>
          <t>animated-mock (stylized)</t>
        </is>
      </c>
      <c r="K61" s="4" t="inlineStr">
        <is>
          <t>ServiceNow Public Sector CSM</t>
        </is>
      </c>
      <c r="L61" s="6" t="inlineStr"/>
      <c r="M61" s="4" t="inlineStr"/>
      <c r="N61" s="4" t="inlineStr">
        <is>
          <t>public-sector__311-citizen-reporting-field-inspection__step05__current.html</t>
        </is>
      </c>
      <c r="O61" s="4" t="inlineStr">
        <is>
          <t>Spec</t>
        </is>
      </c>
      <c r="P61" s="4" t="inlineStr"/>
      <c r="Q61" s="4" t="inlineStr"/>
      <c r="R61" s="7" t="inlineStr">
        <is>
          <t>Public Sector</t>
        </is>
      </c>
      <c r="S61" s="4">
        <f>IF(G61="Current","Docusign discovery context (scoped to "&amp;R61&amp;"). Step "&amp;D61&amp;" — "&amp;F61&amp;". Current-state problem: "&amp;H61&amp;". Narrative: "&amp;I61&amp;". Point solutions in play: "&amp;K61&amp;". Within this specific vertical context (not generically), what is the single most recognizable screen or visual scene that represents this pain point — one that an audience familiar with "&amp;R61&amp;" workflows would instantly recognize and that carries the frustration of the moment? Recommend one primary asset and describe what is on the screen in one sentence, using 1–2 realistic "&amp;R61&amp;"-specific data values.","Docusign discovery context (scoped to "&amp;R61&amp;"). Step "&amp;D61&amp;" — "&amp;F61&amp;". Future-state outcome: "&amp;H61&amp;". Narrative: "&amp;I61&amp;". Docusign IAM products involved: "&amp;K61&amp;". For "&amp;R61&amp;" specifically (not generic across industries), what is the most recognizable UI moment of the named Docusign surface — with "&amp;R61&amp;"-appropriate node labels, data, and language — that someone in that domain would immediately identify? Recommend one primary component and describe the exact UI moment in one sentence, including 1–2 example "&amp;R61&amp;"-specific values.")</f>
        <v/>
      </c>
      <c r="T61" s="8" t="inlineStr">
        <is>
          <t>Trademarked vendor UI — use stylized mock evocative of the product, not a literal screenshot. Verify with Legal before external use.</t>
        </is>
      </c>
    </row>
    <row r="62">
      <c r="A62" s="4" t="inlineStr">
        <is>
          <t>Public Sector</t>
        </is>
      </c>
      <c r="B62" s="4" t="inlineStr">
        <is>
          <t>311 Citizen Reporting &amp; Field Inspection</t>
        </is>
      </c>
      <c r="C62" s="4" t="inlineStr"/>
      <c r="D62" s="4" t="n">
        <v>5</v>
      </c>
      <c r="E62" s="4" t="inlineStr">
        <is>
          <t>Case &amp; Triage</t>
        </is>
      </c>
      <c r="F62" s="4" t="inlineStr">
        <is>
          <t>ServiceNow case creation &amp; triage</t>
        </is>
      </c>
      <c r="G62" s="9" t="inlineStr">
        <is>
          <t>Future</t>
        </is>
      </c>
      <c r="H62" s="4" t="inlineStr">
        <is>
          <t>Maestro auto-creates and triages the ServiceNow case</t>
        </is>
      </c>
      <c r="I62" s="4" t="inlineStr">
        <is>
          <t>Maestro creates the ServiceNow case the moment the intake submits • Auto-triage by issue type, severity, and geography to the right crew • Critical safety issues fast-tracked; routine reports batched for efficiency • Time to assignment: 30 min–2 hours → seconds</t>
        </is>
      </c>
      <c r="J62" s="4" t="inlineStr">
        <is>
          <t>inproduct-html</t>
        </is>
      </c>
      <c r="K62" s="4" t="inlineStr">
        <is>
          <t>Maestro, App Center, Navigator</t>
        </is>
      </c>
      <c r="L62" s="6" t="inlineStr"/>
      <c r="M62" s="4" t="inlineStr"/>
      <c r="N62" s="4" t="inlineStr">
        <is>
          <t>public-sector__311-citizen-reporting-field-inspection__step05__future.html</t>
        </is>
      </c>
      <c r="O62" s="4" t="inlineStr">
        <is>
          <t>Spec</t>
        </is>
      </c>
      <c r="P62" s="4" t="inlineStr"/>
      <c r="Q62" s="4" t="inlineStr"/>
      <c r="R62" s="7" t="inlineStr">
        <is>
          <t>Public Sector</t>
        </is>
      </c>
      <c r="S62" s="4">
        <f>IF(G62="Current","Docusign discovery context (scoped to "&amp;R62&amp;"). Step "&amp;D62&amp;" — "&amp;F62&amp;". Current-state problem: "&amp;H62&amp;". Narrative: "&amp;I62&amp;". Point solutions in play: "&amp;K62&amp;". Within this specific vertical context (not generically), what is the single most recognizable screen or visual scene that represents this pain point — one that an audience familiar with "&amp;R62&amp;" workflows would instantly recognize and that carries the frustration of the moment? Recommend one primary asset and describe what is on the screen in one sentence, using 1–2 realistic "&amp;R62&amp;"-specific data values.","Docusign discovery context (scoped to "&amp;R62&amp;"). Step "&amp;D62&amp;" — "&amp;F62&amp;". Future-state outcome: "&amp;H62&amp;". Narrative: "&amp;I62&amp;". Docusign IAM products involved: "&amp;K62&amp;". For "&amp;R62&amp;" specifically (not generic across industries), what is the most recognizable UI moment of the named Docusign surface — with "&amp;R62&amp;"-appropriate node labels, data, and language — that someone in that domain would immediately identify? Recommend one primary component and describe the exact UI moment in one sentence, including 1–2 example "&amp;R62&amp;"-specific values.")</f>
        <v/>
      </c>
      <c r="T62" s="4" t="inlineStr"/>
    </row>
    <row r="63">
      <c r="A63" s="4" t="inlineStr">
        <is>
          <t>Public Sector</t>
        </is>
      </c>
      <c r="B63" s="4" t="inlineStr">
        <is>
          <t>311 Citizen Reporting &amp; Field Inspection</t>
        </is>
      </c>
      <c r="C63" s="4" t="inlineStr"/>
      <c r="D63" s="4" t="n">
        <v>6</v>
      </c>
      <c r="E63" s="4" t="inlineStr">
        <is>
          <t>Track &amp; Close</t>
        </is>
      </c>
      <c r="F63" s="4" t="inlineStr">
        <is>
          <t>Tracking &amp; follow-up</t>
        </is>
      </c>
      <c r="G63" s="5" t="inlineStr">
        <is>
          <t>Current</t>
        </is>
      </c>
      <c r="H63" s="4" t="inlineStr">
        <is>
          <t>System / Crew · 1–7 days to close the loop with the reporter</t>
        </is>
      </c>
      <c r="I63" s="4" t="inlineStr">
        <is>
          <t>Citizen never hears back — agency only contacts if they need more info • Contractors chase Ops by phone to confirm milestone acceptance • Closeout notifications drafted individually by the field crew • No data on repeat reports, crew performance, or citizen satisfaction</t>
        </is>
      </c>
      <c r="J63" s="4" t="inlineStr">
        <is>
          <t>animated-mock (stylized)</t>
        </is>
      </c>
      <c r="K63" s="4" t="inlineStr">
        <is>
          <t>ServiceNow Public Sector CSM, SMS Gateway</t>
        </is>
      </c>
      <c r="L63" s="6" t="inlineStr"/>
      <c r="M63" s="4" t="inlineStr"/>
      <c r="N63" s="4" t="inlineStr">
        <is>
          <t>public-sector__311-citizen-reporting-field-inspection__step06__current.html</t>
        </is>
      </c>
      <c r="O63" s="4" t="inlineStr">
        <is>
          <t>Spec</t>
        </is>
      </c>
      <c r="P63" s="4" t="inlineStr"/>
      <c r="Q63" s="4" t="inlineStr"/>
      <c r="R63" s="7" t="inlineStr">
        <is>
          <t>Public Sector</t>
        </is>
      </c>
      <c r="S63" s="4">
        <f>IF(G63="Current","Docusign discovery context (scoped to "&amp;R63&amp;"). Step "&amp;D63&amp;" — "&amp;F63&amp;". Current-state problem: "&amp;H63&amp;". Narrative: "&amp;I63&amp;". Point solutions in play: "&amp;K63&amp;". Within this specific vertical context (not generically), what is the single most recognizable screen or visual scene that represents this pain point — one that an audience familiar with "&amp;R63&amp;" workflows would instantly recognize and that carries the frustration of the moment? Recommend one primary asset and describe what is on the screen in one sentence, using 1–2 realistic "&amp;R63&amp;"-specific data values.","Docusign discovery context (scoped to "&amp;R63&amp;"). Step "&amp;D63&amp;" — "&amp;F63&amp;". Future-state outcome: "&amp;H63&amp;". Narrative: "&amp;I63&amp;". Docusign IAM products involved: "&amp;K63&amp;". For "&amp;R63&amp;" specifically (not generic across industries), what is the most recognizable UI moment of the named Docusign surface — with "&amp;R63&amp;"-appropriate node labels, data, and language — that someone in that domain would immediately identify? Recommend one primary component and describe the exact UI moment in one sentence, including 1–2 example "&amp;R63&amp;"-specific values.")</f>
        <v/>
      </c>
      <c r="T63" s="8" t="inlineStr">
        <is>
          <t>Trademarked vendor UI — use stylized mock evocative of the product, not a literal screenshot. Verify with Legal before external use.</t>
        </is>
      </c>
    </row>
    <row r="64">
      <c r="A64" s="4" t="inlineStr">
        <is>
          <t>Public Sector</t>
        </is>
      </c>
      <c r="B64" s="4" t="inlineStr">
        <is>
          <t>311 Citizen Reporting &amp; Field Inspection</t>
        </is>
      </c>
      <c r="C64" s="4" t="inlineStr"/>
      <c r="D64" s="4" t="n">
        <v>6</v>
      </c>
      <c r="E64" s="4" t="inlineStr">
        <is>
          <t>Track &amp; Close</t>
        </is>
      </c>
      <c r="F64" s="4" t="inlineStr">
        <is>
          <t>Tracking &amp; follow-up</t>
        </is>
      </c>
      <c r="G64" s="9" t="inlineStr">
        <is>
          <t>Future</t>
        </is>
      </c>
      <c r="H64" s="4" t="inlineStr">
        <is>
          <t>Auto-tracked status with instant confirmation and closeout</t>
        </is>
      </c>
      <c r="I64" s="4" t="inlineStr">
        <is>
          <t>SMS confirmation with tracking number fires the moment the case is created • Status updates push automatically as the case moves through ServiceNow • Closeout notification drafted by Document Generation, sent on resolution • Time to first acknowledgment: days or never → seconds</t>
        </is>
      </c>
      <c r="J64" s="4" t="inlineStr">
        <is>
          <t>inproduct-html</t>
        </is>
      </c>
      <c r="K64" s="4" t="inlineStr">
        <is>
          <t>SMS Delivery, Document Generation, Navigator</t>
        </is>
      </c>
      <c r="L64" s="6" t="inlineStr"/>
      <c r="M64" s="4" t="inlineStr"/>
      <c r="N64" s="4" t="inlineStr">
        <is>
          <t>public-sector__311-citizen-reporting-field-inspection__step06__future.html</t>
        </is>
      </c>
      <c r="O64" s="4" t="inlineStr">
        <is>
          <t>Spec</t>
        </is>
      </c>
      <c r="P64" s="4" t="inlineStr"/>
      <c r="Q64" s="4" t="inlineStr"/>
      <c r="R64" s="7" t="inlineStr">
        <is>
          <t>Public Sector</t>
        </is>
      </c>
      <c r="S64" s="4">
        <f>IF(G64="Current","Docusign discovery context (scoped to "&amp;R64&amp;"). Step "&amp;D64&amp;" — "&amp;F64&amp;". Current-state problem: "&amp;H64&amp;". Narrative: "&amp;I64&amp;". Point solutions in play: "&amp;K64&amp;". Within this specific vertical context (not generically), what is the single most recognizable screen or visual scene that represents this pain point — one that an audience familiar with "&amp;R64&amp;" workflows would instantly recognize and that carries the frustration of the moment? Recommend one primary asset and describe what is on the screen in one sentence, using 1–2 realistic "&amp;R64&amp;"-specific data values.","Docusign discovery context (scoped to "&amp;R64&amp;"). Step "&amp;D64&amp;" — "&amp;F64&amp;". Future-state outcome: "&amp;H64&amp;". Narrative: "&amp;I64&amp;". Docusign IAM products involved: "&amp;K64&amp;". For "&amp;R64&amp;" specifically (not generic across industries), what is the most recognizable UI moment of the named Docusign surface — with "&amp;R64&amp;"-appropriate node labels, data, and language — that someone in that domain would immediately identify? Recommend one primary component and describe the exact UI moment in one sentence, including 1–2 example "&amp;R64&amp;"-specific values.")</f>
        <v/>
      </c>
      <c r="T64" s="4" t="inlineStr"/>
    </row>
    <row r="65">
      <c r="A65" s="4" t="inlineStr">
        <is>
          <t>Public Sector</t>
        </is>
      </c>
      <c r="B65" s="4" t="inlineStr">
        <is>
          <t>Government Employee Onboarding</t>
        </is>
      </c>
      <c r="C65" s="4" t="inlineStr"/>
      <c r="D65" s="4" t="n">
        <v>1</v>
      </c>
      <c r="E65" s="4" t="inlineStr">
        <is>
          <t>Offer &amp; Packet</t>
        </is>
      </c>
      <c r="F65" s="4" t="inlineStr">
        <is>
          <t>Offer &amp; onboarding packet generation</t>
        </is>
      </c>
      <c r="G65" s="5" t="inlineStr">
        <is>
          <t>Current</t>
        </is>
      </c>
      <c r="H65" s="4" t="inlineStr">
        <is>
          <t>HR Business Partner · 2–3 days from approval to packet ready</t>
        </is>
      </c>
      <c r="I65" s="4" t="inlineStr">
        <is>
          <t>Offer letters drafted in Word from an outdated template • Onboarding packet assembled by hand from a shared folder of forms • Benefit elections, grade/step, and start date rekeyed from the ATS • Errors caught late by the candidate — and a new packet is drafted</t>
        </is>
      </c>
      <c r="J65" s="4" t="inlineStr">
        <is>
          <t>animated-mock (stylized)</t>
        </is>
      </c>
      <c r="K65" s="4" t="inlineStr">
        <is>
          <t>Applicant Tracking System</t>
        </is>
      </c>
      <c r="L65" s="6" t="inlineStr"/>
      <c r="M65" s="4" t="inlineStr"/>
      <c r="N65" s="4" t="inlineStr">
        <is>
          <t>public-sector__government-employee-onboarding__step01__current.html</t>
        </is>
      </c>
      <c r="O65" s="4" t="inlineStr">
        <is>
          <t>Spec</t>
        </is>
      </c>
      <c r="P65" s="4" t="inlineStr"/>
      <c r="Q65" s="4" t="inlineStr"/>
      <c r="R65" s="7" t="inlineStr">
        <is>
          <t>Public Sector</t>
        </is>
      </c>
      <c r="S65" s="4">
        <f>IF(G65="Current","Docusign discovery context (scoped to "&amp;R65&amp;"). Step "&amp;D65&amp;" — "&amp;F65&amp;". Current-state problem: "&amp;H65&amp;". Narrative: "&amp;I65&amp;". Point solutions in play: "&amp;K65&amp;". Within this specific vertical context (not generically), what is the single most recognizable screen or visual scene that represents this pain point — one that an audience familiar with "&amp;R65&amp;" workflows would instantly recognize and that carries the frustration of the moment? Recommend one primary asset and describe what is on the screen in one sentence, using 1–2 realistic "&amp;R65&amp;"-specific data values.","Docusign discovery context (scoped to "&amp;R65&amp;"). Step "&amp;D65&amp;" — "&amp;F65&amp;". Future-state outcome: "&amp;H65&amp;". Narrative: "&amp;I65&amp;". Docusign IAM products involved: "&amp;K65&amp;". For "&amp;R65&amp;" specifically (not generic across industries), what is the most recognizable UI moment of the named Docusign surface — with "&amp;R65&amp;"-appropriate node labels, data, and language — that someone in that domain would immediately identify? Recommend one primary component and describe the exact UI moment in one sentence, including 1–2 example "&amp;R65&amp;"-specific values.")</f>
        <v/>
      </c>
      <c r="T65" s="8" t="inlineStr">
        <is>
          <t>Trademarked vendor UI — use stylized mock evocative of the product, not a literal screenshot. Verify with Legal before external use.</t>
        </is>
      </c>
    </row>
    <row r="66">
      <c r="A66" s="4" t="inlineStr">
        <is>
          <t>Public Sector</t>
        </is>
      </c>
      <c r="B66" s="4" t="inlineStr">
        <is>
          <t>Government Employee Onboarding</t>
        </is>
      </c>
      <c r="C66" s="4" t="inlineStr"/>
      <c r="D66" s="4" t="n">
        <v>1</v>
      </c>
      <c r="E66" s="4" t="inlineStr">
        <is>
          <t>Offer &amp; Packet</t>
        </is>
      </c>
      <c r="F66" s="4" t="inlineStr">
        <is>
          <t>Offer &amp; onboarding packet generation</t>
        </is>
      </c>
      <c r="G66" s="9" t="inlineStr">
        <is>
          <t>Future</t>
        </is>
      </c>
      <c r="H66" s="4" t="inlineStr">
        <is>
          <t>Document Generation assembles a versioned offer + packet</t>
        </is>
      </c>
      <c r="I66" s="4" t="inlineStr">
        <is>
          <t>Document Generation assembles the offer + packet from ATS data • Benefit, grade, and step variables pulled live — no rekeying • Templates versioned and approved; legal changes ripple instantly • Packet prep time: 2–3 days → minutes</t>
        </is>
      </c>
      <c r="J66" s="4" t="inlineStr">
        <is>
          <t>inproduct-html</t>
        </is>
      </c>
      <c r="K66" s="4" t="inlineStr">
        <is>
          <t>Document Generation, Maestro, App Center</t>
        </is>
      </c>
      <c r="L66" s="6" t="inlineStr"/>
      <c r="M66" s="4" t="inlineStr"/>
      <c r="N66" s="4" t="inlineStr">
        <is>
          <t>public-sector__government-employee-onboarding__step01__future.html</t>
        </is>
      </c>
      <c r="O66" s="4" t="inlineStr">
        <is>
          <t>Spec</t>
        </is>
      </c>
      <c r="P66" s="4" t="inlineStr"/>
      <c r="Q66" s="4" t="inlineStr"/>
      <c r="R66" s="7" t="inlineStr">
        <is>
          <t>Public Sector</t>
        </is>
      </c>
      <c r="S66" s="4">
        <f>IF(G66="Current","Docusign discovery context (scoped to "&amp;R66&amp;"). Step "&amp;D66&amp;" — "&amp;F66&amp;". Current-state problem: "&amp;H66&amp;". Narrative: "&amp;I66&amp;". Point solutions in play: "&amp;K66&amp;". Within this specific vertical context (not generically), what is the single most recognizable screen or visual scene that represents this pain point — one that an audience familiar with "&amp;R66&amp;" workflows would instantly recognize and that carries the frustration of the moment? Recommend one primary asset and describe what is on the screen in one sentence, using 1–2 realistic "&amp;R66&amp;"-specific data values.","Docusign discovery context (scoped to "&amp;R66&amp;"). Step "&amp;D66&amp;" — "&amp;F66&amp;". Future-state outcome: "&amp;H66&amp;". Narrative: "&amp;I66&amp;". Docusign IAM products involved: "&amp;K66&amp;". For "&amp;R66&amp;" specifically (not generic across industries), what is the most recognizable UI moment of the named Docusign surface — with "&amp;R66&amp;"-appropriate node labels, data, and language — that someone in that domain would immediately identify? Recommend one primary component and describe the exact UI moment in one sentence, including 1–2 example "&amp;R66&amp;"-specific values.")</f>
        <v/>
      </c>
      <c r="T66" s="4" t="inlineStr"/>
    </row>
    <row r="67">
      <c r="A67" s="4" t="inlineStr">
        <is>
          <t>Public Sector</t>
        </is>
      </c>
      <c r="B67" s="4" t="inlineStr">
        <is>
          <t>Government Employee Onboarding</t>
        </is>
      </c>
      <c r="C67" s="4" t="inlineStr"/>
      <c r="D67" s="4" t="n">
        <v>2</v>
      </c>
      <c r="E67" s="4" t="inlineStr">
        <is>
          <t>Offer Acceptance</t>
        </is>
      </c>
      <c r="F67" s="4" t="inlineStr">
        <is>
          <t>Offer review &amp; acceptance</t>
        </is>
      </c>
      <c r="G67" s="5" t="inlineStr">
        <is>
          <t>Current</t>
        </is>
      </c>
      <c r="H67" s="4" t="inlineStr">
        <is>
          <t>Candidate · 3–5 days of phone tag and email follow-ups</t>
        </is>
      </c>
      <c r="I67" s="4" t="inlineStr">
        <is>
          <t>Offer mailed as PDF; candidate prints, signs, scans, and emails back • No reminder cadence — HR chases candidates who forget • Counter-offers reset the cycle with a new Word document • Signed PDF filed to a shared drive; structured data captured nowhere</t>
        </is>
      </c>
      <c r="J67" s="4" t="inlineStr">
        <is>
          <t>animated-mock</t>
        </is>
      </c>
      <c r="K67" s="4" t="inlineStr"/>
      <c r="L67" s="6" t="inlineStr"/>
      <c r="M67" s="4" t="inlineStr"/>
      <c r="N67" s="4" t="inlineStr">
        <is>
          <t>public-sector__government-employee-onboarding__step02__current.html</t>
        </is>
      </c>
      <c r="O67" s="4" t="inlineStr">
        <is>
          <t>Spec</t>
        </is>
      </c>
      <c r="P67" s="4" t="inlineStr"/>
      <c r="Q67" s="4" t="inlineStr"/>
      <c r="R67" s="7" t="inlineStr">
        <is>
          <t>Public Sector</t>
        </is>
      </c>
      <c r="S67" s="4">
        <f>IF(G67="Current","Docusign discovery context (scoped to "&amp;R67&amp;"). Step "&amp;D67&amp;" — "&amp;F67&amp;". Current-state problem: "&amp;H67&amp;". Narrative: "&amp;I67&amp;". Point solutions in play: "&amp;K67&amp;". Within this specific vertical context (not generically), what is the single most recognizable screen or visual scene that represents this pain point — one that an audience familiar with "&amp;R67&amp;" workflows would instantly recognize and that carries the frustration of the moment? Recommend one primary asset and describe what is on the screen in one sentence, using 1–2 realistic "&amp;R67&amp;"-specific data values.","Docusign discovery context (scoped to "&amp;R67&amp;"). Step "&amp;D67&amp;" — "&amp;F67&amp;". Future-state outcome: "&amp;H67&amp;". Narrative: "&amp;I67&amp;". Docusign IAM products involved: "&amp;K67&amp;". For "&amp;R67&amp;" specifically (not generic across industries), what is the most recognizable UI moment of the named Docusign surface — with "&amp;R67&amp;"-appropriate node labels, data, and language — that someone in that domain would immediately identify? Recommend one primary component and describe the exact UI moment in one sentence, including 1–2 example "&amp;R67&amp;"-specific values.")</f>
        <v/>
      </c>
      <c r="T67" s="4" t="inlineStr"/>
    </row>
    <row r="68">
      <c r="A68" s="4" t="inlineStr">
        <is>
          <t>Public Sector</t>
        </is>
      </c>
      <c r="B68" s="4" t="inlineStr">
        <is>
          <t>Government Employee Onboarding</t>
        </is>
      </c>
      <c r="C68" s="4" t="inlineStr"/>
      <c r="D68" s="4" t="n">
        <v>2</v>
      </c>
      <c r="E68" s="4" t="inlineStr">
        <is>
          <t>Offer Acceptance</t>
        </is>
      </c>
      <c r="F68" s="4" t="inlineStr">
        <is>
          <t>Offer review &amp; acceptance</t>
        </is>
      </c>
      <c r="G68" s="9" t="inlineStr">
        <is>
          <t>Future</t>
        </is>
      </c>
      <c r="H68" s="4" t="inlineStr">
        <is>
          <t>Mobile eSignature with reminders and structured data capture</t>
        </is>
      </c>
      <c r="I68" s="4" t="inlineStr">
        <is>
          <t>eSignature delivered via SMS + email with automated reminders • Counter-offer handled with a conditional branch — no new draft • Signed offer + elections captured as structured data for Workday • Acceptance cycle: 3–5 days → same-day (median under 4 hours)</t>
        </is>
      </c>
      <c r="J68" s="4" t="inlineStr">
        <is>
          <t>inproduct-html</t>
        </is>
      </c>
      <c r="K68" s="4" t="inlineStr">
        <is>
          <t>eSignature, SMS Delivery, Maestro</t>
        </is>
      </c>
      <c r="L68" s="6" t="inlineStr"/>
      <c r="M68" s="4" t="inlineStr"/>
      <c r="N68" s="4" t="inlineStr">
        <is>
          <t>public-sector__government-employee-onboarding__step02__future.html</t>
        </is>
      </c>
      <c r="O68" s="4" t="inlineStr">
        <is>
          <t>Spec</t>
        </is>
      </c>
      <c r="P68" s="4" t="inlineStr"/>
      <c r="Q68" s="4" t="inlineStr"/>
      <c r="R68" s="7" t="inlineStr">
        <is>
          <t>Public Sector</t>
        </is>
      </c>
      <c r="S68" s="4">
        <f>IF(G68="Current","Docusign discovery context (scoped to "&amp;R68&amp;"). Step "&amp;D68&amp;" — "&amp;F68&amp;". Current-state problem: "&amp;H68&amp;". Narrative: "&amp;I68&amp;". Point solutions in play: "&amp;K68&amp;". Within this specific vertical context (not generically), what is the single most recognizable screen or visual scene that represents this pain point — one that an audience familiar with "&amp;R68&amp;" workflows would instantly recognize and that carries the frustration of the moment? Recommend one primary asset and describe what is on the screen in one sentence, using 1–2 realistic "&amp;R68&amp;"-specific data values.","Docusign discovery context (scoped to "&amp;R68&amp;"). Step "&amp;D68&amp;" — "&amp;F68&amp;". Future-state outcome: "&amp;H68&amp;". Narrative: "&amp;I68&amp;". Docusign IAM products involved: "&amp;K68&amp;". For "&amp;R68&amp;" specifically (not generic across industries), what is the most recognizable UI moment of the named Docusign surface — with "&amp;R68&amp;"-appropriate node labels, data, and language — that someone in that domain would immediately identify? Recommend one primary component and describe the exact UI moment in one sentence, including 1–2 example "&amp;R68&amp;"-specific values.")</f>
        <v/>
      </c>
      <c r="T68" s="4" t="inlineStr"/>
    </row>
    <row r="69">
      <c r="A69" s="4" t="inlineStr">
        <is>
          <t>Public Sector</t>
        </is>
      </c>
      <c r="B69" s="4" t="inlineStr">
        <is>
          <t>Government Employee Onboarding</t>
        </is>
      </c>
      <c r="C69" s="4" t="inlineStr"/>
      <c r="D69" s="4" t="n">
        <v>3</v>
      </c>
      <c r="E69" s="4" t="inlineStr">
        <is>
          <t>New-hire Forms</t>
        </is>
      </c>
      <c r="F69" s="4" t="inlineStr">
        <is>
          <t>New-hire webforms (W-4, I-9, direct deposit)</t>
        </is>
      </c>
      <c r="G69" s="5" t="inlineStr">
        <is>
          <t>Current</t>
        </is>
      </c>
      <c r="H69" s="4" t="inlineStr">
        <is>
          <t>Candidate · 2–4 hours spread over multiple sittings</t>
        </is>
      </c>
      <c r="I69" s="4" t="inlineStr">
        <is>
          <t>W-4, direct deposit, emergency contacts each a separate PDF • Candidates enter the same name/address/SSN on every form • Missing initials and blank fields caught on arrival — Day 1 delayed • No mobile-friendly option for candidates without a printer</t>
        </is>
      </c>
      <c r="J69" s="4" t="inlineStr">
        <is>
          <t>animated-mock</t>
        </is>
      </c>
      <c r="K69" s="4" t="inlineStr"/>
      <c r="L69" s="6" t="inlineStr"/>
      <c r="M69" s="4" t="inlineStr"/>
      <c r="N69" s="4" t="inlineStr">
        <is>
          <t>public-sector__government-employee-onboarding__step03__current.html</t>
        </is>
      </c>
      <c r="O69" s="4" t="inlineStr">
        <is>
          <t>Spec</t>
        </is>
      </c>
      <c r="P69" s="4" t="inlineStr"/>
      <c r="Q69" s="4" t="inlineStr"/>
      <c r="R69" s="7" t="inlineStr">
        <is>
          <t>Public Sector</t>
        </is>
      </c>
      <c r="S69" s="4">
        <f>IF(G69="Current","Docusign discovery context (scoped to "&amp;R69&amp;"). Step "&amp;D69&amp;" — "&amp;F69&amp;". Current-state problem: "&amp;H69&amp;". Narrative: "&amp;I69&amp;". Point solutions in play: "&amp;K69&amp;". Within this specific vertical context (not generically), what is the single most recognizable screen or visual scene that represents this pain point — one that an audience familiar with "&amp;R69&amp;" workflows would instantly recognize and that carries the frustration of the moment? Recommend one primary asset and describe what is on the screen in one sentence, using 1–2 realistic "&amp;R69&amp;"-specific data values.","Docusign discovery context (scoped to "&amp;R69&amp;"). Step "&amp;D69&amp;" — "&amp;F69&amp;". Future-state outcome: "&amp;H69&amp;". Narrative: "&amp;I69&amp;". Docusign IAM products involved: "&amp;K69&amp;". For "&amp;R69&amp;" specifically (not generic across industries), what is the most recognizable UI moment of the named Docusign surface — with "&amp;R69&amp;"-appropriate node labels, data, and language — that someone in that domain would immediately identify? Recommend one primary component and describe the exact UI moment in one sentence, including 1–2 example "&amp;R69&amp;"-specific values.")</f>
        <v/>
      </c>
      <c r="T69" s="4" t="inlineStr"/>
    </row>
    <row r="70">
      <c r="A70" s="4" t="inlineStr">
        <is>
          <t>Public Sector</t>
        </is>
      </c>
      <c r="B70" s="4" t="inlineStr">
        <is>
          <t>Government Employee Onboarding</t>
        </is>
      </c>
      <c r="C70" s="4" t="inlineStr"/>
      <c r="D70" s="4" t="n">
        <v>3</v>
      </c>
      <c r="E70" s="4" t="inlineStr">
        <is>
          <t>New-hire Forms</t>
        </is>
      </c>
      <c r="F70" s="4" t="inlineStr">
        <is>
          <t>New-hire webforms (W-4, I-9, direct deposit)</t>
        </is>
      </c>
      <c r="G70" s="9" t="inlineStr">
        <is>
          <t>Future</t>
        </is>
      </c>
      <c r="H70" s="4" t="inlineStr">
        <is>
          <t>Single mobile Web Form mapped to every downstream form</t>
        </is>
      </c>
      <c r="I70" s="4" t="inlineStr">
        <is>
          <t>One Web Form with conditional routing covers every required form • Identity + demographics entered once, mapped into each downstream form • Smart Fields enforce every required box before submit • Webform completion: hours → 20 minutes on a phone</t>
        </is>
      </c>
      <c r="J70" s="4" t="inlineStr">
        <is>
          <t>inproduct-html</t>
        </is>
      </c>
      <c r="K70" s="4" t="inlineStr">
        <is>
          <t>Web Forms, Identify, Maestro</t>
        </is>
      </c>
      <c r="L70" s="6" t="inlineStr"/>
      <c r="M70" s="4" t="inlineStr"/>
      <c r="N70" s="4" t="inlineStr">
        <is>
          <t>public-sector__government-employee-onboarding__step03__future.html</t>
        </is>
      </c>
      <c r="O70" s="4" t="inlineStr">
        <is>
          <t>Spec</t>
        </is>
      </c>
      <c r="P70" s="4" t="inlineStr"/>
      <c r="Q70" s="4" t="inlineStr"/>
      <c r="R70" s="7" t="inlineStr">
        <is>
          <t>Public Sector</t>
        </is>
      </c>
      <c r="S70" s="4">
        <f>IF(G70="Current","Docusign discovery context (scoped to "&amp;R70&amp;"). Step "&amp;D70&amp;" — "&amp;F70&amp;". Current-state problem: "&amp;H70&amp;". Narrative: "&amp;I70&amp;". Point solutions in play: "&amp;K70&amp;". Within this specific vertical context (not generically), what is the single most recognizable screen or visual scene that represents this pain point — one that an audience familiar with "&amp;R70&amp;" workflows would instantly recognize and that carries the frustration of the moment? Recommend one primary asset and describe what is on the screen in one sentence, using 1–2 realistic "&amp;R70&amp;"-specific data values.","Docusign discovery context (scoped to "&amp;R70&amp;"). Step "&amp;D70&amp;" — "&amp;F70&amp;". Future-state outcome: "&amp;H70&amp;". Narrative: "&amp;I70&amp;". Docusign IAM products involved: "&amp;K70&amp;". For "&amp;R70&amp;" specifically (not generic across industries), what is the most recognizable UI moment of the named Docusign surface — with "&amp;R70&amp;"-appropriate node labels, data, and language — that someone in that domain would immediately identify? Recommend one primary component and describe the exact UI moment in one sentence, including 1–2 example "&amp;R70&amp;"-specific values.")</f>
        <v/>
      </c>
      <c r="T70" s="4" t="inlineStr"/>
    </row>
    <row r="71">
      <c r="A71" s="4" t="inlineStr">
        <is>
          <t>Public Sector</t>
        </is>
      </c>
      <c r="B71" s="4" t="inlineStr">
        <is>
          <t>Government Employee Onboarding</t>
        </is>
      </c>
      <c r="C71" s="4" t="inlineStr"/>
      <c r="D71" s="4" t="n">
        <v>4</v>
      </c>
      <c r="E71" s="4" t="inlineStr">
        <is>
          <t>Background Check</t>
        </is>
      </c>
      <c r="F71" s="4" t="inlineStr">
        <is>
          <t>Background &amp; eligibility checks</t>
        </is>
      </c>
      <c r="G71" s="5" t="inlineStr">
        <is>
          <t>Current</t>
        </is>
      </c>
      <c r="H71" s="4" t="inlineStr">
        <is>
          <t>Security / HR · 7–14 days to clear (federal)</t>
        </is>
      </c>
      <c r="I71" s="4" t="inlineStr">
        <is>
          <t>Candidate re-enters PII on the background-check provider's portal • Fingerprint appointment coordinated over email and phone • Results emailed as PDFs — HR forwards and waits • Status untracked; escalation is a manual check-in call</t>
        </is>
      </c>
      <c r="J71" s="4" t="inlineStr">
        <is>
          <t>animated-mock (stylized)</t>
        </is>
      </c>
      <c r="K71" s="4" t="inlineStr">
        <is>
          <t>Background Check Provider</t>
        </is>
      </c>
      <c r="L71" s="6" t="inlineStr"/>
      <c r="M71" s="4" t="inlineStr"/>
      <c r="N71" s="4" t="inlineStr">
        <is>
          <t>public-sector__government-employee-onboarding__step04__current.html</t>
        </is>
      </c>
      <c r="O71" s="4" t="inlineStr">
        <is>
          <t>Spec</t>
        </is>
      </c>
      <c r="P71" s="4" t="inlineStr"/>
      <c r="Q71" s="4" t="inlineStr"/>
      <c r="R71" s="7" t="inlineStr">
        <is>
          <t>Public Sector</t>
        </is>
      </c>
      <c r="S71" s="4">
        <f>IF(G71="Current","Docusign discovery context (scoped to "&amp;R71&amp;"). Step "&amp;D71&amp;" — "&amp;F71&amp;". Current-state problem: "&amp;H71&amp;". Narrative: "&amp;I71&amp;". Point solutions in play: "&amp;K71&amp;". Within this specific vertical context (not generically), what is the single most recognizable screen or visual scene that represents this pain point — one that an audience familiar with "&amp;R71&amp;" workflows would instantly recognize and that carries the frustration of the moment? Recommend one primary asset and describe what is on the screen in one sentence, using 1–2 realistic "&amp;R71&amp;"-specific data values.","Docusign discovery context (scoped to "&amp;R71&amp;"). Step "&amp;D71&amp;" — "&amp;F71&amp;". Future-state outcome: "&amp;H71&amp;". Narrative: "&amp;I71&amp;". Docusign IAM products involved: "&amp;K71&amp;". For "&amp;R71&amp;" specifically (not generic across industries), what is the most recognizable UI moment of the named Docusign surface — with "&amp;R71&amp;"-appropriate node labels, data, and language — that someone in that domain would immediately identify? Recommend one primary component and describe the exact UI moment in one sentence, including 1–2 example "&amp;R71&amp;"-specific values.")</f>
        <v/>
      </c>
      <c r="T71" s="8" t="inlineStr">
        <is>
          <t>Trademarked vendor UI — use stylized mock evocative of the product, not a literal screenshot. Verify with Legal before external use.</t>
        </is>
      </c>
    </row>
    <row r="72">
      <c r="A72" s="4" t="inlineStr">
        <is>
          <t>Public Sector</t>
        </is>
      </c>
      <c r="B72" s="4" t="inlineStr">
        <is>
          <t>Government Employee Onboarding</t>
        </is>
      </c>
      <c r="C72" s="4" t="inlineStr"/>
      <c r="D72" s="4" t="n">
        <v>4</v>
      </c>
      <c r="E72" s="4" t="inlineStr">
        <is>
          <t>Background Check</t>
        </is>
      </c>
      <c r="F72" s="4" t="inlineStr">
        <is>
          <t>Background &amp; eligibility checks</t>
        </is>
      </c>
      <c r="G72" s="9" t="inlineStr">
        <is>
          <t>Future</t>
        </is>
      </c>
      <c r="H72" s="4" t="inlineStr">
        <is>
          <t>PII captured once, orchestrated across vendors</t>
        </is>
      </c>
      <c r="I72" s="4" t="inlineStr">
        <is>
          <t>Candidate consent + PII captured once, shared via App Center • Maestro tracks vendor status and escalates stalled checks • Results land back on the employee record as structured fields • Background clearance: 7–14 days → 3–5 days median</t>
        </is>
      </c>
      <c r="J72" s="4" t="inlineStr">
        <is>
          <t>inproduct-html</t>
        </is>
      </c>
      <c r="K72" s="4" t="inlineStr">
        <is>
          <t>Identify, App Center, Maestro</t>
        </is>
      </c>
      <c r="L72" s="6" t="inlineStr"/>
      <c r="M72" s="4" t="inlineStr"/>
      <c r="N72" s="4" t="inlineStr">
        <is>
          <t>public-sector__government-employee-onboarding__step04__future.html</t>
        </is>
      </c>
      <c r="O72" s="4" t="inlineStr">
        <is>
          <t>Spec</t>
        </is>
      </c>
      <c r="P72" s="4" t="inlineStr"/>
      <c r="Q72" s="4" t="inlineStr"/>
      <c r="R72" s="7" t="inlineStr">
        <is>
          <t>Public Sector</t>
        </is>
      </c>
      <c r="S72" s="4">
        <f>IF(G72="Current","Docusign discovery context (scoped to "&amp;R72&amp;"). Step "&amp;D72&amp;" — "&amp;F72&amp;". Current-state problem: "&amp;H72&amp;". Narrative: "&amp;I72&amp;". Point solutions in play: "&amp;K72&amp;". Within this specific vertical context (not generically), what is the single most recognizable screen or visual scene that represents this pain point — one that an audience familiar with "&amp;R72&amp;" workflows would instantly recognize and that carries the frustration of the moment? Recommend one primary asset and describe what is on the screen in one sentence, using 1–2 realistic "&amp;R72&amp;"-specific data values.","Docusign discovery context (scoped to "&amp;R72&amp;"). Step "&amp;D72&amp;" — "&amp;F72&amp;". Future-state outcome: "&amp;H72&amp;". Narrative: "&amp;I72&amp;". Docusign IAM products involved: "&amp;K72&amp;". For "&amp;R72&amp;" specifically (not generic across industries), what is the most recognizable UI moment of the named Docusign surface — with "&amp;R72&amp;"-appropriate node labels, data, and language — that someone in that domain would immediately identify? Recommend one primary component and describe the exact UI moment in one sentence, including 1–2 example "&amp;R72&amp;"-specific values.")</f>
        <v/>
      </c>
      <c r="T72" s="4" t="inlineStr"/>
    </row>
    <row r="73">
      <c r="A73" s="4" t="inlineStr">
        <is>
          <t>Public Sector</t>
        </is>
      </c>
      <c r="B73" s="4" t="inlineStr">
        <is>
          <t>Government Employee Onboarding</t>
        </is>
      </c>
      <c r="C73" s="4" t="inlineStr"/>
      <c r="D73" s="4" t="n">
        <v>5</v>
      </c>
      <c r="E73" s="4" t="inlineStr">
        <is>
          <t>Workday Record</t>
        </is>
      </c>
      <c r="F73" s="4" t="inlineStr">
        <is>
          <t>Workday record creation</t>
        </is>
      </c>
      <c r="G73" s="5" t="inlineStr">
        <is>
          <t>Current</t>
        </is>
      </c>
      <c r="H73" s="4" t="inlineStr">
        <is>
          <t>HR Operations · 1–2 days of manual data transfer</t>
        </is>
      </c>
      <c r="I73" s="4" t="inlineStr">
        <is>
          <t>HR Ops opens each form and rekeys data into Workday HCM • Transcription errors discovered weeks into payroll • Benefit elections sometimes duplicated, sometimes missed • Audit trail scattered across email, shared drive, and HCM change log</t>
        </is>
      </c>
      <c r="J73" s="4" t="inlineStr">
        <is>
          <t>animated-mock (stylized)</t>
        </is>
      </c>
      <c r="K73" s="4" t="inlineStr">
        <is>
          <t>Workday HCM</t>
        </is>
      </c>
      <c r="L73" s="6" t="inlineStr"/>
      <c r="M73" s="4" t="inlineStr"/>
      <c r="N73" s="4" t="inlineStr">
        <is>
          <t>public-sector__government-employee-onboarding__step05__current.html</t>
        </is>
      </c>
      <c r="O73" s="4" t="inlineStr">
        <is>
          <t>Spec</t>
        </is>
      </c>
      <c r="P73" s="4" t="inlineStr"/>
      <c r="Q73" s="4" t="inlineStr"/>
      <c r="R73" s="7" t="inlineStr">
        <is>
          <t>Public Sector</t>
        </is>
      </c>
      <c r="S73" s="4">
        <f>IF(G73="Current","Docusign discovery context (scoped to "&amp;R73&amp;"). Step "&amp;D73&amp;" — "&amp;F73&amp;". Current-state problem: "&amp;H73&amp;". Narrative: "&amp;I73&amp;". Point solutions in play: "&amp;K73&amp;". Within this specific vertical context (not generically), what is the single most recognizable screen or visual scene that represents this pain point — one that an audience familiar with "&amp;R73&amp;" workflows would instantly recognize and that carries the frustration of the moment? Recommend one primary asset and describe what is on the screen in one sentence, using 1–2 realistic "&amp;R73&amp;"-specific data values.","Docusign discovery context (scoped to "&amp;R73&amp;"). Step "&amp;D73&amp;" — "&amp;F73&amp;". Future-state outcome: "&amp;H73&amp;". Narrative: "&amp;I73&amp;". Docusign IAM products involved: "&amp;K73&amp;". For "&amp;R73&amp;" specifically (not generic across industries), what is the most recognizable UI moment of the named Docusign surface — with "&amp;R73&amp;"-appropriate node labels, data, and language — that someone in that domain would immediately identify? Recommend one primary component and describe the exact UI moment in one sentence, including 1–2 example "&amp;R73&amp;"-specific values.")</f>
        <v/>
      </c>
      <c r="T73" s="8" t="inlineStr">
        <is>
          <t>Trademarked vendor UI — use stylized mock evocative of the product, not a literal screenshot. Verify with Legal before external use.</t>
        </is>
      </c>
    </row>
    <row r="74">
      <c r="A74" s="4" t="inlineStr">
        <is>
          <t>Public Sector</t>
        </is>
      </c>
      <c r="B74" s="4" t="inlineStr">
        <is>
          <t>Government Employee Onboarding</t>
        </is>
      </c>
      <c r="C74" s="4" t="inlineStr"/>
      <c r="D74" s="4" t="n">
        <v>5</v>
      </c>
      <c r="E74" s="4" t="inlineStr">
        <is>
          <t>Workday Record</t>
        </is>
      </c>
      <c r="F74" s="4" t="inlineStr">
        <is>
          <t>Workday record creation</t>
        </is>
      </c>
      <c r="G74" s="9" t="inlineStr">
        <is>
          <t>Future</t>
        </is>
      </c>
      <c r="H74" s="4" t="inlineStr">
        <is>
          <t>Direct App Center sync with full audit trail</t>
        </is>
      </c>
      <c r="I74" s="4" t="inlineStr">
        <is>
          <t>Structured form data flows directly into Workday via App Center • Validation rules fire before the record is created — clean data at the source • Full audit trail from offer → acceptance → elections → Workday record • Record creation: 1–2 days → minutes</t>
        </is>
      </c>
      <c r="J74" s="4" t="inlineStr">
        <is>
          <t>inproduct-html</t>
        </is>
      </c>
      <c r="K74" s="4" t="inlineStr">
        <is>
          <t>App Center, Navigator, Maestro</t>
        </is>
      </c>
      <c r="L74" s="6" t="inlineStr"/>
      <c r="M74" s="4" t="inlineStr"/>
      <c r="N74" s="4" t="inlineStr">
        <is>
          <t>public-sector__government-employee-onboarding__step05__future.html</t>
        </is>
      </c>
      <c r="O74" s="4" t="inlineStr">
        <is>
          <t>Spec</t>
        </is>
      </c>
      <c r="P74" s="4" t="inlineStr"/>
      <c r="Q74" s="4" t="inlineStr"/>
      <c r="R74" s="7" t="inlineStr">
        <is>
          <t>Public Sector</t>
        </is>
      </c>
      <c r="S74" s="4">
        <f>IF(G74="Current","Docusign discovery context (scoped to "&amp;R74&amp;"). Step "&amp;D74&amp;" — "&amp;F74&amp;". Current-state problem: "&amp;H74&amp;". Narrative: "&amp;I74&amp;". Point solutions in play: "&amp;K74&amp;". Within this specific vertical context (not generically), what is the single most recognizable screen or visual scene that represents this pain point — one that an audience familiar with "&amp;R74&amp;" workflows would instantly recognize and that carries the frustration of the moment? Recommend one primary asset and describe what is on the screen in one sentence, using 1–2 realistic "&amp;R74&amp;"-specific data values.","Docusign discovery context (scoped to "&amp;R74&amp;"). Step "&amp;D74&amp;" — "&amp;F74&amp;". Future-state outcome: "&amp;H74&amp;". Narrative: "&amp;I74&amp;". Docusign IAM products involved: "&amp;K74&amp;". For "&amp;R74&amp;" specifically (not generic across industries), what is the most recognizable UI moment of the named Docusign surface — with "&amp;R74&amp;"-appropriate node labels, data, and language — that someone in that domain would immediately identify? Recommend one primary component and describe the exact UI moment in one sentence, including 1–2 example "&amp;R74&amp;"-specific values.")</f>
        <v/>
      </c>
      <c r="T74" s="4" t="inlineStr"/>
    </row>
    <row r="75">
      <c r="A75" s="4" t="inlineStr">
        <is>
          <t>Public Sector</t>
        </is>
      </c>
      <c r="B75" s="4" t="inlineStr">
        <is>
          <t>Government Employee Onboarding</t>
        </is>
      </c>
      <c r="C75" s="4" t="inlineStr"/>
      <c r="D75" s="4" t="n">
        <v>6</v>
      </c>
      <c r="E75" s="4" t="inlineStr">
        <is>
          <t>Day 1 Ready</t>
        </is>
      </c>
      <c r="F75" s="4" t="inlineStr">
        <is>
          <t>Provisioning &amp; Day 1 readiness</t>
        </is>
      </c>
      <c r="G75" s="5" t="inlineStr">
        <is>
          <t>Current</t>
        </is>
      </c>
      <c r="H75" s="4" t="inlineStr">
        <is>
          <t>IT / Facilities · 3–5 days after start date for full access</t>
        </is>
      </c>
      <c r="I75" s="4" t="inlineStr">
        <is>
          <t>IT tickets opened manually once HR "calls it in" • Hardware shipment delayed because someone forgot to notify shipping • Access provisioning uneven — badges ready but no email, or vice versa • New employee burns Day 1 chasing down system access</t>
        </is>
      </c>
      <c r="J75" s="4" t="inlineStr">
        <is>
          <t>animated-mock (stylized)</t>
        </is>
      </c>
      <c r="K75" s="4" t="inlineStr">
        <is>
          <t>Workday HCM</t>
        </is>
      </c>
      <c r="L75" s="6" t="inlineStr"/>
      <c r="M75" s="4" t="inlineStr"/>
      <c r="N75" s="4" t="inlineStr">
        <is>
          <t>public-sector__government-employee-onboarding__step06__current.html</t>
        </is>
      </c>
      <c r="O75" s="4" t="inlineStr">
        <is>
          <t>Spec</t>
        </is>
      </c>
      <c r="P75" s="4" t="inlineStr"/>
      <c r="Q75" s="4" t="inlineStr"/>
      <c r="R75" s="7" t="inlineStr">
        <is>
          <t>Public Sector</t>
        </is>
      </c>
      <c r="S75" s="4">
        <f>IF(G75="Current","Docusign discovery context (scoped to "&amp;R75&amp;"). Step "&amp;D75&amp;" — "&amp;F75&amp;". Current-state problem: "&amp;H75&amp;". Narrative: "&amp;I75&amp;". Point solutions in play: "&amp;K75&amp;". Within this specific vertical context (not generically), what is the single most recognizable screen or visual scene that represents this pain point — one that an audience familiar with "&amp;R75&amp;" workflows would instantly recognize and that carries the frustration of the moment? Recommend one primary asset and describe what is on the screen in one sentence, using 1–2 realistic "&amp;R75&amp;"-specific data values.","Docusign discovery context (scoped to "&amp;R75&amp;"). Step "&amp;D75&amp;" — "&amp;F75&amp;". Future-state outcome: "&amp;H75&amp;". Narrative: "&amp;I75&amp;". Docusign IAM products involved: "&amp;K75&amp;". For "&amp;R75&amp;" specifically (not generic across industries), what is the most recognizable UI moment of the named Docusign surface — with "&amp;R75&amp;"-appropriate node labels, data, and language — that someone in that domain would immediately identify? Recommend one primary component and describe the exact UI moment in one sentence, including 1–2 example "&amp;R75&amp;"-specific values.")</f>
        <v/>
      </c>
      <c r="T75" s="8" t="inlineStr">
        <is>
          <t>Trademarked vendor UI — use stylized mock evocative of the product, not a literal screenshot. Verify with Legal before external use.</t>
        </is>
      </c>
    </row>
    <row r="76">
      <c r="A76" s="4" t="inlineStr">
        <is>
          <t>Public Sector</t>
        </is>
      </c>
      <c r="B76" s="4" t="inlineStr">
        <is>
          <t>Government Employee Onboarding</t>
        </is>
      </c>
      <c r="C76" s="4" t="inlineStr"/>
      <c r="D76" s="4" t="n">
        <v>6</v>
      </c>
      <c r="E76" s="4" t="inlineStr">
        <is>
          <t>Day 1 Ready</t>
        </is>
      </c>
      <c r="F76" s="4" t="inlineStr">
        <is>
          <t>Provisioning &amp; Day 1 readiness</t>
        </is>
      </c>
      <c r="G76" s="9" t="inlineStr">
        <is>
          <t>Future</t>
        </is>
      </c>
      <c r="H76" s="4" t="inlineStr">
        <is>
          <t>Parallel provisioning fired the moment onboarding closes</t>
        </is>
      </c>
      <c r="I76" s="4" t="inlineStr">
        <is>
          <t>Maestro fires IT, badging, and hardware tickets the moment onboarding closes • Parallel provisioning kicks off before the start date, not after • Onboarding Workspace gives the new hire a single "ready for Day 1" view • Time-to-productive: 3–5 days → Day 1 by 10am</t>
        </is>
      </c>
      <c r="J76" s="4" t="inlineStr">
        <is>
          <t>inproduct-html</t>
        </is>
      </c>
      <c r="K76" s="4" t="inlineStr">
        <is>
          <t>Maestro, Workspaces, Navigator, App Center</t>
        </is>
      </c>
      <c r="L76" s="6" t="inlineStr"/>
      <c r="M76" s="4" t="inlineStr"/>
      <c r="N76" s="4" t="inlineStr">
        <is>
          <t>public-sector__government-employee-onboarding__step06__future.html</t>
        </is>
      </c>
      <c r="O76" s="4" t="inlineStr">
        <is>
          <t>Spec</t>
        </is>
      </c>
      <c r="P76" s="4" t="inlineStr"/>
      <c r="Q76" s="4" t="inlineStr"/>
      <c r="R76" s="7" t="inlineStr">
        <is>
          <t>Public Sector</t>
        </is>
      </c>
      <c r="S76" s="4">
        <f>IF(G76="Current","Docusign discovery context (scoped to "&amp;R76&amp;"). Step "&amp;D76&amp;" — "&amp;F76&amp;". Current-state problem: "&amp;H76&amp;". Narrative: "&amp;I76&amp;". Point solutions in play: "&amp;K76&amp;". Within this specific vertical context (not generically), what is the single most recognizable screen or visual scene that represents this pain point — one that an audience familiar with "&amp;R76&amp;" workflows would instantly recognize and that carries the frustration of the moment? Recommend one primary asset and describe what is on the screen in one sentence, using 1–2 realistic "&amp;R76&amp;"-specific data values.","Docusign discovery context (scoped to "&amp;R76&amp;"). Step "&amp;D76&amp;" — "&amp;F76&amp;". Future-state outcome: "&amp;H76&amp;". Narrative: "&amp;I76&amp;". Docusign IAM products involved: "&amp;K76&amp;". For "&amp;R76&amp;" specifically (not generic across industries), what is the most recognizable UI moment of the named Docusign surface — with "&amp;R76&amp;"-appropriate node labels, data, and language — that someone in that domain would immediately identify? Recommend one primary component and describe the exact UI moment in one sentence, including 1–2 example "&amp;R76&amp;"-specific values.")</f>
        <v/>
      </c>
      <c r="T76" s="4" t="inlineStr"/>
    </row>
    <row r="77">
      <c r="A77" s="4" t="inlineStr">
        <is>
          <t>Public Sector</t>
        </is>
      </c>
      <c r="B77" s="4" t="inlineStr">
        <is>
          <t>Vendor Compliance Intake</t>
        </is>
      </c>
      <c r="C77" s="4" t="inlineStr"/>
      <c r="D77" s="4" t="n">
        <v>1</v>
      </c>
      <c r="E77" s="4" t="inlineStr">
        <is>
          <t>Selection &amp; Outreach</t>
        </is>
      </c>
      <c r="F77" s="4" t="inlineStr">
        <is>
          <t>Vendor selection &amp; outreach</t>
        </is>
      </c>
      <c r="G77" s="5" t="inlineStr">
        <is>
          <t>Current</t>
        </is>
      </c>
      <c r="H77" s="4" t="inlineStr">
        <is>
          <t>Procurement Officer · 2–4 days to assemble and send the request</t>
        </is>
      </c>
      <c r="I77" s="4" t="inlineStr">
        <is>
          <t>Procurement officer emails the vendor with a list of required certs • Request varies by officer — no standardized compliance checklist • Vendor contact info buried in spreadsheets and old email threads • No tracking on whether the vendor opened the request</t>
        </is>
      </c>
      <c r="J77" s="4" t="inlineStr">
        <is>
          <t>animated-mock (stylized)</t>
        </is>
      </c>
      <c r="K77" s="4" t="inlineStr">
        <is>
          <t>ServiceNow Source-to-Pay, Vendor Master Data</t>
        </is>
      </c>
      <c r="L77" s="6" t="inlineStr"/>
      <c r="M77" s="4" t="inlineStr"/>
      <c r="N77" s="4" t="inlineStr">
        <is>
          <t>public-sector__vendor-compliance-intake__step01__current.html</t>
        </is>
      </c>
      <c r="O77" s="4" t="inlineStr">
        <is>
          <t>Spec</t>
        </is>
      </c>
      <c r="P77" s="4" t="inlineStr"/>
      <c r="Q77" s="4" t="inlineStr"/>
      <c r="R77" s="7" t="inlineStr">
        <is>
          <t>Public Sector</t>
        </is>
      </c>
      <c r="S77" s="4">
        <f>IF(G77="Current","Docusign discovery context (scoped to "&amp;R77&amp;"). Step "&amp;D77&amp;" — "&amp;F77&amp;". Current-state problem: "&amp;H77&amp;". Narrative: "&amp;I77&amp;". Point solutions in play: "&amp;K77&amp;". Within this specific vertical context (not generically), what is the single most recognizable screen or visual scene that represents this pain point — one that an audience familiar with "&amp;R77&amp;" workflows would instantly recognize and that carries the frustration of the moment? Recommend one primary asset and describe what is on the screen in one sentence, using 1–2 realistic "&amp;R77&amp;"-specific data values.","Docusign discovery context (scoped to "&amp;R77&amp;"). Step "&amp;D77&amp;" — "&amp;F77&amp;". Future-state outcome: "&amp;H77&amp;". Narrative: "&amp;I77&amp;". Docusign IAM products involved: "&amp;K77&amp;". For "&amp;R77&amp;" specifically (not generic across industries), what is the most recognizable UI moment of the named Docusign surface — with "&amp;R77&amp;"-appropriate node labels, data, and language — that someone in that domain would immediately identify? Recommend one primary component and describe the exact UI moment in one sentence, including 1–2 example "&amp;R77&amp;"-specific values.")</f>
        <v/>
      </c>
      <c r="T77" s="8" t="inlineStr">
        <is>
          <t>Trademarked vendor UI — use stylized mock evocative of the product, not a literal screenshot. Verify with Legal before external use.</t>
        </is>
      </c>
    </row>
    <row r="78">
      <c r="A78" s="4" t="inlineStr">
        <is>
          <t>Public Sector</t>
        </is>
      </c>
      <c r="B78" s="4" t="inlineStr">
        <is>
          <t>Vendor Compliance Intake</t>
        </is>
      </c>
      <c r="C78" s="4" t="inlineStr"/>
      <c r="D78" s="4" t="n">
        <v>1</v>
      </c>
      <c r="E78" s="4" t="inlineStr">
        <is>
          <t>Selection &amp; Outreach</t>
        </is>
      </c>
      <c r="F78" s="4" t="inlineStr">
        <is>
          <t>Vendor selection &amp; outreach</t>
        </is>
      </c>
      <c r="G78" s="9" t="inlineStr">
        <is>
          <t>Future</t>
        </is>
      </c>
      <c r="H78" s="4" t="inlineStr">
        <is>
          <t>Standardized outreach fired off ServiceNow selection</t>
        </is>
      </c>
      <c r="I78" s="4" t="inlineStr">
        <is>
          <t>Maestro kicks off a standardized compliance request the moment a vendor is selected • Templated outreach pulls contact info from the vendor master • Open + click tracking shows procurement who's engaged • Request launch: 2–4 days → minutes</t>
        </is>
      </c>
      <c r="J78" s="4" t="inlineStr">
        <is>
          <t>inproduct-html</t>
        </is>
      </c>
      <c r="K78" s="4" t="inlineStr">
        <is>
          <t>Maestro, App Center, SMS Delivery</t>
        </is>
      </c>
      <c r="L78" s="6" t="inlineStr"/>
      <c r="M78" s="4" t="inlineStr"/>
      <c r="N78" s="4" t="inlineStr">
        <is>
          <t>public-sector__vendor-compliance-intake__step01__future.html</t>
        </is>
      </c>
      <c r="O78" s="4" t="inlineStr">
        <is>
          <t>Spec</t>
        </is>
      </c>
      <c r="P78" s="4" t="inlineStr"/>
      <c r="Q78" s="4" t="inlineStr"/>
      <c r="R78" s="7" t="inlineStr">
        <is>
          <t>Public Sector</t>
        </is>
      </c>
      <c r="S78" s="4">
        <f>IF(G78="Current","Docusign discovery context (scoped to "&amp;R78&amp;"). Step "&amp;D78&amp;" — "&amp;F78&amp;". Current-state problem: "&amp;H78&amp;". Narrative: "&amp;I78&amp;". Point solutions in play: "&amp;K78&amp;". Within this specific vertical context (not generically), what is the single most recognizable screen or visual scene that represents this pain point — one that an audience familiar with "&amp;R78&amp;" workflows would instantly recognize and that carries the frustration of the moment? Recommend one primary asset and describe what is on the screen in one sentence, using 1–2 realistic "&amp;R78&amp;"-specific data values.","Docusign discovery context (scoped to "&amp;R78&amp;"). Step "&amp;D78&amp;" — "&amp;F78&amp;". Future-state outcome: "&amp;H78&amp;". Narrative: "&amp;I78&amp;". Docusign IAM products involved: "&amp;K78&amp;". For "&amp;R78&amp;" specifically (not generic across industries), what is the most recognizable UI moment of the named Docusign surface — with "&amp;R78&amp;"-appropriate node labels, data, and language — that someone in that domain would immediately identify? Recommend one primary component and describe the exact UI moment in one sentence, including 1–2 example "&amp;R78&amp;"-specific values.")</f>
        <v/>
      </c>
      <c r="T78" s="4" t="inlineStr"/>
    </row>
    <row r="79">
      <c r="A79" s="4" t="inlineStr">
        <is>
          <t>Public Sector</t>
        </is>
      </c>
      <c r="B79" s="4" t="inlineStr">
        <is>
          <t>Vendor Compliance Intake</t>
        </is>
      </c>
      <c r="C79" s="4" t="inlineStr"/>
      <c r="D79" s="4" t="n">
        <v>2</v>
      </c>
      <c r="E79" s="4" t="inlineStr">
        <is>
          <t>Authenticate</t>
        </is>
      </c>
      <c r="F79" s="4" t="inlineStr">
        <is>
          <t>Vendor authentication</t>
        </is>
      </c>
      <c r="G79" s="5" t="inlineStr">
        <is>
          <t>Current</t>
        </is>
      </c>
      <c r="H79" s="4" t="inlineStr">
        <is>
          <t>Vendor Representative · Minutes ideal, often blocked by login hurdles</t>
        </is>
      </c>
      <c r="I79" s="4" t="inlineStr">
        <is>
          <t>Portal accounts required — vendor signup delays everything • Password reset flows fail; vendor emails procurement for help • Shared logins used across vendor staff — no audit trail • Security team nervous about uncontrolled portal access</t>
        </is>
      </c>
      <c r="J79" s="4" t="inlineStr">
        <is>
          <t>animated-mock</t>
        </is>
      </c>
      <c r="K79" s="4" t="inlineStr"/>
      <c r="L79" s="6" t="inlineStr"/>
      <c r="M79" s="4" t="inlineStr"/>
      <c r="N79" s="4" t="inlineStr">
        <is>
          <t>public-sector__vendor-compliance-intake__step02__current.html</t>
        </is>
      </c>
      <c r="O79" s="4" t="inlineStr">
        <is>
          <t>Spec</t>
        </is>
      </c>
      <c r="P79" s="4" t="inlineStr"/>
      <c r="Q79" s="4" t="inlineStr"/>
      <c r="R79" s="7" t="inlineStr">
        <is>
          <t>Public Sector</t>
        </is>
      </c>
      <c r="S79" s="4">
        <f>IF(G79="Current","Docusign discovery context (scoped to "&amp;R79&amp;"). Step "&amp;D79&amp;" — "&amp;F79&amp;". Current-state problem: "&amp;H79&amp;". Narrative: "&amp;I79&amp;". Point solutions in play: "&amp;K79&amp;". Within this specific vertical context (not generically), what is the single most recognizable screen or visual scene that represents this pain point — one that an audience familiar with "&amp;R79&amp;" workflows would instantly recognize and that carries the frustration of the moment? Recommend one primary asset and describe what is on the screen in one sentence, using 1–2 realistic "&amp;R79&amp;"-specific data values.","Docusign discovery context (scoped to "&amp;R79&amp;"). Step "&amp;D79&amp;" — "&amp;F79&amp;". Future-state outcome: "&amp;H79&amp;". Narrative: "&amp;I79&amp;". Docusign IAM products involved: "&amp;K79&amp;". For "&amp;R79&amp;" specifically (not generic across industries), what is the most recognizable UI moment of the named Docusign surface — with "&amp;R79&amp;"-appropriate node labels, data, and language — that someone in that domain would immediately identify? Recommend one primary component and describe the exact UI moment in one sentence, including 1–2 example "&amp;R79&amp;"-specific values.")</f>
        <v/>
      </c>
      <c r="T79" s="4" t="inlineStr"/>
    </row>
    <row r="80">
      <c r="A80" s="4" t="inlineStr">
        <is>
          <t>Public Sector</t>
        </is>
      </c>
      <c r="B80" s="4" t="inlineStr">
        <is>
          <t>Vendor Compliance Intake</t>
        </is>
      </c>
      <c r="C80" s="4" t="inlineStr"/>
      <c r="D80" s="4" t="n">
        <v>2</v>
      </c>
      <c r="E80" s="4" t="inlineStr">
        <is>
          <t>Authenticate</t>
        </is>
      </c>
      <c r="F80" s="4" t="inlineStr">
        <is>
          <t>Vendor authentication</t>
        </is>
      </c>
      <c r="G80" s="9" t="inlineStr">
        <is>
          <t>Future</t>
        </is>
      </c>
      <c r="H80" s="4" t="inlineStr">
        <is>
          <t>No-account OTP authentication with per-rep audit trail</t>
        </is>
      </c>
      <c r="I80" s="4" t="inlineStr">
        <is>
          <t>Standalone Authentication via email OTP — no portal account needed • Every action tied to the authenticated vendor rep • MFA optional for high-risk categories (cloud, PHI, etc.) • Access time: days → seconds</t>
        </is>
      </c>
      <c r="J80" s="4" t="inlineStr">
        <is>
          <t>inproduct-html</t>
        </is>
      </c>
      <c r="K80" s="4" t="inlineStr">
        <is>
          <t>Identify, SMS Delivery</t>
        </is>
      </c>
      <c r="L80" s="6" t="inlineStr"/>
      <c r="M80" s="4" t="inlineStr"/>
      <c r="N80" s="4" t="inlineStr">
        <is>
          <t>public-sector__vendor-compliance-intake__step02__future.html</t>
        </is>
      </c>
      <c r="O80" s="4" t="inlineStr">
        <is>
          <t>Spec</t>
        </is>
      </c>
      <c r="P80" s="4" t="inlineStr"/>
      <c r="Q80" s="4" t="inlineStr"/>
      <c r="R80" s="7" t="inlineStr">
        <is>
          <t>Public Sector</t>
        </is>
      </c>
      <c r="S80" s="4">
        <f>IF(G80="Current","Docusign discovery context (scoped to "&amp;R80&amp;"). Step "&amp;D80&amp;" — "&amp;F80&amp;". Current-state problem: "&amp;H80&amp;". Narrative: "&amp;I80&amp;". Point solutions in play: "&amp;K80&amp;". Within this specific vertical context (not generically), what is the single most recognizable screen or visual scene that represents this pain point — one that an audience familiar with "&amp;R80&amp;" workflows would instantly recognize and that carries the frustration of the moment? Recommend one primary asset and describe what is on the screen in one sentence, using 1–2 realistic "&amp;R80&amp;"-specific data values.","Docusign discovery context (scoped to "&amp;R80&amp;"). Step "&amp;D80&amp;" — "&amp;F80&amp;". Future-state outcome: "&amp;H80&amp;". Narrative: "&amp;I80&amp;". Docusign IAM products involved: "&amp;K80&amp;". For "&amp;R80&amp;" specifically (not generic across industries), what is the most recognizable UI moment of the named Docusign surface — with "&amp;R80&amp;"-appropriate node labels, data, and language — that someone in that domain would immediately identify? Recommend one primary component and describe the exact UI moment in one sentence, including 1–2 example "&amp;R80&amp;"-specific values.")</f>
        <v/>
      </c>
      <c r="T80" s="4" t="inlineStr"/>
    </row>
    <row r="81">
      <c r="A81" s="4" t="inlineStr">
        <is>
          <t>Public Sector</t>
        </is>
      </c>
      <c r="B81" s="4" t="inlineStr">
        <is>
          <t>Vendor Compliance Intake</t>
        </is>
      </c>
      <c r="C81" s="4" t="inlineStr"/>
      <c r="D81" s="4" t="n">
        <v>3</v>
      </c>
      <c r="E81" s="4" t="inlineStr">
        <is>
          <t>Compliance Form</t>
        </is>
      </c>
      <c r="F81" s="4" t="inlineStr">
        <is>
          <t>Compliance webform</t>
        </is>
      </c>
      <c r="G81" s="5" t="inlineStr">
        <is>
          <t>Current</t>
        </is>
      </c>
      <c r="H81" s="4" t="inlineStr">
        <is>
          <t>Vendor Representative · 1–2 days to track down and fill data</t>
        </is>
      </c>
      <c r="I81" s="4" t="inlineStr">
        <is>
          <t>Vendor fills a long Word doc or PDF and emails it back • No validation; half the fields come back blank or contradictory • Different agencies ask the same questions in different formats • Vendors refuse to re-certify for every new contract</t>
        </is>
      </c>
      <c r="J81" s="4" t="inlineStr">
        <is>
          <t>animated-mock</t>
        </is>
      </c>
      <c r="K81" s="4" t="inlineStr"/>
      <c r="L81" s="6" t="inlineStr"/>
      <c r="M81" s="4" t="inlineStr"/>
      <c r="N81" s="4" t="inlineStr">
        <is>
          <t>public-sector__vendor-compliance-intake__step03__current.html</t>
        </is>
      </c>
      <c r="O81" s="4" t="inlineStr">
        <is>
          <t>Spec</t>
        </is>
      </c>
      <c r="P81" s="4" t="inlineStr"/>
      <c r="Q81" s="4" t="inlineStr"/>
      <c r="R81" s="7" t="inlineStr">
        <is>
          <t>Public Sector</t>
        </is>
      </c>
      <c r="S81" s="4">
        <f>IF(G81="Current","Docusign discovery context (scoped to "&amp;R81&amp;"). Step "&amp;D81&amp;" — "&amp;F81&amp;". Current-state problem: "&amp;H81&amp;". Narrative: "&amp;I81&amp;". Point solutions in play: "&amp;K81&amp;". Within this specific vertical context (not generically), what is the single most recognizable screen or visual scene that represents this pain point — one that an audience familiar with "&amp;R81&amp;" workflows would instantly recognize and that carries the frustration of the moment? Recommend one primary asset and describe what is on the screen in one sentence, using 1–2 realistic "&amp;R81&amp;"-specific data values.","Docusign discovery context (scoped to "&amp;R81&amp;"). Step "&amp;D81&amp;" — "&amp;F81&amp;". Future-state outcome: "&amp;H81&amp;". Narrative: "&amp;I81&amp;". Docusign IAM products involved: "&amp;K81&amp;". For "&amp;R81&amp;" specifically (not generic across industries), what is the most recognizable UI moment of the named Docusign surface — with "&amp;R81&amp;"-appropriate node labels, data, and language — that someone in that domain would immediately identify? Recommend one primary component and describe the exact UI moment in one sentence, including 1–2 example "&amp;R81&amp;"-specific values.")</f>
        <v/>
      </c>
      <c r="T81" s="4" t="inlineStr"/>
    </row>
    <row r="82">
      <c r="A82" s="4" t="inlineStr">
        <is>
          <t>Public Sector</t>
        </is>
      </c>
      <c r="B82" s="4" t="inlineStr">
        <is>
          <t>Vendor Compliance Intake</t>
        </is>
      </c>
      <c r="C82" s="4" t="inlineStr"/>
      <c r="D82" s="4" t="n">
        <v>3</v>
      </c>
      <c r="E82" s="4" t="inlineStr">
        <is>
          <t>Compliance Form</t>
        </is>
      </c>
      <c r="F82" s="4" t="inlineStr">
        <is>
          <t>Compliance webform</t>
        </is>
      </c>
      <c r="G82" s="9" t="inlineStr">
        <is>
          <t>Future</t>
        </is>
      </c>
      <c r="H82" s="4" t="inlineStr">
        <is>
          <t>Adaptive Web Form with vendor-scoped pre-fill</t>
        </is>
      </c>
      <c r="I82" s="4" t="inlineStr">
        <is>
          <t>Web Form adapts to the contract category and risk profile • Prior answers pre-populate from a vendor-scoped compliance record • Conditional logic hides fields irrelevant to this engagement • Form completion: 1–2 days → 20–30 minutes</t>
        </is>
      </c>
      <c r="J82" s="4" t="inlineStr">
        <is>
          <t>inproduct-html</t>
        </is>
      </c>
      <c r="K82" s="4" t="inlineStr">
        <is>
          <t>Web Forms, Navigator</t>
        </is>
      </c>
      <c r="L82" s="6" t="inlineStr"/>
      <c r="M82" s="4" t="inlineStr"/>
      <c r="N82" s="4" t="inlineStr">
        <is>
          <t>public-sector__vendor-compliance-intake__step03__future.html</t>
        </is>
      </c>
      <c r="O82" s="4" t="inlineStr">
        <is>
          <t>Spec</t>
        </is>
      </c>
      <c r="P82" s="4" t="inlineStr"/>
      <c r="Q82" s="4" t="inlineStr"/>
      <c r="R82" s="7" t="inlineStr">
        <is>
          <t>Public Sector</t>
        </is>
      </c>
      <c r="S82" s="4">
        <f>IF(G82="Current","Docusign discovery context (scoped to "&amp;R82&amp;"). Step "&amp;D82&amp;" — "&amp;F82&amp;". Current-state problem: "&amp;H82&amp;". Narrative: "&amp;I82&amp;". Point solutions in play: "&amp;K82&amp;". Within this specific vertical context (not generically), what is the single most recognizable screen or visual scene that represents this pain point — one that an audience familiar with "&amp;R82&amp;" workflows would instantly recognize and that carries the frustration of the moment? Recommend one primary asset and describe what is on the screen in one sentence, using 1–2 realistic "&amp;R82&amp;"-specific data values.","Docusign discovery context (scoped to "&amp;R82&amp;"). Step "&amp;D82&amp;" — "&amp;F82&amp;". Future-state outcome: "&amp;H82&amp;". Narrative: "&amp;I82&amp;". Docusign IAM products involved: "&amp;K82&amp;". For "&amp;R82&amp;" specifically (not generic across industries), what is the most recognizable UI moment of the named Docusign surface — with "&amp;R82&amp;"-appropriate node labels, data, and language — that someone in that domain would immediately identify? Recommend one primary component and describe the exact UI moment in one sentence, including 1–2 example "&amp;R82&amp;"-specific values.")</f>
        <v/>
      </c>
      <c r="T82" s="4" t="inlineStr"/>
    </row>
    <row r="83">
      <c r="A83" s="4" t="inlineStr">
        <is>
          <t>Public Sector</t>
        </is>
      </c>
      <c r="B83" s="4" t="inlineStr">
        <is>
          <t>Vendor Compliance Intake</t>
        </is>
      </c>
      <c r="C83" s="4" t="inlineStr"/>
      <c r="D83" s="4" t="n">
        <v>4</v>
      </c>
      <c r="E83" s="4" t="inlineStr">
        <is>
          <t>Document Collection</t>
        </is>
      </c>
      <c r="F83" s="4" t="inlineStr">
        <is>
          <t>Certificate &amp; document collection</t>
        </is>
      </c>
      <c r="G83" s="5" t="inlineStr">
        <is>
          <t>Current</t>
        </is>
      </c>
      <c r="H83" s="4" t="inlineStr">
        <is>
          <t>Vendor Representative · 1 week of back-and-forth on missing docs</t>
        </is>
      </c>
      <c r="I83" s="4" t="inlineStr">
        <is>
          <t>Certificate of Insurance, FedRAMP ATO, diversity certs sent as email attachments • Documents end up in ServiceNow attachments with no consistent naming • Expiration dates buried inside the PDFs — no tracking • Renewals discovered when a cert has already lapsed</t>
        </is>
      </c>
      <c r="J83" s="4" t="inlineStr">
        <is>
          <t>animated-mock (stylized)</t>
        </is>
      </c>
      <c r="K83" s="4" t="inlineStr">
        <is>
          <t>FedRAMP Registry</t>
        </is>
      </c>
      <c r="L83" s="6" t="inlineStr"/>
      <c r="M83" s="4" t="inlineStr"/>
      <c r="N83" s="4" t="inlineStr">
        <is>
          <t>public-sector__vendor-compliance-intake__step04__current.html</t>
        </is>
      </c>
      <c r="O83" s="4" t="inlineStr">
        <is>
          <t>Spec</t>
        </is>
      </c>
      <c r="P83" s="4" t="inlineStr"/>
      <c r="Q83" s="4" t="inlineStr"/>
      <c r="R83" s="7" t="inlineStr">
        <is>
          <t>Public Sector</t>
        </is>
      </c>
      <c r="S83" s="4">
        <f>IF(G83="Current","Docusign discovery context (scoped to "&amp;R83&amp;"). Step "&amp;D83&amp;" — "&amp;F83&amp;". Current-state problem: "&amp;H83&amp;". Narrative: "&amp;I83&amp;". Point solutions in play: "&amp;K83&amp;". Within this specific vertical context (not generically), what is the single most recognizable screen or visual scene that represents this pain point — one that an audience familiar with "&amp;R83&amp;" workflows would instantly recognize and that carries the frustration of the moment? Recommend one primary asset and describe what is on the screen in one sentence, using 1–2 realistic "&amp;R83&amp;"-specific data values.","Docusign discovery context (scoped to "&amp;R83&amp;"). Step "&amp;D83&amp;" — "&amp;F83&amp;". Future-state outcome: "&amp;H83&amp;". Narrative: "&amp;I83&amp;". Docusign IAM products involved: "&amp;K83&amp;". For "&amp;R83&amp;" specifically (not generic across industries), what is the most recognizable UI moment of the named Docusign surface — with "&amp;R83&amp;"-appropriate node labels, data, and language — that someone in that domain would immediately identify? Recommend one primary component and describe the exact UI moment in one sentence, including 1–2 example "&amp;R83&amp;"-specific values.")</f>
        <v/>
      </c>
      <c r="T83" s="8" t="inlineStr">
        <is>
          <t>Trademarked vendor UI — use stylized mock evocative of the product, not a literal screenshot. Verify with Legal before external use.</t>
        </is>
      </c>
    </row>
    <row r="84">
      <c r="A84" s="4" t="inlineStr">
        <is>
          <t>Public Sector</t>
        </is>
      </c>
      <c r="B84" s="4" t="inlineStr">
        <is>
          <t>Vendor Compliance Intake</t>
        </is>
      </c>
      <c r="C84" s="4" t="inlineStr"/>
      <c r="D84" s="4" t="n">
        <v>4</v>
      </c>
      <c r="E84" s="4" t="inlineStr">
        <is>
          <t>Document Collection</t>
        </is>
      </c>
      <c r="F84" s="4" t="inlineStr">
        <is>
          <t>Certificate &amp; document collection</t>
        </is>
      </c>
      <c r="G84" s="9" t="inlineStr">
        <is>
          <t>Future</t>
        </is>
      </c>
      <c r="H84" s="4" t="inlineStr">
        <is>
          <t>Adaptive checklist with automated renewal tracking</t>
        </is>
      </c>
      <c r="I84" s="4" t="inlineStr">
        <is>
          <t>Smart checklist of required documents, adaptive to the engagement • Expiration dates extracted and tracked in Navigator • Automated renewal nudges fire 60/30/7 days before expiry • Document collection: 1 week → 1–2 days</t>
        </is>
      </c>
      <c r="J84" s="4" t="inlineStr">
        <is>
          <t>inproduct-html</t>
        </is>
      </c>
      <c r="K84" s="4" t="inlineStr">
        <is>
          <t>Web Forms, Workspaces, Navigator</t>
        </is>
      </c>
      <c r="L84" s="6" t="inlineStr"/>
      <c r="M84" s="4" t="inlineStr"/>
      <c r="N84" s="4" t="inlineStr">
        <is>
          <t>public-sector__vendor-compliance-intake__step04__future.html</t>
        </is>
      </c>
      <c r="O84" s="4" t="inlineStr">
        <is>
          <t>Spec</t>
        </is>
      </c>
      <c r="P84" s="4" t="inlineStr"/>
      <c r="Q84" s="4" t="inlineStr"/>
      <c r="R84" s="7" t="inlineStr">
        <is>
          <t>Public Sector</t>
        </is>
      </c>
      <c r="S84" s="4">
        <f>IF(G84="Current","Docusign discovery context (scoped to "&amp;R84&amp;"). Step "&amp;D84&amp;" — "&amp;F84&amp;". Current-state problem: "&amp;H84&amp;". Narrative: "&amp;I84&amp;". Point solutions in play: "&amp;K84&amp;". Within this specific vertical context (not generically), what is the single most recognizable screen or visual scene that represents this pain point — one that an audience familiar with "&amp;R84&amp;" workflows would instantly recognize and that carries the frustration of the moment? Recommend one primary asset and describe what is on the screen in one sentence, using 1–2 realistic "&amp;R84&amp;"-specific data values.","Docusign discovery context (scoped to "&amp;R84&amp;"). Step "&amp;D84&amp;" — "&amp;F84&amp;". Future-state outcome: "&amp;H84&amp;". Narrative: "&amp;I84&amp;". Docusign IAM products involved: "&amp;K84&amp;". For "&amp;R84&amp;" specifically (not generic across industries), what is the most recognizable UI moment of the named Docusign surface — with "&amp;R84&amp;"-appropriate node labels, data, and language — that someone in that domain would immediately identify? Recommend one primary component and describe the exact UI moment in one sentence, including 1–2 example "&amp;R84&amp;"-specific values.")</f>
        <v/>
      </c>
      <c r="T84" s="4" t="inlineStr"/>
    </row>
    <row r="85">
      <c r="A85" s="4" t="inlineStr">
        <is>
          <t>Public Sector</t>
        </is>
      </c>
      <c r="B85" s="4" t="inlineStr">
        <is>
          <t>Vendor Compliance Intake</t>
        </is>
      </c>
      <c r="C85" s="4" t="inlineStr"/>
      <c r="D85" s="4" t="n">
        <v>5</v>
      </c>
      <c r="E85" s="4" t="inlineStr">
        <is>
          <t>Triage &amp; Validation</t>
        </is>
      </c>
      <c r="F85" s="4" t="inlineStr">
        <is>
          <t>Automated triage &amp; validation</t>
        </is>
      </c>
      <c r="G85" s="5" t="inlineStr">
        <is>
          <t>Current</t>
        </is>
      </c>
      <c r="H85" s="4" t="inlineStr">
        <is>
          <t>Compliance Analyst · 3–5 days in the review queue</t>
        </is>
      </c>
      <c r="I85" s="4" t="inlineStr">
        <is>
          <t>Compliance analyst reviews every submission regardless of completeness • Missing docs and blank fields discovered mid-review — cycle restarts • Simple contracts wait behind complex, high-risk ones • No visibility for procurement into where a submission stands</t>
        </is>
      </c>
      <c r="J85" s="4" t="inlineStr">
        <is>
          <t>animated-mock (stylized)</t>
        </is>
      </c>
      <c r="K85" s="4" t="inlineStr">
        <is>
          <t>ServiceNow Source-to-Pay</t>
        </is>
      </c>
      <c r="L85" s="6" t="inlineStr"/>
      <c r="M85" s="4" t="inlineStr"/>
      <c r="N85" s="4" t="inlineStr">
        <is>
          <t>public-sector__vendor-compliance-intake__step05__current.html</t>
        </is>
      </c>
      <c r="O85" s="4" t="inlineStr">
        <is>
          <t>Spec</t>
        </is>
      </c>
      <c r="P85" s="4" t="inlineStr"/>
      <c r="Q85" s="4" t="inlineStr"/>
      <c r="R85" s="7" t="inlineStr">
        <is>
          <t>Public Sector</t>
        </is>
      </c>
      <c r="S85" s="4">
        <f>IF(G85="Current","Docusign discovery context (scoped to "&amp;R85&amp;"). Step "&amp;D85&amp;" — "&amp;F85&amp;". Current-state problem: "&amp;H85&amp;". Narrative: "&amp;I85&amp;". Point solutions in play: "&amp;K85&amp;". Within this specific vertical context (not generically), what is the single most recognizable screen or visual scene that represents this pain point — one that an audience familiar with "&amp;R85&amp;" workflows would instantly recognize and that carries the frustration of the moment? Recommend one primary asset and describe what is on the screen in one sentence, using 1–2 realistic "&amp;R85&amp;"-specific data values.","Docusign discovery context (scoped to "&amp;R85&amp;"). Step "&amp;D85&amp;" — "&amp;F85&amp;". Future-state outcome: "&amp;H85&amp;". Narrative: "&amp;I85&amp;". Docusign IAM products involved: "&amp;K85&amp;". For "&amp;R85&amp;" specifically (not generic across industries), what is the most recognizable UI moment of the named Docusign surface — with "&amp;R85&amp;"-appropriate node labels, data, and language — that someone in that domain would immediately identify? Recommend one primary component and describe the exact UI moment in one sentence, including 1–2 example "&amp;R85&amp;"-specific values.")</f>
        <v/>
      </c>
      <c r="T85" s="8" t="inlineStr">
        <is>
          <t>Trademarked vendor UI — use stylized mock evocative of the product, not a literal screenshot. Verify with Legal before external use.</t>
        </is>
      </c>
    </row>
    <row r="86">
      <c r="A86" s="4" t="inlineStr">
        <is>
          <t>Public Sector</t>
        </is>
      </c>
      <c r="B86" s="4" t="inlineStr">
        <is>
          <t>Vendor Compliance Intake</t>
        </is>
      </c>
      <c r="C86" s="4" t="inlineStr"/>
      <c r="D86" s="4" t="n">
        <v>5</v>
      </c>
      <c r="E86" s="4" t="inlineStr">
        <is>
          <t>Triage &amp; Validation</t>
        </is>
      </c>
      <c r="F86" s="4" t="inlineStr">
        <is>
          <t>Automated triage &amp; validation</t>
        </is>
      </c>
      <c r="G86" s="9" t="inlineStr">
        <is>
          <t>Future</t>
        </is>
      </c>
      <c r="H86" s="4" t="inlineStr">
        <is>
          <t>Maestro validates completeness before analyst review</t>
        </is>
      </c>
      <c r="I86" s="4" t="inlineStr">
        <is>
          <t>Maestro validates every required field + document before analyst review • Complete, low-risk submissions route for auto-approval • Analyst focuses on judgment calls, not completeness checks • Review queue: 3–5 days → hours for ~60% of submissions</t>
        </is>
      </c>
      <c r="J86" s="4" t="inlineStr">
        <is>
          <t>inproduct-html</t>
        </is>
      </c>
      <c r="K86" s="4" t="inlineStr">
        <is>
          <t>Maestro, Navigator</t>
        </is>
      </c>
      <c r="L86" s="6" t="inlineStr"/>
      <c r="M86" s="4" t="inlineStr"/>
      <c r="N86" s="4" t="inlineStr">
        <is>
          <t>public-sector__vendor-compliance-intake__step05__future.html</t>
        </is>
      </c>
      <c r="O86" s="4" t="inlineStr">
        <is>
          <t>Spec</t>
        </is>
      </c>
      <c r="P86" s="4" t="inlineStr"/>
      <c r="Q86" s="4" t="inlineStr"/>
      <c r="R86" s="7" t="inlineStr">
        <is>
          <t>Public Sector</t>
        </is>
      </c>
      <c r="S86" s="4">
        <f>IF(G86="Current","Docusign discovery context (scoped to "&amp;R86&amp;"). Step "&amp;D86&amp;" — "&amp;F86&amp;". Current-state problem: "&amp;H86&amp;". Narrative: "&amp;I86&amp;". Point solutions in play: "&amp;K86&amp;". Within this specific vertical context (not generically), what is the single most recognizable screen or visual scene that represents this pain point — one that an audience familiar with "&amp;R86&amp;" workflows would instantly recognize and that carries the frustration of the moment? Recommend one primary asset and describe what is on the screen in one sentence, using 1–2 realistic "&amp;R86&amp;"-specific data values.","Docusign discovery context (scoped to "&amp;R86&amp;"). Step "&amp;D86&amp;" — "&amp;F86&amp;". Future-state outcome: "&amp;H86&amp;". Narrative: "&amp;I86&amp;". Docusign IAM products involved: "&amp;K86&amp;". For "&amp;R86&amp;" specifically (not generic across industries), what is the most recognizable UI moment of the named Docusign surface — with "&amp;R86&amp;"-appropriate node labels, data, and language — that someone in that domain would immediately identify? Recommend one primary component and describe the exact UI moment in one sentence, including 1–2 example "&amp;R86&amp;"-specific values.")</f>
        <v/>
      </c>
      <c r="T86" s="4" t="inlineStr"/>
    </row>
    <row r="87">
      <c r="A87" s="4" t="inlineStr">
        <is>
          <t>Public Sector</t>
        </is>
      </c>
      <c r="B87" s="4" t="inlineStr">
        <is>
          <t>Vendor Compliance Intake</t>
        </is>
      </c>
      <c r="C87" s="4" t="inlineStr"/>
      <c r="D87" s="4" t="n">
        <v>6</v>
      </c>
      <c r="E87" s="4" t="inlineStr">
        <is>
          <t>Approval</t>
        </is>
      </c>
      <c r="F87" s="4" t="inlineStr">
        <is>
          <t>Approval &amp; contract hand-off</t>
        </is>
      </c>
      <c r="G87" s="5" t="inlineStr">
        <is>
          <t>Current</t>
        </is>
      </c>
      <c r="H87" s="4" t="inlineStr">
        <is>
          <t>System / Procurement · 2–3 days to finalize vendor status</t>
        </is>
      </c>
      <c r="I87" s="4" t="inlineStr">
        <is>
          <t>Analyst manually updates ServiceNow vendor status to "Approved" • Procurement re-requests documents they can't locate in the ServiceNow record • Contract generation waits for email confirmation from compliance • No clean audit trail of what was verified, when, and by whom</t>
        </is>
      </c>
      <c r="J87" s="4" t="inlineStr">
        <is>
          <t>animated-mock (stylized)</t>
        </is>
      </c>
      <c r="K87" s="4" t="inlineStr">
        <is>
          <t>ServiceNow Source-to-Pay</t>
        </is>
      </c>
      <c r="L87" s="6" t="inlineStr"/>
      <c r="M87" s="4" t="inlineStr"/>
      <c r="N87" s="4" t="inlineStr">
        <is>
          <t>public-sector__vendor-compliance-intake__step06__current.html</t>
        </is>
      </c>
      <c r="O87" s="4" t="inlineStr">
        <is>
          <t>Spec</t>
        </is>
      </c>
      <c r="P87" s="4" t="inlineStr"/>
      <c r="Q87" s="4" t="inlineStr"/>
      <c r="R87" s="7" t="inlineStr">
        <is>
          <t>Public Sector</t>
        </is>
      </c>
      <c r="S87" s="4">
        <f>IF(G87="Current","Docusign discovery context (scoped to "&amp;R87&amp;"). Step "&amp;D87&amp;" — "&amp;F87&amp;". Current-state problem: "&amp;H87&amp;". Narrative: "&amp;I87&amp;". Point solutions in play: "&amp;K87&amp;". Within this specific vertical context (not generically), what is the single most recognizable screen or visual scene that represents this pain point — one that an audience familiar with "&amp;R87&amp;" workflows would instantly recognize and that carries the frustration of the moment? Recommend one primary asset and describe what is on the screen in one sentence, using 1–2 realistic "&amp;R87&amp;"-specific data values.","Docusign discovery context (scoped to "&amp;R87&amp;"). Step "&amp;D87&amp;" — "&amp;F87&amp;". Future-state outcome: "&amp;H87&amp;". Narrative: "&amp;I87&amp;". Docusign IAM products involved: "&amp;K87&amp;". For "&amp;R87&amp;" specifically (not generic across industries), what is the most recognizable UI moment of the named Docusign surface — with "&amp;R87&amp;"-appropriate node labels, data, and language — that someone in that domain would immediately identify? Recommend one primary component and describe the exact UI moment in one sentence, including 1–2 example "&amp;R87&amp;"-specific values.")</f>
        <v/>
      </c>
      <c r="T87" s="8" t="inlineStr">
        <is>
          <t>Trademarked vendor UI — use stylized mock evocative of the product, not a literal screenshot. Verify with Legal before external use.</t>
        </is>
      </c>
    </row>
    <row r="88">
      <c r="A88" s="4" t="inlineStr">
        <is>
          <t>Public Sector</t>
        </is>
      </c>
      <c r="B88" s="4" t="inlineStr">
        <is>
          <t>Vendor Compliance Intake</t>
        </is>
      </c>
      <c r="C88" s="4" t="inlineStr"/>
      <c r="D88" s="4" t="n">
        <v>6</v>
      </c>
      <c r="E88" s="4" t="inlineStr">
        <is>
          <t>Approval</t>
        </is>
      </c>
      <c r="F88" s="4" t="inlineStr">
        <is>
          <t>Approval &amp; contract hand-off</t>
        </is>
      </c>
      <c r="G88" s="9" t="inlineStr">
        <is>
          <t>Future</t>
        </is>
      </c>
      <c r="H88" s="4" t="inlineStr">
        <is>
          <t>Direct sync to ServiceNow triggers contract generation</t>
        </is>
      </c>
      <c r="I88" s="4" t="inlineStr">
        <is>
          <t>Validated data pushed to ServiceNow as structured vendor attributes • Contract gen kicks off automatically once status flips to Approved • Complete audit trail attached to the vendor record • Hand-off to contract: 2–3 days → minutes</t>
        </is>
      </c>
      <c r="J88" s="4" t="inlineStr">
        <is>
          <t>inproduct-html</t>
        </is>
      </c>
      <c r="K88" s="4" t="inlineStr">
        <is>
          <t>App Center, Maestro, Navigator</t>
        </is>
      </c>
      <c r="L88" s="6" t="inlineStr"/>
      <c r="M88" s="4" t="inlineStr"/>
      <c r="N88" s="4" t="inlineStr">
        <is>
          <t>public-sector__vendor-compliance-intake__step06__future.html</t>
        </is>
      </c>
      <c r="O88" s="4" t="inlineStr">
        <is>
          <t>Spec</t>
        </is>
      </c>
      <c r="P88" s="4" t="inlineStr"/>
      <c r="Q88" s="4" t="inlineStr"/>
      <c r="R88" s="7" t="inlineStr">
        <is>
          <t>Public Sector</t>
        </is>
      </c>
      <c r="S88" s="4">
        <f>IF(G88="Current","Docusign discovery context (scoped to "&amp;R88&amp;"). Step "&amp;D88&amp;" — "&amp;F88&amp;". Current-state problem: "&amp;H88&amp;". Narrative: "&amp;I88&amp;". Point solutions in play: "&amp;K88&amp;". Within this specific vertical context (not generically), what is the single most recognizable screen or visual scene that represents this pain point — one that an audience familiar with "&amp;R88&amp;" workflows would instantly recognize and that carries the frustration of the moment? Recommend one primary asset and describe what is on the screen in one sentence, using 1–2 realistic "&amp;R88&amp;"-specific data values.","Docusign discovery context (scoped to "&amp;R88&amp;"). Step "&amp;D88&amp;" — "&amp;F88&amp;". Future-state outcome: "&amp;H88&amp;". Narrative: "&amp;I88&amp;". Docusign IAM products involved: "&amp;K88&amp;". For "&amp;R88&amp;" specifically (not generic across industries), what is the most recognizable UI moment of the named Docusign surface — with "&amp;R88&amp;"-appropriate node labels, data, and language — that someone in that domain would immediately identify? Recommend one primary component and describe the exact UI moment in one sentence, including 1–2 example "&amp;R88&amp;"-specific values.")</f>
        <v/>
      </c>
      <c r="T88" s="4" t="inlineStr"/>
    </row>
    <row r="89">
      <c r="A89" s="4" t="inlineStr">
        <is>
          <t>Wealth Management</t>
        </is>
      </c>
      <c r="B89" s="4" t="inlineStr">
        <is>
          <t>New Client Onboarding</t>
        </is>
      </c>
      <c r="C89" s="4" t="inlineStr"/>
      <c r="D89" s="4" t="n">
        <v>1</v>
      </c>
      <c r="E89" s="4" t="inlineStr">
        <is>
          <t>Client Discovery</t>
        </is>
      </c>
      <c r="F89" s="4" t="inlineStr">
        <is>
          <t>Client discovery</t>
        </is>
      </c>
      <c r="G89" s="5" t="inlineStr">
        <is>
          <t>Current</t>
        </is>
      </c>
      <c r="H89" s="4" t="inlineStr">
        <is>
          <t>Paper risk questionnaires, unstructured meeting notes</t>
        </is>
      </c>
      <c r="I89" s="4" t="inlineStr">
        <is>
          <t>Paper risk questionnaires filled out in meetings • Manual data entry from notes into the CRM • No standardized discovery across advisors • Information captured as prose, not structured data • Client onboarding takes 2–4 weeks end to end</t>
        </is>
      </c>
      <c r="J89" s="4" t="inlineStr">
        <is>
          <t>animated-mock (stylized)</t>
        </is>
      </c>
      <c r="K89" s="4" t="inlineStr">
        <is>
          <t>CRM, Financial Planning Software</t>
        </is>
      </c>
      <c r="L89" s="6" t="inlineStr"/>
      <c r="M89" s="4" t="inlineStr"/>
      <c r="N89" s="4" t="inlineStr">
        <is>
          <t>wealth-management__new-client-onboarding__step01__current.html</t>
        </is>
      </c>
      <c r="O89" s="4" t="inlineStr">
        <is>
          <t>Spec</t>
        </is>
      </c>
      <c r="P89" s="4" t="inlineStr"/>
      <c r="Q89" s="4" t="inlineStr"/>
      <c r="R89" s="7" t="inlineStr">
        <is>
          <t>Wealth Management</t>
        </is>
      </c>
      <c r="S89" s="4">
        <f>IF(G89="Current","Docusign discovery context (scoped to "&amp;R89&amp;"). Step "&amp;D89&amp;" — "&amp;F89&amp;". Current-state problem: "&amp;H89&amp;". Narrative: "&amp;I89&amp;". Point solutions in play: "&amp;K89&amp;". Within this specific vertical context (not generically), what is the single most recognizable screen or visual scene that represents this pain point — one that an audience familiar with "&amp;R89&amp;" workflows would instantly recognize and that carries the frustration of the moment? Recommend one primary asset and describe what is on the screen in one sentence, using 1–2 realistic "&amp;R89&amp;"-specific data values.","Docusign discovery context (scoped to "&amp;R89&amp;"). Step "&amp;D89&amp;" — "&amp;F89&amp;". Future-state outcome: "&amp;H89&amp;". Narrative: "&amp;I89&amp;". Docusign IAM products involved: "&amp;K89&amp;". For "&amp;R89&amp;" specifically (not generic across industries), what is the most recognizable UI moment of the named Docusign surface — with "&amp;R89&amp;"-appropriate node labels, data, and language — that someone in that domain would immediately identify? Recommend one primary component and describe the exact UI moment in one sentence, including 1–2 example "&amp;R89&amp;"-specific values.")</f>
        <v/>
      </c>
      <c r="T89" s="8" t="inlineStr">
        <is>
          <t>Trademarked vendor UI — use stylized mock evocative of the product, not a literal screenshot. Verify with Legal before external use.</t>
        </is>
      </c>
    </row>
    <row r="90">
      <c r="A90" s="4" t="inlineStr">
        <is>
          <t>Wealth Management</t>
        </is>
      </c>
      <c r="B90" s="4" t="inlineStr">
        <is>
          <t>New Client Onboarding</t>
        </is>
      </c>
      <c r="C90" s="4" t="inlineStr"/>
      <c r="D90" s="4" t="n">
        <v>1</v>
      </c>
      <c r="E90" s="4" t="inlineStr">
        <is>
          <t>Client Discovery</t>
        </is>
      </c>
      <c r="F90" s="4" t="inlineStr">
        <is>
          <t>Client discovery</t>
        </is>
      </c>
      <c r="G90" s="9" t="inlineStr">
        <is>
          <t>Future</t>
        </is>
      </c>
      <c r="H90" s="4" t="inlineStr">
        <is>
          <t>Digital discovery with a continuous data layer</t>
        </is>
      </c>
      <c r="I90" s="4" t="inlineStr">
        <is>
          <t>Digital risk profiling with smart branching logic • Data captured as structured, reusable fields • ADM creates a continuous data layer from discovery through servicing • Self-service pre-meeting intake cuts prep time • Structured data flows directly into planning tools</t>
        </is>
      </c>
      <c r="J90" s="4" t="inlineStr">
        <is>
          <t>inproduct-html</t>
        </is>
      </c>
      <c r="K90" s="4" t="inlineStr">
        <is>
          <t>Web Forms, ADM</t>
        </is>
      </c>
      <c r="L90" s="6" t="inlineStr"/>
      <c r="M90" s="4" t="inlineStr"/>
      <c r="N90" s="4" t="inlineStr">
        <is>
          <t>wealth-management__new-client-onboarding__step01__future.html</t>
        </is>
      </c>
      <c r="O90" s="4" t="inlineStr">
        <is>
          <t>Spec</t>
        </is>
      </c>
      <c r="P90" s="4" t="inlineStr"/>
      <c r="Q90" s="4" t="inlineStr"/>
      <c r="R90" s="7" t="inlineStr">
        <is>
          <t>Wealth Management</t>
        </is>
      </c>
      <c r="S90" s="4">
        <f>IF(G90="Current","Docusign discovery context (scoped to "&amp;R90&amp;"). Step "&amp;D90&amp;" — "&amp;F90&amp;". Current-state problem: "&amp;H90&amp;". Narrative: "&amp;I90&amp;". Point solutions in play: "&amp;K90&amp;". Within this specific vertical context (not generically), what is the single most recognizable screen or visual scene that represents this pain point — one that an audience familiar with "&amp;R90&amp;" workflows would instantly recognize and that carries the frustration of the moment? Recommend one primary asset and describe what is on the screen in one sentence, using 1–2 realistic "&amp;R90&amp;"-specific data values.","Docusign discovery context (scoped to "&amp;R90&amp;"). Step "&amp;D90&amp;" — "&amp;F90&amp;". Future-state outcome: "&amp;H90&amp;". Narrative: "&amp;I90&amp;". Docusign IAM products involved: "&amp;K90&amp;". For "&amp;R90&amp;" specifically (not generic across industries), what is the most recognizable UI moment of the named Docusign surface — with "&amp;R90&amp;"-appropriate node labels, data, and language — that someone in that domain would immediately identify? Recommend one primary component and describe the exact UI moment in one sentence, including 1–2 example "&amp;R90&amp;"-specific values.")</f>
        <v/>
      </c>
      <c r="T90" s="4" t="inlineStr"/>
    </row>
    <row r="91">
      <c r="A91" s="4" t="inlineStr">
        <is>
          <t>Wealth Management</t>
        </is>
      </c>
      <c r="B91" s="4" t="inlineStr">
        <is>
          <t>New Client Onboarding</t>
        </is>
      </c>
      <c r="C91" s="4" t="inlineStr"/>
      <c r="D91" s="4" t="n">
        <v>2</v>
      </c>
      <c r="E91" s="4" t="inlineStr">
        <is>
          <t>Account Application</t>
        </is>
      </c>
      <c r="F91" s="4" t="inlineStr">
        <is>
          <t>Account application</t>
        </is>
      </c>
      <c r="G91" s="5" t="inlineStr">
        <is>
          <t>Current</t>
        </is>
      </c>
      <c r="H91" s="4" t="inlineStr">
        <is>
          <t>Paper application packages, 30%+ NIGO</t>
        </is>
      </c>
      <c r="I91" s="4" t="inlineStr">
        <is>
          <t>Separate paper forms per account type (IRA, trust, joint, entity) • NIGO rates over 30% from missing signatures and fields • Different forms per custodian • Advisors manually assemble packages per client • Clients sign 20+ pages per account opening</t>
        </is>
      </c>
      <c r="J91" s="4" t="inlineStr">
        <is>
          <t>animated-mock (stylized)</t>
        </is>
      </c>
      <c r="K91" s="4" t="inlineStr">
        <is>
          <t>Custodian Platform, CRM</t>
        </is>
      </c>
      <c r="L91" s="6" t="inlineStr"/>
      <c r="M91" s="4" t="inlineStr"/>
      <c r="N91" s="4" t="inlineStr">
        <is>
          <t>wealth-management__new-client-onboarding__step02__current.html</t>
        </is>
      </c>
      <c r="O91" s="4" t="inlineStr">
        <is>
          <t>Spec</t>
        </is>
      </c>
      <c r="P91" s="4" t="inlineStr"/>
      <c r="Q91" s="4" t="inlineStr"/>
      <c r="R91" s="7" t="inlineStr">
        <is>
          <t>Wealth Management</t>
        </is>
      </c>
      <c r="S91" s="4">
        <f>IF(G91="Current","Docusign discovery context (scoped to "&amp;R91&amp;"). Step "&amp;D91&amp;" — "&amp;F91&amp;". Current-state problem: "&amp;H91&amp;". Narrative: "&amp;I91&amp;". Point solutions in play: "&amp;K91&amp;". Within this specific vertical context (not generically), what is the single most recognizable screen or visual scene that represents this pain point — one that an audience familiar with "&amp;R91&amp;" workflows would instantly recognize and that carries the frustration of the moment? Recommend one primary asset and describe what is on the screen in one sentence, using 1–2 realistic "&amp;R91&amp;"-specific data values.","Docusign discovery context (scoped to "&amp;R91&amp;"). Step "&amp;D91&amp;" — "&amp;F91&amp;". Future-state outcome: "&amp;H91&amp;". Narrative: "&amp;I91&amp;". Docusign IAM products involved: "&amp;K91&amp;". For "&amp;R91&amp;" specifically (not generic across industries), what is the most recognizable UI moment of the named Docusign surface — with "&amp;R91&amp;"-appropriate node labels, data, and language — that someone in that domain would immediately identify? Recommend one primary component and describe the exact UI moment in one sentence, including 1–2 example "&amp;R91&amp;"-specific values.")</f>
        <v/>
      </c>
      <c r="T91" s="8" t="inlineStr">
        <is>
          <t>Trademarked vendor UI — use stylized mock evocative of the product, not a literal screenshot. Verify with Legal before external use.</t>
        </is>
      </c>
    </row>
    <row r="92">
      <c r="A92" s="4" t="inlineStr">
        <is>
          <t>Wealth Management</t>
        </is>
      </c>
      <c r="B92" s="4" t="inlineStr">
        <is>
          <t>New Client Onboarding</t>
        </is>
      </c>
      <c r="C92" s="4" t="inlineStr"/>
      <c r="D92" s="4" t="n">
        <v>2</v>
      </c>
      <c r="E92" s="4" t="inlineStr">
        <is>
          <t>Account Application</t>
        </is>
      </c>
      <c r="F92" s="4" t="inlineStr">
        <is>
          <t>Account application</t>
        </is>
      </c>
      <c r="G92" s="9" t="inlineStr">
        <is>
          <t>Future</t>
        </is>
      </c>
      <c r="H92" s="4" t="inlineStr">
        <is>
          <t>Dynamic applications generated from discovery data</t>
        </is>
      </c>
      <c r="I92" s="4" t="inlineStr">
        <is>
          <t>Dynamic forms adapt to account type and entity structure • Auto-generated application packages per entity • Fields pre-populated from discovery — no re-entry • Real-time validation eliminates NIGO rejections • Single signing ceremony for all account documents</t>
        </is>
      </c>
      <c r="J92" s="4" t="inlineStr">
        <is>
          <t>inproduct-html</t>
        </is>
      </c>
      <c r="K92" s="4" t="inlineStr">
        <is>
          <t>Web Forms, Document Generation</t>
        </is>
      </c>
      <c r="L92" s="6" t="inlineStr"/>
      <c r="M92" s="4" t="inlineStr"/>
      <c r="N92" s="4" t="inlineStr">
        <is>
          <t>wealth-management__new-client-onboarding__step02__future.html</t>
        </is>
      </c>
      <c r="O92" s="4" t="inlineStr">
        <is>
          <t>Spec</t>
        </is>
      </c>
      <c r="P92" s="4" t="inlineStr"/>
      <c r="Q92" s="4" t="inlineStr"/>
      <c r="R92" s="7" t="inlineStr">
        <is>
          <t>Wealth Management</t>
        </is>
      </c>
      <c r="S92" s="4">
        <f>IF(G92="Current","Docusign discovery context (scoped to "&amp;R92&amp;"). Step "&amp;D92&amp;" — "&amp;F92&amp;". Current-state problem: "&amp;H92&amp;". Narrative: "&amp;I92&amp;". Point solutions in play: "&amp;K92&amp;". Within this specific vertical context (not generically), what is the single most recognizable screen or visual scene that represents this pain point — one that an audience familiar with "&amp;R92&amp;" workflows would instantly recognize and that carries the frustration of the moment? Recommend one primary asset and describe what is on the screen in one sentence, using 1–2 realistic "&amp;R92&amp;"-specific data values.","Docusign discovery context (scoped to "&amp;R92&amp;"). Step "&amp;D92&amp;" — "&amp;F92&amp;". Future-state outcome: "&amp;H92&amp;". Narrative: "&amp;I92&amp;". Docusign IAM products involved: "&amp;K92&amp;". For "&amp;R92&amp;" specifically (not generic across industries), what is the most recognizable UI moment of the named Docusign surface — with "&amp;R92&amp;"-appropriate node labels, data, and language — that someone in that domain would immediately identify? Recommend one primary component and describe the exact UI moment in one sentence, including 1–2 example "&amp;R92&amp;"-specific values.")</f>
        <v/>
      </c>
      <c r="T92" s="4" t="inlineStr"/>
    </row>
    <row r="93">
      <c r="A93" s="4" t="inlineStr">
        <is>
          <t>Wealth Management</t>
        </is>
      </c>
      <c r="B93" s="4" t="inlineStr">
        <is>
          <t>New Client Onboarding</t>
        </is>
      </c>
      <c r="C93" s="4" t="inlineStr"/>
      <c r="D93" s="4" t="n">
        <v>3</v>
      </c>
      <c r="E93" s="4" t="inlineStr">
        <is>
          <t>KYC &amp; Suitability</t>
        </is>
      </c>
      <c r="F93" s="4" t="inlineStr">
        <is>
          <t>KYC &amp; suitability</t>
        </is>
      </c>
      <c r="G93" s="5" t="inlineStr">
        <is>
          <t>Current</t>
        </is>
      </c>
      <c r="H93" s="4" t="inlineStr">
        <is>
          <t>Siloed compliance checks across multiple tools</t>
        </is>
      </c>
      <c r="I93" s="4" t="inlineStr">
        <is>
          <t>KYC collected separately from the account application • AML screening runs in standalone compliance tools • Suitability docs disconnected from the investment recommendation • Manual review queues create bottlenecks • Audit trail gaps between systems</t>
        </is>
      </c>
      <c r="J93" s="4" t="inlineStr">
        <is>
          <t>animated-mock (stylized)</t>
        </is>
      </c>
      <c r="K93" s="4" t="inlineStr">
        <is>
          <t>CRM</t>
        </is>
      </c>
      <c r="L93" s="6" t="inlineStr"/>
      <c r="M93" s="4" t="inlineStr"/>
      <c r="N93" s="4" t="inlineStr">
        <is>
          <t>wealth-management__new-client-onboarding__step03__current.html</t>
        </is>
      </c>
      <c r="O93" s="4" t="inlineStr">
        <is>
          <t>Spec</t>
        </is>
      </c>
      <c r="P93" s="4" t="inlineStr"/>
      <c r="Q93" s="4" t="inlineStr"/>
      <c r="R93" s="7" t="inlineStr">
        <is>
          <t>Wealth Management</t>
        </is>
      </c>
      <c r="S93" s="4">
        <f>IF(G93="Current","Docusign discovery context (scoped to "&amp;R93&amp;"). Step "&amp;D93&amp;" — "&amp;F93&amp;". Current-state problem: "&amp;H93&amp;". Narrative: "&amp;I93&amp;". Point solutions in play: "&amp;K93&amp;". Within this specific vertical context (not generically), what is the single most recognizable screen or visual scene that represents this pain point — one that an audience familiar with "&amp;R93&amp;" workflows would instantly recognize and that carries the frustration of the moment? Recommend one primary asset and describe what is on the screen in one sentence, using 1–2 realistic "&amp;R93&amp;"-specific data values.","Docusign discovery context (scoped to "&amp;R93&amp;"). Step "&amp;D93&amp;" — "&amp;F93&amp;". Future-state outcome: "&amp;H93&amp;". Narrative: "&amp;I93&amp;". Docusign IAM products involved: "&amp;K93&amp;". For "&amp;R93&amp;" specifically (not generic across industries), what is the most recognizable UI moment of the named Docusign surface — with "&amp;R93&amp;"-appropriate node labels, data, and language — that someone in that domain would immediately identify? Recommend one primary component and describe the exact UI moment in one sentence, including 1–2 example "&amp;R93&amp;"-specific values.")</f>
        <v/>
      </c>
      <c r="T93" s="8" t="inlineStr">
        <is>
          <t>Trademarked vendor UI — use stylized mock evocative of the product, not a literal screenshot. Verify with Legal before external use.</t>
        </is>
      </c>
    </row>
    <row r="94">
      <c r="A94" s="4" t="inlineStr">
        <is>
          <t>Wealth Management</t>
        </is>
      </c>
      <c r="B94" s="4" t="inlineStr">
        <is>
          <t>New Client Onboarding</t>
        </is>
      </c>
      <c r="C94" s="4" t="inlineStr"/>
      <c r="D94" s="4" t="n">
        <v>3</v>
      </c>
      <c r="E94" s="4" t="inlineStr">
        <is>
          <t>KYC &amp; Suitability</t>
        </is>
      </c>
      <c r="F94" s="4" t="inlineStr">
        <is>
          <t>KYC &amp; suitability</t>
        </is>
      </c>
      <c r="G94" s="9" t="inlineStr">
        <is>
          <t>Future</t>
        </is>
      </c>
      <c r="H94" s="4" t="inlineStr">
        <is>
          <t>Orchestrated compliance in one workflow</t>
        </is>
      </c>
      <c r="I94" s="4" t="inlineStr">
        <is>
          <t>Compliance tools integrated via App Center connectors • Automated KYC/AML screening inside the onboarding workflow • Suitability data flows from risk profiling • Maestro orchestrates conditional routing for review • Continuous audit trail across every step</t>
        </is>
      </c>
      <c r="J94" s="4" t="inlineStr">
        <is>
          <t>inproduct-html</t>
        </is>
      </c>
      <c r="K94" s="4" t="inlineStr">
        <is>
          <t>App Center, Maestro</t>
        </is>
      </c>
      <c r="L94" s="6" t="inlineStr"/>
      <c r="M94" s="4" t="inlineStr"/>
      <c r="N94" s="4" t="inlineStr">
        <is>
          <t>wealth-management__new-client-onboarding__step03__future.html</t>
        </is>
      </c>
      <c r="O94" s="4" t="inlineStr">
        <is>
          <t>Spec</t>
        </is>
      </c>
      <c r="P94" s="4" t="inlineStr"/>
      <c r="Q94" s="4" t="inlineStr"/>
      <c r="R94" s="7" t="inlineStr">
        <is>
          <t>Wealth Management</t>
        </is>
      </c>
      <c r="S94" s="4">
        <f>IF(G94="Current","Docusign discovery context (scoped to "&amp;R94&amp;"). Step "&amp;D94&amp;" — "&amp;F94&amp;". Current-state problem: "&amp;H94&amp;". Narrative: "&amp;I94&amp;". Point solutions in play: "&amp;K94&amp;". Within this specific vertical context (not generically), what is the single most recognizable screen or visual scene that represents this pain point — one that an audience familiar with "&amp;R94&amp;" workflows would instantly recognize and that carries the frustration of the moment? Recommend one primary asset and describe what is on the screen in one sentence, using 1–2 realistic "&amp;R94&amp;"-specific data values.","Docusign discovery context (scoped to "&amp;R94&amp;"). Step "&amp;D94&amp;" — "&amp;F94&amp;". Future-state outcome: "&amp;H94&amp;". Narrative: "&amp;I94&amp;". Docusign IAM products involved: "&amp;K94&amp;". For "&amp;R94&amp;" specifically (not generic across industries), what is the most recognizable UI moment of the named Docusign surface — with "&amp;R94&amp;"-appropriate node labels, data, and language — that someone in that domain would immediately identify? Recommend one primary component and describe the exact UI moment in one sentence, including 1–2 example "&amp;R94&amp;"-specific values.")</f>
        <v/>
      </c>
      <c r="T94" s="4" t="inlineStr"/>
    </row>
    <row r="95">
      <c r="A95" s="4" t="inlineStr">
        <is>
          <t>Wealth Management</t>
        </is>
      </c>
      <c r="B95" s="4" t="inlineStr">
        <is>
          <t>New Client Onboarding</t>
        </is>
      </c>
      <c r="C95" s="4" t="inlineStr"/>
      <c r="D95" s="4" t="n">
        <v>4</v>
      </c>
      <c r="E95" s="4" t="inlineStr">
        <is>
          <t>Account Setup / Transfer</t>
        </is>
      </c>
      <c r="F95" s="4" t="inlineStr">
        <is>
          <t>Account setup &amp; transfer</t>
        </is>
      </c>
      <c r="G95" s="5" t="inlineStr">
        <is>
          <t>Current</t>
        </is>
      </c>
      <c r="H95" s="4" t="inlineStr">
        <is>
          <t>Manual ACAT forms tracked in spreadsheets</t>
        </is>
      </c>
      <c r="I95" s="4" t="inlineStr">
        <is>
          <t>Custodian setup requires manual form submission • ACAT transfer forms filled out manually per account • LOA needed per transferring institution • Transfer tracking lives in spreadsheets • 2–3 week transfer cycles with limited visibility</t>
        </is>
      </c>
      <c r="J95" s="4" t="inlineStr">
        <is>
          <t>animated-mock (stylized)</t>
        </is>
      </c>
      <c r="K95" s="4" t="inlineStr">
        <is>
          <t>Custodian Platform</t>
        </is>
      </c>
      <c r="L95" s="6" t="inlineStr"/>
      <c r="M95" s="4" t="inlineStr"/>
      <c r="N95" s="4" t="inlineStr">
        <is>
          <t>wealth-management__new-client-onboarding__step04__current.html</t>
        </is>
      </c>
      <c r="O95" s="4" t="inlineStr">
        <is>
          <t>Spec</t>
        </is>
      </c>
      <c r="P95" s="4" t="inlineStr"/>
      <c r="Q95" s="4" t="inlineStr"/>
      <c r="R95" s="7" t="inlineStr">
        <is>
          <t>Wealth Management</t>
        </is>
      </c>
      <c r="S95" s="4">
        <f>IF(G95="Current","Docusign discovery context (scoped to "&amp;R95&amp;"). Step "&amp;D95&amp;" — "&amp;F95&amp;". Current-state problem: "&amp;H95&amp;". Narrative: "&amp;I95&amp;". Point solutions in play: "&amp;K95&amp;". Within this specific vertical context (not generically), what is the single most recognizable screen or visual scene that represents this pain point — one that an audience familiar with "&amp;R95&amp;" workflows would instantly recognize and that carries the frustration of the moment? Recommend one primary asset and describe what is on the screen in one sentence, using 1–2 realistic "&amp;R95&amp;"-specific data values.","Docusign discovery context (scoped to "&amp;R95&amp;"). Step "&amp;D95&amp;" — "&amp;F95&amp;". Future-state outcome: "&amp;H95&amp;". Narrative: "&amp;I95&amp;". Docusign IAM products involved: "&amp;K95&amp;". For "&amp;R95&amp;" specifically (not generic across industries), what is the most recognizable UI moment of the named Docusign surface — with "&amp;R95&amp;"-appropriate node labels, data, and language — that someone in that domain would immediately identify? Recommend one primary component and describe the exact UI moment in one sentence, including 1–2 example "&amp;R95&amp;"-specific values.")</f>
        <v/>
      </c>
      <c r="T95" s="8" t="inlineStr">
        <is>
          <t>Trademarked vendor UI — use stylized mock evocative of the product, not a literal screenshot. Verify with Legal before external use.</t>
        </is>
      </c>
    </row>
    <row r="96">
      <c r="A96" s="4" t="inlineStr">
        <is>
          <t>Wealth Management</t>
        </is>
      </c>
      <c r="B96" s="4" t="inlineStr">
        <is>
          <t>New Client Onboarding</t>
        </is>
      </c>
      <c r="C96" s="4" t="inlineStr"/>
      <c r="D96" s="4" t="n">
        <v>4</v>
      </c>
      <c r="E96" s="4" t="inlineStr">
        <is>
          <t>Account Setup / Transfer</t>
        </is>
      </c>
      <c r="F96" s="4" t="inlineStr">
        <is>
          <t>Account setup &amp; transfer</t>
        </is>
      </c>
      <c r="G96" s="9" t="inlineStr">
        <is>
          <t>Future</t>
        </is>
      </c>
      <c r="H96" s="4" t="inlineStr">
        <is>
          <t>Automated setup with orchestrated tracking</t>
        </is>
      </c>
      <c r="I96" s="4" t="inlineStr">
        <is>
          <t>Digital ACAT forms with embedded eSignature • Auto-generated LOAs for each transferring firm • Maestro tracks status and fires follow-ups • Automated nudges on stalled transfers • Parallel processing across multiple transfers</t>
        </is>
      </c>
      <c r="J96" s="4" t="inlineStr">
        <is>
          <t>inproduct-html</t>
        </is>
      </c>
      <c r="K96" s="4" t="inlineStr">
        <is>
          <t>eSignature, Document Generation, Maestro</t>
        </is>
      </c>
      <c r="L96" s="6" t="inlineStr"/>
      <c r="M96" s="4" t="inlineStr"/>
      <c r="N96" s="4" t="inlineStr">
        <is>
          <t>wealth-management__new-client-onboarding__step04__future.html</t>
        </is>
      </c>
      <c r="O96" s="4" t="inlineStr">
        <is>
          <t>Spec</t>
        </is>
      </c>
      <c r="P96" s="4" t="inlineStr"/>
      <c r="Q96" s="4" t="inlineStr"/>
      <c r="R96" s="7" t="inlineStr">
        <is>
          <t>Wealth Management</t>
        </is>
      </c>
      <c r="S96" s="4">
        <f>IF(G96="Current","Docusign discovery context (scoped to "&amp;R96&amp;"). Step "&amp;D96&amp;" — "&amp;F96&amp;". Current-state problem: "&amp;H96&amp;". Narrative: "&amp;I96&amp;". Point solutions in play: "&amp;K96&amp;". Within this specific vertical context (not generically), what is the single most recognizable screen or visual scene that represents this pain point — one that an audience familiar with "&amp;R96&amp;" workflows would instantly recognize and that carries the frustration of the moment? Recommend one primary asset and describe what is on the screen in one sentence, using 1–2 realistic "&amp;R96&amp;"-specific data values.","Docusign discovery context (scoped to "&amp;R96&amp;"). Step "&amp;D96&amp;" — "&amp;F96&amp;". Future-state outcome: "&amp;H96&amp;". Narrative: "&amp;I96&amp;". Docusign IAM products involved: "&amp;K96&amp;". For "&amp;R96&amp;" specifically (not generic across industries), what is the most recognizable UI moment of the named Docusign surface — with "&amp;R96&amp;"-appropriate node labels, data, and language — that someone in that domain would immediately identify? Recommend one primary component and describe the exact UI moment in one sentence, including 1–2 example "&amp;R96&amp;"-specific values.")</f>
        <v/>
      </c>
      <c r="T96" s="4" t="inlineStr"/>
    </row>
    <row r="97">
      <c r="A97" s="4" t="inlineStr">
        <is>
          <t>Wealth Management</t>
        </is>
      </c>
      <c r="B97" s="4" t="inlineStr">
        <is>
          <t>New Client Onboarding</t>
        </is>
      </c>
      <c r="C97" s="4" t="inlineStr"/>
      <c r="D97" s="4" t="n">
        <v>5</v>
      </c>
      <c r="E97" s="4" t="inlineStr">
        <is>
          <t>Advisory Agreement</t>
        </is>
      </c>
      <c r="F97" s="4" t="inlineStr">
        <is>
          <t>Investment policy &amp; advisory agreement</t>
        </is>
      </c>
      <c r="G97" s="5" t="inlineStr">
        <is>
          <t>Current</t>
        </is>
      </c>
      <c r="H97" s="4" t="inlineStr">
        <is>
          <t>Advisory agreements hand-edited in Word</t>
        </is>
      </c>
      <c r="I97" s="4" t="inlineStr">
        <is>
          <t>Advisory agreements manually customized in Word • IPS built from templates with manual data entry • Fee schedules calculated and inserted by hand • ADV Part 2 delivery tracked manually • Multiple signature pages across separate documents</t>
        </is>
      </c>
      <c r="J97" s="4" t="inlineStr">
        <is>
          <t>animated-mock (stylized)</t>
        </is>
      </c>
      <c r="K97" s="4" t="inlineStr">
        <is>
          <t>Financial Planning Software</t>
        </is>
      </c>
      <c r="L97" s="6" t="inlineStr"/>
      <c r="M97" s="4" t="inlineStr"/>
      <c r="N97" s="4" t="inlineStr">
        <is>
          <t>wealth-management__new-client-onboarding__step05__current.html</t>
        </is>
      </c>
      <c r="O97" s="4" t="inlineStr">
        <is>
          <t>Spec</t>
        </is>
      </c>
      <c r="P97" s="4" t="inlineStr"/>
      <c r="Q97" s="4" t="inlineStr"/>
      <c r="R97" s="7" t="inlineStr">
        <is>
          <t>Wealth Management</t>
        </is>
      </c>
      <c r="S97" s="4">
        <f>IF(G97="Current","Docusign discovery context (scoped to "&amp;R97&amp;"). Step "&amp;D97&amp;" — "&amp;F97&amp;". Current-state problem: "&amp;H97&amp;". Narrative: "&amp;I97&amp;". Point solutions in play: "&amp;K97&amp;". Within this specific vertical context (not generically), what is the single most recognizable screen or visual scene that represents this pain point — one that an audience familiar with "&amp;R97&amp;" workflows would instantly recognize and that carries the frustration of the moment? Recommend one primary asset and describe what is on the screen in one sentence, using 1–2 realistic "&amp;R97&amp;"-specific data values.","Docusign discovery context (scoped to "&amp;R97&amp;"). Step "&amp;D97&amp;" — "&amp;F97&amp;". Future-state outcome: "&amp;H97&amp;". Narrative: "&amp;I97&amp;". Docusign IAM products involved: "&amp;K97&amp;". For "&amp;R97&amp;" specifically (not generic across industries), what is the most recognizable UI moment of the named Docusign surface — with "&amp;R97&amp;"-appropriate node labels, data, and language — that someone in that domain would immediately identify? Recommend one primary component and describe the exact UI moment in one sentence, including 1–2 example "&amp;R97&amp;"-specific values.")</f>
        <v/>
      </c>
      <c r="T97" s="8" t="inlineStr">
        <is>
          <t>Trademarked vendor UI — use stylized mock evocative of the product, not a literal screenshot. Verify with Legal before external use.</t>
        </is>
      </c>
    </row>
    <row r="98">
      <c r="A98" s="4" t="inlineStr">
        <is>
          <t>Wealth Management</t>
        </is>
      </c>
      <c r="B98" s="4" t="inlineStr">
        <is>
          <t>New Client Onboarding</t>
        </is>
      </c>
      <c r="C98" s="4" t="inlineStr"/>
      <c r="D98" s="4" t="n">
        <v>5</v>
      </c>
      <c r="E98" s="4" t="inlineStr">
        <is>
          <t>Advisory Agreement</t>
        </is>
      </c>
      <c r="F98" s="4" t="inlineStr">
        <is>
          <t>Investment policy &amp; advisory agreement</t>
        </is>
      </c>
      <c r="G98" s="9" t="inlineStr">
        <is>
          <t>Future</t>
        </is>
      </c>
      <c r="H98" s="4" t="inlineStr">
        <is>
          <t>Intelligent document generation from ADM</t>
        </is>
      </c>
      <c r="I98" s="4" t="inlineStr">
        <is>
          <t>Auto-generated IPS from discovery and risk data • Dynamic advisory agreements with embedded fee schedules • ADV delivery with digital acknowledgment tracking • Single comprehensive signing ceremony • All data sourced from ADM — zero manual entry</t>
        </is>
      </c>
      <c r="J98" s="4" t="inlineStr">
        <is>
          <t>inproduct-html</t>
        </is>
      </c>
      <c r="K98" s="4" t="inlineStr">
        <is>
          <t>Document Generation, eSignature, ADM</t>
        </is>
      </c>
      <c r="L98" s="6" t="inlineStr"/>
      <c r="M98" s="4" t="inlineStr"/>
      <c r="N98" s="4" t="inlineStr">
        <is>
          <t>wealth-management__new-client-onboarding__step05__future.html</t>
        </is>
      </c>
      <c r="O98" s="4" t="inlineStr">
        <is>
          <t>Spec</t>
        </is>
      </c>
      <c r="P98" s="4" t="inlineStr"/>
      <c r="Q98" s="4" t="inlineStr"/>
      <c r="R98" s="7" t="inlineStr">
        <is>
          <t>Wealth Management</t>
        </is>
      </c>
      <c r="S98" s="4">
        <f>IF(G98="Current","Docusign discovery context (scoped to "&amp;R98&amp;"). Step "&amp;D98&amp;" — "&amp;F98&amp;". Current-state problem: "&amp;H98&amp;". Narrative: "&amp;I98&amp;". Point solutions in play: "&amp;K98&amp;". Within this specific vertical context (not generically), what is the single most recognizable screen or visual scene that represents this pain point — one that an audience familiar with "&amp;R98&amp;" workflows would instantly recognize and that carries the frustration of the moment? Recommend one primary asset and describe what is on the screen in one sentence, using 1–2 realistic "&amp;R98&amp;"-specific data values.","Docusign discovery context (scoped to "&amp;R98&amp;"). Step "&amp;D98&amp;" — "&amp;F98&amp;". Future-state outcome: "&amp;H98&amp;". Narrative: "&amp;I98&amp;". Docusign IAM products involved: "&amp;K98&amp;". For "&amp;R98&amp;" specifically (not generic across industries), what is the most recognizable UI moment of the named Docusign surface — with "&amp;R98&amp;"-appropriate node labels, data, and language — that someone in that domain would immediately identify? Recommend one primary component and describe the exact UI moment in one sentence, including 1–2 example "&amp;R98&amp;"-specific values.")</f>
        <v/>
      </c>
      <c r="T98" s="4" t="inlineStr"/>
    </row>
    <row r="99">
      <c r="A99" s="4" t="inlineStr">
        <is>
          <t>Wealth Management</t>
        </is>
      </c>
      <c r="B99" s="4" t="inlineStr">
        <is>
          <t>New Client Onboarding</t>
        </is>
      </c>
      <c r="C99" s="4" t="inlineStr"/>
      <c r="D99" s="4" t="n">
        <v>6</v>
      </c>
      <c r="E99" s="4" t="inlineStr">
        <is>
          <t>Funding</t>
        </is>
      </c>
      <c r="F99" s="4" t="inlineStr">
        <is>
          <t>Funding</t>
        </is>
      </c>
      <c r="G99" s="5" t="inlineStr">
        <is>
          <t>Current</t>
        </is>
      </c>
      <c r="H99" s="4" t="inlineStr">
        <is>
          <t>Wire instructions over email, ACH on paper</t>
        </is>
      </c>
      <c r="I99" s="4" t="inlineStr">
        <is>
          <t>Wire instructions communicated via email (security risk) • ACH authorization completed on paper forms • Check deposit tracking handled manually • In-kind transfer docs fragmented across systems • No unified funding view for advisor or client</t>
        </is>
      </c>
      <c r="J99" s="4" t="inlineStr">
        <is>
          <t>animated-mock (stylized)</t>
        </is>
      </c>
      <c r="K99" s="4" t="inlineStr">
        <is>
          <t>Custodian Platform</t>
        </is>
      </c>
      <c r="L99" s="6" t="inlineStr"/>
      <c r="M99" s="4" t="inlineStr"/>
      <c r="N99" s="4" t="inlineStr">
        <is>
          <t>wealth-management__new-client-onboarding__step06__current.html</t>
        </is>
      </c>
      <c r="O99" s="4" t="inlineStr">
        <is>
          <t>Spec</t>
        </is>
      </c>
      <c r="P99" s="4" t="inlineStr"/>
      <c r="Q99" s="4" t="inlineStr"/>
      <c r="R99" s="7" t="inlineStr">
        <is>
          <t>Wealth Management</t>
        </is>
      </c>
      <c r="S99" s="4">
        <f>IF(G99="Current","Docusign discovery context (scoped to "&amp;R99&amp;"). Step "&amp;D99&amp;" — "&amp;F99&amp;". Current-state problem: "&amp;H99&amp;". Narrative: "&amp;I99&amp;". Point solutions in play: "&amp;K99&amp;". Within this specific vertical context (not generically), what is the single most recognizable screen or visual scene that represents this pain point — one that an audience familiar with "&amp;R99&amp;" workflows would instantly recognize and that carries the frustration of the moment? Recommend one primary asset and describe what is on the screen in one sentence, using 1–2 realistic "&amp;R99&amp;"-specific data values.","Docusign discovery context (scoped to "&amp;R99&amp;"). Step "&amp;D99&amp;" — "&amp;F99&amp;". Future-state outcome: "&amp;H99&amp;". Narrative: "&amp;I99&amp;". Docusign IAM products involved: "&amp;K99&amp;". For "&amp;R99&amp;" specifically (not generic across industries), what is the most recognizable UI moment of the named Docusign surface — with "&amp;R99&amp;"-appropriate node labels, data, and language — that someone in that domain would immediately identify? Recommend one primary component and describe the exact UI moment in one sentence, including 1–2 example "&amp;R99&amp;"-specific values.")</f>
        <v/>
      </c>
      <c r="T99" s="8" t="inlineStr">
        <is>
          <t>Trademarked vendor UI — use stylized mock evocative of the product, not a literal screenshot. Verify with Legal before external use.</t>
        </is>
      </c>
    </row>
    <row r="100">
      <c r="A100" s="4" t="inlineStr">
        <is>
          <t>Wealth Management</t>
        </is>
      </c>
      <c r="B100" s="4" t="inlineStr">
        <is>
          <t>New Client Onboarding</t>
        </is>
      </c>
      <c r="C100" s="4" t="inlineStr"/>
      <c r="D100" s="4" t="n">
        <v>6</v>
      </c>
      <c r="E100" s="4" t="inlineStr">
        <is>
          <t>Funding</t>
        </is>
      </c>
      <c r="F100" s="4" t="inlineStr">
        <is>
          <t>Funding</t>
        </is>
      </c>
      <c r="G100" s="9" t="inlineStr">
        <is>
          <t>Future</t>
        </is>
      </c>
      <c r="H100" s="4" t="inlineStr">
        <is>
          <t>Secure digital funding in one workflow</t>
        </is>
      </c>
      <c r="I100" s="4" t="inlineStr">
        <is>
          <t>Secure digital wire and ACH authorization with eSignature • Embedded payment capture inside the onboarding flow • Real-time funding status visible to advisor and client • Integrated asset-in-kind transfer documentation • Instant account activation upon funding confirmation</t>
        </is>
      </c>
      <c r="J100" s="4" t="inlineStr">
        <is>
          <t>inproduct-html</t>
        </is>
      </c>
      <c r="K100" s="4" t="inlineStr">
        <is>
          <t>eSignature, Payments</t>
        </is>
      </c>
      <c r="L100" s="6" t="inlineStr"/>
      <c r="M100" s="4" t="inlineStr"/>
      <c r="N100" s="4" t="inlineStr">
        <is>
          <t>wealth-management__new-client-onboarding__step06__future.html</t>
        </is>
      </c>
      <c r="O100" s="4" t="inlineStr">
        <is>
          <t>Spec</t>
        </is>
      </c>
      <c r="P100" s="4" t="inlineStr"/>
      <c r="Q100" s="4" t="inlineStr"/>
      <c r="R100" s="7" t="inlineStr">
        <is>
          <t>Wealth Management</t>
        </is>
      </c>
      <c r="S100" s="4">
        <f>IF(G100="Current","Docusign discovery context (scoped to "&amp;R100&amp;"). Step "&amp;D100&amp;" — "&amp;F100&amp;". Current-state problem: "&amp;H100&amp;". Narrative: "&amp;I100&amp;". Point solutions in play: "&amp;K100&amp;". Within this specific vertical context (not generically), what is the single most recognizable screen or visual scene that represents this pain point — one that an audience familiar with "&amp;R100&amp;" workflows would instantly recognize and that carries the frustration of the moment? Recommend one primary asset and describe what is on the screen in one sentence, using 1–2 realistic "&amp;R100&amp;"-specific data values.","Docusign discovery context (scoped to "&amp;R100&amp;"). Step "&amp;D100&amp;" — "&amp;F100&amp;". Future-state outcome: "&amp;H100&amp;". Narrative: "&amp;I100&amp;". Docusign IAM products involved: "&amp;K100&amp;". For "&amp;R100&amp;" specifically (not generic across industries), what is the most recognizable UI moment of the named Docusign surface — with "&amp;R100&amp;"-appropriate node labels, data, and language — that someone in that domain would immediately identify? Recommend one primary component and describe the exact UI moment in one sentence, including 1–2 example "&amp;R100&amp;"-specific values.")</f>
        <v/>
      </c>
      <c r="T100" s="4" t="inlineStr"/>
    </row>
    <row r="101">
      <c r="A101" s="4" t="inlineStr">
        <is>
          <t>Wealth Management</t>
        </is>
      </c>
      <c r="B101" s="4" t="inlineStr">
        <is>
          <t>New Client Onboarding</t>
        </is>
      </c>
      <c r="C101" s="4" t="inlineStr"/>
      <c r="D101" s="4" t="n">
        <v>7</v>
      </c>
      <c r="E101" s="4" t="inlineStr">
        <is>
          <t>Ongoing Servicing</t>
        </is>
      </c>
      <c r="F101" s="4" t="inlineStr">
        <is>
          <t>Ongoing servicing</t>
        </is>
      </c>
      <c r="G101" s="5" t="inlineStr">
        <is>
          <t>Current</t>
        </is>
      </c>
      <c r="H101" s="4" t="inlineStr">
        <is>
          <t>Reactive maintenance, documents scattered</t>
        </is>
      </c>
      <c r="I101" s="4" t="inlineStr">
        <is>
          <t>Documents scattered across email, file shares, and custodian portals • Renewals and amendments tracked manually • Fee reviews and benchmarking done in spreadsheets • Regulatory updates require manual document review • Limited client self-service for document access</t>
        </is>
      </c>
      <c r="J101" s="4" t="inlineStr">
        <is>
          <t>animated-mock (stylized)</t>
        </is>
      </c>
      <c r="K101" s="4" t="inlineStr">
        <is>
          <t>Portfolio Management, Trading / Rebalancing</t>
        </is>
      </c>
      <c r="L101" s="6" t="inlineStr"/>
      <c r="M101" s="4" t="inlineStr"/>
      <c r="N101" s="4" t="inlineStr">
        <is>
          <t>wealth-management__new-client-onboarding__step07__current.html</t>
        </is>
      </c>
      <c r="O101" s="4" t="inlineStr">
        <is>
          <t>Spec</t>
        </is>
      </c>
      <c r="P101" s="4" t="inlineStr"/>
      <c r="Q101" s="4" t="inlineStr"/>
      <c r="R101" s="7" t="inlineStr">
        <is>
          <t>Wealth Management</t>
        </is>
      </c>
      <c r="S101" s="4">
        <f>IF(G101="Current","Docusign discovery context (scoped to "&amp;R101&amp;"). Step "&amp;D101&amp;" — "&amp;F101&amp;". Current-state problem: "&amp;H101&amp;". Narrative: "&amp;I101&amp;". Point solutions in play: "&amp;K101&amp;". Within this specific vertical context (not generically), what is the single most recognizable screen or visual scene that represents this pain point — one that an audience familiar with "&amp;R101&amp;" workflows would instantly recognize and that carries the frustration of the moment? Recommend one primary asset and describe what is on the screen in one sentence, using 1–2 realistic "&amp;R101&amp;"-specific data values.","Docusign discovery context (scoped to "&amp;R101&amp;"). Step "&amp;D101&amp;" — "&amp;F101&amp;". Future-state outcome: "&amp;H101&amp;". Narrative: "&amp;I101&amp;". Docusign IAM products involved: "&amp;K101&amp;". For "&amp;R101&amp;" specifically (not generic across industries), what is the most recognizable UI moment of the named Docusign surface — with "&amp;R101&amp;"-appropriate node labels, data, and language — that someone in that domain would immediately identify? Recommend one primary component and describe the exact UI moment in one sentence, including 1–2 example "&amp;R101&amp;"-specific values.")</f>
        <v/>
      </c>
      <c r="T101" s="8" t="inlineStr">
        <is>
          <t>Trademarked vendor UI — use stylized mock evocative of the product, not a literal screenshot. Verify with Legal before external use.</t>
        </is>
      </c>
    </row>
    <row r="102">
      <c r="A102" s="4" t="inlineStr">
        <is>
          <t>Wealth Management</t>
        </is>
      </c>
      <c r="B102" s="4" t="inlineStr">
        <is>
          <t>New Client Onboarding</t>
        </is>
      </c>
      <c r="C102" s="4" t="inlineStr"/>
      <c r="D102" s="4" t="n">
        <v>7</v>
      </c>
      <c r="E102" s="4" t="inlineStr">
        <is>
          <t>Ongoing Servicing</t>
        </is>
      </c>
      <c r="F102" s="4" t="inlineStr">
        <is>
          <t>Ongoing servicing</t>
        </is>
      </c>
      <c r="G102" s="9" t="inlineStr">
        <is>
          <t>Future</t>
        </is>
      </c>
      <c r="H102" s="4" t="inlineStr">
        <is>
          <t>Intelligent lifecycle management</t>
        </is>
      </c>
      <c r="I102" s="4" t="inlineStr">
        <is>
          <t>Intelligent client document repository in Navigator • AI-powered agreement analysis for fee reviews and amendments • Proactive alerts for renewals and regulatory updates • Client portal for on-demand document access • Complete relationship lifecycle visibility with CLM</t>
        </is>
      </c>
      <c r="J102" s="4" t="inlineStr">
        <is>
          <t>inproduct-html</t>
        </is>
      </c>
      <c r="K102" s="4" t="inlineStr">
        <is>
          <t>Navigator, CLM</t>
        </is>
      </c>
      <c r="L102" s="6" t="inlineStr"/>
      <c r="M102" s="4" t="inlineStr"/>
      <c r="N102" s="4" t="inlineStr">
        <is>
          <t>wealth-management__new-client-onboarding__step07__future.html</t>
        </is>
      </c>
      <c r="O102" s="4" t="inlineStr">
        <is>
          <t>Spec</t>
        </is>
      </c>
      <c r="P102" s="4" t="inlineStr"/>
      <c r="Q102" s="4" t="inlineStr"/>
      <c r="R102" s="7" t="inlineStr">
        <is>
          <t>Wealth Management</t>
        </is>
      </c>
      <c r="S102" s="4">
        <f>IF(G102="Current","Docusign discovery context (scoped to "&amp;R102&amp;"). Step "&amp;D102&amp;" — "&amp;F102&amp;". Current-state problem: "&amp;H102&amp;". Narrative: "&amp;I102&amp;". Point solutions in play: "&amp;K102&amp;". Within this specific vertical context (not generically), what is the single most recognizable screen or visual scene that represents this pain point — one that an audience familiar with "&amp;R102&amp;" workflows would instantly recognize and that carries the frustration of the moment? Recommend one primary asset and describe what is on the screen in one sentence, using 1–2 realistic "&amp;R102&amp;"-specific data values.","Docusign discovery context (scoped to "&amp;R102&amp;"). Step "&amp;D102&amp;" — "&amp;F102&amp;". Future-state outcome: "&amp;H102&amp;". Narrative: "&amp;I102&amp;". Docusign IAM products involved: "&amp;K102&amp;". For "&amp;R102&amp;" specifically (not generic across industries), what is the most recognizable UI moment of the named Docusign surface — with "&amp;R102&amp;"-appropriate node labels, data, and language — that someone in that domain would immediately identify? Recommend one primary component and describe the exact UI moment in one sentence, including 1–2 example "&amp;R102&amp;"-specific values.")</f>
        <v/>
      </c>
      <c r="T102" s="4" t="inlineStr"/>
    </row>
    <row r="103">
      <c r="A103" s="4" t="inlineStr">
        <is>
          <t>Retail Banking</t>
        </is>
      </c>
      <c r="B103" s="4" t="inlineStr">
        <is>
          <t>Deposit Account Opening</t>
        </is>
      </c>
      <c r="C103" s="4" t="inlineStr"/>
      <c r="D103" s="4" t="n">
        <v>1</v>
      </c>
      <c r="E103" s="4" t="inlineStr">
        <is>
          <t>Application</t>
        </is>
      </c>
      <c r="F103" s="4" t="inlineStr">
        <is>
          <t>Account application intake</t>
        </is>
      </c>
      <c r="G103" s="5" t="inlineStr">
        <is>
          <t>Current</t>
        </is>
      </c>
      <c r="H103" s="4" t="inlineStr">
        <is>
          <t>Applicant toggles between a marketing site and a brittle application form</t>
        </is>
      </c>
      <c r="I103" s="4" t="inlineStr">
        <is>
          <t>Paper or static PDF applications still accepted at the branch • Online form fields don't adapt by product, citizenship, or account type • Branch staff rekey answers into the core banking system • ~35% of digital applicants abandon before submitting</t>
        </is>
      </c>
      <c r="J103" s="4" t="inlineStr">
        <is>
          <t>animated-mock (stylized)</t>
        </is>
      </c>
      <c r="K103" s="4" t="inlineStr">
        <is>
          <t>Marketing CMS, Digital Banking Platform</t>
        </is>
      </c>
      <c r="L103" s="6" t="inlineStr"/>
      <c r="M103" s="4" t="inlineStr"/>
      <c r="N103" s="4" t="inlineStr">
        <is>
          <t>retail-banking__deposit-account-opening__step01__current.html</t>
        </is>
      </c>
      <c r="O103" s="4" t="inlineStr">
        <is>
          <t>Spec</t>
        </is>
      </c>
      <c r="P103" s="4" t="inlineStr"/>
      <c r="Q103" s="4" t="inlineStr"/>
      <c r="R103" s="7" t="inlineStr">
        <is>
          <t>Retail Banking</t>
        </is>
      </c>
      <c r="S103" s="4">
        <f>IF(G103="Current","Docusign discovery context (scoped to "&amp;R103&amp;"). Step "&amp;D103&amp;" — "&amp;F103&amp;". Current-state problem: "&amp;H103&amp;". Narrative: "&amp;I103&amp;". Point solutions in play: "&amp;K103&amp;". Within this specific vertical context (not generically), what is the single most recognizable screen or visual scene that represents this pain point — one that an audience familiar with "&amp;R103&amp;" workflows would instantly recognize and that carries the frustration of the moment? Recommend one primary asset and describe what is on the screen in one sentence, using 1–2 realistic "&amp;R103&amp;"-specific data values.","Docusign discovery context (scoped to "&amp;R103&amp;"). Step "&amp;D103&amp;" — "&amp;F103&amp;". Future-state outcome: "&amp;H103&amp;". Narrative: "&amp;I103&amp;". Docusign IAM products involved: "&amp;K103&amp;". For "&amp;R103&amp;" specifically (not generic across industries), what is the most recognizable UI moment of the named Docusign surface — with "&amp;R103&amp;"-appropriate node labels, data, and language — that someone in that domain would immediately identify? Recommend one primary component and describe the exact UI moment in one sentence, including 1–2 example "&amp;R103&amp;"-specific values.")</f>
        <v/>
      </c>
      <c r="T103" s="8" t="inlineStr">
        <is>
          <t>Trademarked vendor UI — use stylized mock evocative of the product, not a literal screenshot. Verify with Legal before external use.</t>
        </is>
      </c>
    </row>
    <row r="104">
      <c r="A104" s="4" t="inlineStr">
        <is>
          <t>Retail Banking</t>
        </is>
      </c>
      <c r="B104" s="4" t="inlineStr">
        <is>
          <t>Deposit Account Opening</t>
        </is>
      </c>
      <c r="C104" s="4" t="inlineStr"/>
      <c r="D104" s="4" t="n">
        <v>1</v>
      </c>
      <c r="E104" s="4" t="inlineStr">
        <is>
          <t>Application</t>
        </is>
      </c>
      <c r="F104" s="4" t="inlineStr">
        <is>
          <t>Account application intake</t>
        </is>
      </c>
      <c r="G104" s="9" t="inlineStr">
        <is>
          <t>Future</t>
        </is>
      </c>
      <c r="H104" s="4" t="inlineStr">
        <is>
          <t>Adaptive Web Form wired straight into the core</t>
        </is>
      </c>
      <c r="I104" s="4" t="inlineStr">
        <is>
          <t>Fields adapt to product (checking, savings, money market), entity type, and state • Session resume lets applicants finish on a different device • Validated answers flow back to the core and CRM as structured data • Clean, consistent data at the front door, no rekeying</t>
        </is>
      </c>
      <c r="J104" s="4" t="inlineStr">
        <is>
          <t>inproduct-html</t>
        </is>
      </c>
      <c r="K104" s="4" t="inlineStr">
        <is>
          <t>Web Forms, ADM, Navigator</t>
        </is>
      </c>
      <c r="L104" s="6" t="inlineStr"/>
      <c r="M104" s="4" t="inlineStr"/>
      <c r="N104" s="4" t="inlineStr">
        <is>
          <t>retail-banking__deposit-account-opening__step01__future.html</t>
        </is>
      </c>
      <c r="O104" s="4" t="inlineStr">
        <is>
          <t>Spec</t>
        </is>
      </c>
      <c r="P104" s="4" t="inlineStr"/>
      <c r="Q104" s="4" t="inlineStr"/>
      <c r="R104" s="7" t="inlineStr">
        <is>
          <t>Retail Banking</t>
        </is>
      </c>
      <c r="S104" s="4">
        <f>IF(G104="Current","Docusign discovery context (scoped to "&amp;R104&amp;"). Step "&amp;D104&amp;" — "&amp;F104&amp;". Current-state problem: "&amp;H104&amp;". Narrative: "&amp;I104&amp;". Point solutions in play: "&amp;K104&amp;". Within this specific vertical context (not generically), what is the single most recognizable screen or visual scene that represents this pain point — one that an audience familiar with "&amp;R104&amp;" workflows would instantly recognize and that carries the frustration of the moment? Recommend one primary asset and describe what is on the screen in one sentence, using 1–2 realistic "&amp;R104&amp;"-specific data values.","Docusign discovery context (scoped to "&amp;R104&amp;"). Step "&amp;D104&amp;" — "&amp;F104&amp;". Future-state outcome: "&amp;H104&amp;". Narrative: "&amp;I104&amp;". Docusign IAM products involved: "&amp;K104&amp;". For "&amp;R104&amp;" specifically (not generic across industries), what is the most recognizable UI moment of the named Docusign surface — with "&amp;R104&amp;"-appropriate node labels, data, and language — that someone in that domain would immediately identify? Recommend one primary component and describe the exact UI moment in one sentence, including 1–2 example "&amp;R104&amp;"-specific values.")</f>
        <v/>
      </c>
      <c r="T104" s="4" t="inlineStr"/>
    </row>
    <row r="105">
      <c r="A105" s="4" t="inlineStr">
        <is>
          <t>Retail Banking</t>
        </is>
      </c>
      <c r="B105" s="4" t="inlineStr">
        <is>
          <t>Deposit Account Opening</t>
        </is>
      </c>
      <c r="C105" s="4" t="inlineStr"/>
      <c r="D105" s="4" t="n">
        <v>2</v>
      </c>
      <c r="E105" s="4" t="inlineStr">
        <is>
          <t>Identity Verification</t>
        </is>
      </c>
      <c r="F105" s="4" t="inlineStr">
        <is>
          <t>Identity verification &amp; KYC</t>
        </is>
      </c>
      <c r="G105" s="5" t="inlineStr">
        <is>
          <t>Current</t>
        </is>
      </c>
      <c r="H105" s="4" t="inlineStr">
        <is>
          <t>KYC happens in a separate portal, disconnected from the application</t>
        </is>
      </c>
      <c r="I105" s="4" t="inlineStr">
        <is>
          <t>Applicant re-enters personal info into the ID&amp;V vendor portal • Document upload + selfie flow lives outside the application UX • Results come back as a flat PDF that ops manually attaches to the record • 1-2 day lag before compliance review can even start</t>
        </is>
      </c>
      <c r="J105" s="4" t="inlineStr">
        <is>
          <t>animated-mock (stylized)</t>
        </is>
      </c>
      <c r="K105" s="4" t="inlineStr">
        <is>
          <t>Jumio / Alloy, LexisNexis ThreatMetrix</t>
        </is>
      </c>
      <c r="L105" s="6" t="inlineStr"/>
      <c r="M105" s="4" t="inlineStr"/>
      <c r="N105" s="4" t="inlineStr">
        <is>
          <t>retail-banking__deposit-account-opening__step02__current.html</t>
        </is>
      </c>
      <c r="O105" s="4" t="inlineStr">
        <is>
          <t>Spec</t>
        </is>
      </c>
      <c r="P105" s="4" t="inlineStr"/>
      <c r="Q105" s="4" t="inlineStr"/>
      <c r="R105" s="7" t="inlineStr">
        <is>
          <t>Retail Banking</t>
        </is>
      </c>
      <c r="S105" s="4">
        <f>IF(G105="Current","Docusign discovery context (scoped to "&amp;R105&amp;"). Step "&amp;D105&amp;" — "&amp;F105&amp;". Current-state problem: "&amp;H105&amp;". Narrative: "&amp;I105&amp;". Point solutions in play: "&amp;K105&amp;". Within this specific vertical context (not generically), what is the single most recognizable screen or visual scene that represents this pain point — one that an audience familiar with "&amp;R105&amp;" workflows would instantly recognize and that carries the frustration of the moment? Recommend one primary asset and describe what is on the screen in one sentence, using 1–2 realistic "&amp;R105&amp;"-specific data values.","Docusign discovery context (scoped to "&amp;R105&amp;"). Step "&amp;D105&amp;" — "&amp;F105&amp;". Future-state outcome: "&amp;H105&amp;". Narrative: "&amp;I105&amp;". Docusign IAM products involved: "&amp;K105&amp;". For "&amp;R105&amp;" specifically (not generic across industries), what is the most recognizable UI moment of the named Docusign surface — with "&amp;R105&amp;"-appropriate node labels, data, and language — that someone in that domain would immediately identify? Recommend one primary component and describe the exact UI moment in one sentence, including 1–2 example "&amp;R105&amp;"-specific values.")</f>
        <v/>
      </c>
      <c r="T105" s="8" t="inlineStr">
        <is>
          <t>Trademarked vendor UI — use stylized mock evocative of the product, not a literal screenshot. Verify with Legal before external use.</t>
        </is>
      </c>
    </row>
    <row r="106">
      <c r="A106" s="4" t="inlineStr">
        <is>
          <t>Retail Banking</t>
        </is>
      </c>
      <c r="B106" s="4" t="inlineStr">
        <is>
          <t>Deposit Account Opening</t>
        </is>
      </c>
      <c r="C106" s="4" t="inlineStr"/>
      <c r="D106" s="4" t="n">
        <v>2</v>
      </c>
      <c r="E106" s="4" t="inlineStr">
        <is>
          <t>Identity Verification</t>
        </is>
      </c>
      <c r="F106" s="4" t="inlineStr">
        <is>
          <t>Identity verification &amp; KYC</t>
        </is>
      </c>
      <c r="G106" s="9" t="inlineStr">
        <is>
          <t>Future</t>
        </is>
      </c>
      <c r="H106" s="4" t="inlineStr">
        <is>
          <t>Inline ID&amp;V stitched into the application flow</t>
        </is>
      </c>
      <c r="I106" s="4" t="inlineStr">
        <is>
          <t>Liveness check, document scan, and consent capture inline in one session • Pass/fail decisioning in under 60 seconds, audit trail preserved • Verified identity attaches to the envelope and flows into the core • No re-prompting, no portal hopping</t>
        </is>
      </c>
      <c r="J106" s="4" t="inlineStr">
        <is>
          <t>inproduct-html</t>
        </is>
      </c>
      <c r="K106" s="4" t="inlineStr">
        <is>
          <t>Identify, Workspaces, eSignature</t>
        </is>
      </c>
      <c r="L106" s="6" t="inlineStr"/>
      <c r="M106" s="4" t="inlineStr"/>
      <c r="N106" s="4" t="inlineStr">
        <is>
          <t>retail-banking__deposit-account-opening__step02__future.html</t>
        </is>
      </c>
      <c r="O106" s="4" t="inlineStr">
        <is>
          <t>Spec</t>
        </is>
      </c>
      <c r="P106" s="4" t="inlineStr"/>
      <c r="Q106" s="4" t="inlineStr"/>
      <c r="R106" s="7" t="inlineStr">
        <is>
          <t>Retail Banking</t>
        </is>
      </c>
      <c r="S106" s="4">
        <f>IF(G106="Current","Docusign discovery context (scoped to "&amp;R106&amp;"). Step "&amp;D106&amp;" — "&amp;F106&amp;". Current-state problem: "&amp;H106&amp;". Narrative: "&amp;I106&amp;". Point solutions in play: "&amp;K106&amp;". Within this specific vertical context (not generically), what is the single most recognizable screen or visual scene that represents this pain point — one that an audience familiar with "&amp;R106&amp;" workflows would instantly recognize and that carries the frustration of the moment? Recommend one primary asset and describe what is on the screen in one sentence, using 1–2 realistic "&amp;R106&amp;"-specific data values.","Docusign discovery context (scoped to "&amp;R106&amp;"). Step "&amp;D106&amp;" — "&amp;F106&amp;". Future-state outcome: "&amp;H106&amp;". Narrative: "&amp;I106&amp;". Docusign IAM products involved: "&amp;K106&amp;". For "&amp;R106&amp;" specifically (not generic across industries), what is the most recognizable UI moment of the named Docusign surface — with "&amp;R106&amp;"-appropriate node labels, data, and language — that someone in that domain would immediately identify? Recommend one primary component and describe the exact UI moment in one sentence, including 1–2 example "&amp;R106&amp;"-specific values.")</f>
        <v/>
      </c>
      <c r="T106" s="4" t="inlineStr"/>
    </row>
    <row r="107">
      <c r="A107" s="4" t="inlineStr">
        <is>
          <t>Retail Banking</t>
        </is>
      </c>
      <c r="B107" s="4" t="inlineStr">
        <is>
          <t>Deposit Account Opening</t>
        </is>
      </c>
      <c r="C107" s="4" t="inlineStr"/>
      <c r="D107" s="4" t="n">
        <v>3</v>
      </c>
      <c r="E107" s="4" t="inlineStr">
        <is>
          <t>Compliance Review</t>
        </is>
      </c>
      <c r="F107" s="4" t="inlineStr">
        <is>
          <t>Compliance &amp; AML review</t>
        </is>
      </c>
      <c r="G107" s="5" t="inlineStr">
        <is>
          <t>Current</t>
        </is>
      </c>
      <c r="H107" s="4" t="inlineStr">
        <is>
          <t>Compliance analyst stitches together evidence from 5+ systems</t>
        </is>
      </c>
      <c r="I107" s="4" t="inlineStr">
        <is>
          <t>OFAC, PEP, and sanctions hits reviewed in separate screens • CIP/KYC file built manually in a shared drive folder • SAR-eligible cases escalated over email with no audit trail • Decisions delayed 24-72 hours for anything beyond a clean pass</t>
        </is>
      </c>
      <c r="J107" s="4" t="inlineStr">
        <is>
          <t>animated-mock (stylized)</t>
        </is>
      </c>
      <c r="K107" s="4" t="inlineStr">
        <is>
          <t>OFAC Screening, PEP/AML Database, Case Management</t>
        </is>
      </c>
      <c r="L107" s="6" t="inlineStr"/>
      <c r="M107" s="4" t="inlineStr"/>
      <c r="N107" s="4" t="inlineStr">
        <is>
          <t>retail-banking__deposit-account-opening__step03__current.html</t>
        </is>
      </c>
      <c r="O107" s="4" t="inlineStr">
        <is>
          <t>Spec</t>
        </is>
      </c>
      <c r="P107" s="4" t="inlineStr"/>
      <c r="Q107" s="4" t="inlineStr"/>
      <c r="R107" s="7" t="inlineStr">
        <is>
          <t>Retail Banking</t>
        </is>
      </c>
      <c r="S107" s="4">
        <f>IF(G107="Current","Docusign discovery context (scoped to "&amp;R107&amp;"). Step "&amp;D107&amp;" — "&amp;F107&amp;". Current-state problem: "&amp;H107&amp;". Narrative: "&amp;I107&amp;". Point solutions in play: "&amp;K107&amp;". Within this specific vertical context (not generically), what is the single most recognizable screen or visual scene that represents this pain point — one that an audience familiar with "&amp;R107&amp;" workflows would instantly recognize and that carries the frustration of the moment? Recommend one primary asset and describe what is on the screen in one sentence, using 1–2 realistic "&amp;R107&amp;"-specific data values.","Docusign discovery context (scoped to "&amp;R107&amp;"). Step "&amp;D107&amp;" — "&amp;F107&amp;". Future-state outcome: "&amp;H107&amp;". Narrative: "&amp;I107&amp;". Docusign IAM products involved: "&amp;K107&amp;". For "&amp;R107&amp;" specifically (not generic across industries), what is the most recognizable UI moment of the named Docusign surface — with "&amp;R107&amp;"-appropriate node labels, data, and language — that someone in that domain would immediately identify? Recommend one primary component and describe the exact UI moment in one sentence, including 1–2 example "&amp;R107&amp;"-specific values.")</f>
        <v/>
      </c>
      <c r="T107" s="8" t="inlineStr">
        <is>
          <t>Trademarked vendor UI — use stylized mock evocative of the product, not a literal screenshot. Verify with Legal before external use.</t>
        </is>
      </c>
    </row>
    <row r="108">
      <c r="A108" s="4" t="inlineStr">
        <is>
          <t>Retail Banking</t>
        </is>
      </c>
      <c r="B108" s="4" t="inlineStr">
        <is>
          <t>Deposit Account Opening</t>
        </is>
      </c>
      <c r="C108" s="4" t="inlineStr"/>
      <c r="D108" s="4" t="n">
        <v>3</v>
      </c>
      <c r="E108" s="4" t="inlineStr">
        <is>
          <t>Compliance Review</t>
        </is>
      </c>
      <c r="F108" s="4" t="inlineStr">
        <is>
          <t>Compliance &amp; AML review</t>
        </is>
      </c>
      <c r="G108" s="9" t="inlineStr">
        <is>
          <t>Future</t>
        </is>
      </c>
      <c r="H108" s="4" t="inlineStr">
        <is>
          <t>Structured review packet with orchestrated escalations</t>
        </is>
      </c>
      <c r="I108" s="4" t="inlineStr">
        <is>
          <t>All verification evidence packaged into a single review surface • Enhanced Due Diligence triggers route the case automatically • Analyst decisions captured as structured data, not email threads • Full chain-of-custody preserved for regulators</t>
        </is>
      </c>
      <c r="J108" s="4" t="inlineStr">
        <is>
          <t>inproduct-html</t>
        </is>
      </c>
      <c r="K108" s="4" t="inlineStr">
        <is>
          <t>Maestro, Navigator, Extract</t>
        </is>
      </c>
      <c r="L108" s="6" t="inlineStr"/>
      <c r="M108" s="4" t="inlineStr"/>
      <c r="N108" s="4" t="inlineStr">
        <is>
          <t>retail-banking__deposit-account-opening__step03__future.html</t>
        </is>
      </c>
      <c r="O108" s="4" t="inlineStr">
        <is>
          <t>Spec</t>
        </is>
      </c>
      <c r="P108" s="4" t="inlineStr"/>
      <c r="Q108" s="4" t="inlineStr"/>
      <c r="R108" s="7" t="inlineStr">
        <is>
          <t>Retail Banking</t>
        </is>
      </c>
      <c r="S108" s="4">
        <f>IF(G108="Current","Docusign discovery context (scoped to "&amp;R108&amp;"). Step "&amp;D108&amp;" — "&amp;F108&amp;". Current-state problem: "&amp;H108&amp;". Narrative: "&amp;I108&amp;". Point solutions in play: "&amp;K108&amp;". Within this specific vertical context (not generically), what is the single most recognizable screen or visual scene that represents this pain point — one that an audience familiar with "&amp;R108&amp;" workflows would instantly recognize and that carries the frustration of the moment? Recommend one primary asset and describe what is on the screen in one sentence, using 1–2 realistic "&amp;R108&amp;"-specific data values.","Docusign discovery context (scoped to "&amp;R108&amp;"). Step "&amp;D108&amp;" — "&amp;F108&amp;". Future-state outcome: "&amp;H108&amp;". Narrative: "&amp;I108&amp;". Docusign IAM products involved: "&amp;K108&amp;". For "&amp;R108&amp;" specifically (not generic across industries), what is the most recognizable UI moment of the named Docusign surface — with "&amp;R108&amp;"-appropriate node labels, data, and language — that someone in that domain would immediately identify? Recommend one primary component and describe the exact UI moment in one sentence, including 1–2 example "&amp;R108&amp;"-specific values.")</f>
        <v/>
      </c>
      <c r="T108" s="4" t="inlineStr"/>
    </row>
    <row r="109">
      <c r="A109" s="4" t="inlineStr">
        <is>
          <t>Retail Banking</t>
        </is>
      </c>
      <c r="B109" s="4" t="inlineStr">
        <is>
          <t>Deposit Account Opening</t>
        </is>
      </c>
      <c r="C109" s="4" t="inlineStr"/>
      <c r="D109" s="4" t="n">
        <v>4</v>
      </c>
      <c r="E109" s="4" t="inlineStr">
        <is>
          <t>Account Setup</t>
        </is>
      </c>
      <c r="F109" s="4" t="inlineStr">
        <is>
          <t>Account setup &amp; disclosures</t>
        </is>
      </c>
      <c r="G109" s="5" t="inlineStr">
        <is>
          <t>Current</t>
        </is>
      </c>
      <c r="H109" s="4" t="inlineStr">
        <is>
          <t>Disclosure package assembled and e-signed in a separate tool</t>
        </is>
      </c>
      <c r="I109" s="4" t="inlineStr">
        <is>
          <t>Regulation DD, E-Sign consent, and terms packaged manually per product • Generic doc templates rekeyed with applicant data • Multiple envelopes sent for a single account opening • Executed PDFs emailed to the core team for manual account booking</t>
        </is>
      </c>
      <c r="J109" s="4" t="inlineStr">
        <is>
          <t>animated-mock (stylized)</t>
        </is>
      </c>
      <c r="K109" s="4" t="inlineStr">
        <is>
          <t>Doc Assembly Tool, Generic eSign Tool</t>
        </is>
      </c>
      <c r="L109" s="6" t="inlineStr"/>
      <c r="M109" s="4" t="inlineStr"/>
      <c r="N109" s="4" t="inlineStr">
        <is>
          <t>retail-banking__deposit-account-opening__step04__current.html</t>
        </is>
      </c>
      <c r="O109" s="4" t="inlineStr">
        <is>
          <t>Spec</t>
        </is>
      </c>
      <c r="P109" s="4" t="inlineStr"/>
      <c r="Q109" s="4" t="inlineStr"/>
      <c r="R109" s="7" t="inlineStr">
        <is>
          <t>Retail Banking</t>
        </is>
      </c>
      <c r="S109" s="4">
        <f>IF(G109="Current","Docusign discovery context (scoped to "&amp;R109&amp;"). Step "&amp;D109&amp;" — "&amp;F109&amp;". Current-state problem: "&amp;H109&amp;". Narrative: "&amp;I109&amp;". Point solutions in play: "&amp;K109&amp;". Within this specific vertical context (not generically), what is the single most recognizable screen or visual scene that represents this pain point — one that an audience familiar with "&amp;R109&amp;" workflows would instantly recognize and that carries the frustration of the moment? Recommend one primary asset and describe what is on the screen in one sentence, using 1–2 realistic "&amp;R109&amp;"-specific data values.","Docusign discovery context (scoped to "&amp;R109&amp;"). Step "&amp;D109&amp;" — "&amp;F109&amp;". Future-state outcome: "&amp;H109&amp;". Narrative: "&amp;I109&amp;". Docusign IAM products involved: "&amp;K109&amp;". For "&amp;R109&amp;" specifically (not generic across industries), what is the most recognizable UI moment of the named Docusign surface — with "&amp;R109&amp;"-appropriate node labels, data, and language — that someone in that domain would immediately identify? Recommend one primary component and describe the exact UI moment in one sentence, including 1–2 example "&amp;R109&amp;"-specific values.")</f>
        <v/>
      </c>
      <c r="T109" s="8" t="inlineStr">
        <is>
          <t>Trademarked vendor UI — use stylized mock evocative of the product, not a literal screenshot. Verify with Legal before external use.</t>
        </is>
      </c>
    </row>
    <row r="110">
      <c r="A110" s="4" t="inlineStr">
        <is>
          <t>Retail Banking</t>
        </is>
      </c>
      <c r="B110" s="4" t="inlineStr">
        <is>
          <t>Deposit Account Opening</t>
        </is>
      </c>
      <c r="C110" s="4" t="inlineStr"/>
      <c r="D110" s="4" t="n">
        <v>4</v>
      </c>
      <c r="E110" s="4" t="inlineStr">
        <is>
          <t>Account Setup</t>
        </is>
      </c>
      <c r="F110" s="4" t="inlineStr">
        <is>
          <t>Account setup &amp; disclosures</t>
        </is>
      </c>
      <c r="G110" s="9" t="inlineStr">
        <is>
          <t>Future</t>
        </is>
      </c>
      <c r="H110" s="4" t="inlineStr">
        <is>
          <t>Auto-generated account package e-signed inline</t>
        </is>
      </c>
      <c r="I110" s="4" t="inlineStr">
        <is>
          <t>Disclosures, terms, and signature cards generated from applicant data • Product-specific variants built into versioned templates • Applicant e-signs once; account booking happens automatically • Executed envelope + structured fields land back in the core</t>
        </is>
      </c>
      <c r="J110" s="4" t="inlineStr">
        <is>
          <t>inproduct-html</t>
        </is>
      </c>
      <c r="K110" s="4" t="inlineStr">
        <is>
          <t>Document Generation, eSignature, App Center</t>
        </is>
      </c>
      <c r="L110" s="6" t="inlineStr"/>
      <c r="M110" s="4" t="inlineStr"/>
      <c r="N110" s="4" t="inlineStr">
        <is>
          <t>retail-banking__deposit-account-opening__step04__future.html</t>
        </is>
      </c>
      <c r="O110" s="4" t="inlineStr">
        <is>
          <t>Spec</t>
        </is>
      </c>
      <c r="P110" s="4" t="inlineStr"/>
      <c r="Q110" s="4" t="inlineStr"/>
      <c r="R110" s="7" t="inlineStr">
        <is>
          <t>Retail Banking</t>
        </is>
      </c>
      <c r="S110" s="4">
        <f>IF(G110="Current","Docusign discovery context (scoped to "&amp;R110&amp;"). Step "&amp;D110&amp;" — "&amp;F110&amp;". Current-state problem: "&amp;H110&amp;". Narrative: "&amp;I110&amp;". Point solutions in play: "&amp;K110&amp;". Within this specific vertical context (not generically), what is the single most recognizable screen or visual scene that represents this pain point — one that an audience familiar with "&amp;R110&amp;" workflows would instantly recognize and that carries the frustration of the moment? Recommend one primary asset and describe what is on the screen in one sentence, using 1–2 realistic "&amp;R110&amp;"-specific data values.","Docusign discovery context (scoped to "&amp;R110&amp;"). Step "&amp;D110&amp;" — "&amp;F110&amp;". Future-state outcome: "&amp;H110&amp;". Narrative: "&amp;I110&amp;". Docusign IAM products involved: "&amp;K110&amp;". For "&amp;R110&amp;" specifically (not generic across industries), what is the most recognizable UI moment of the named Docusign surface — with "&amp;R110&amp;"-appropriate node labels, data, and language — that someone in that domain would immediately identify? Recommend one primary component and describe the exact UI moment in one sentence, including 1–2 example "&amp;R110&amp;"-specific values.")</f>
        <v/>
      </c>
      <c r="T110" s="4" t="inlineStr"/>
    </row>
    <row r="111">
      <c r="A111" s="4" t="inlineStr">
        <is>
          <t>Retail Banking</t>
        </is>
      </c>
      <c r="B111" s="4" t="inlineStr">
        <is>
          <t>Deposit Account Opening</t>
        </is>
      </c>
      <c r="C111" s="4" t="inlineStr"/>
      <c r="D111" s="4" t="n">
        <v>5</v>
      </c>
      <c r="E111" s="4" t="inlineStr">
        <is>
          <t>Funding</t>
        </is>
      </c>
      <c r="F111" s="4" t="inlineStr">
        <is>
          <t>Initial funding</t>
        </is>
      </c>
      <c r="G111" s="5" t="inlineStr">
        <is>
          <t>Current</t>
        </is>
      </c>
      <c r="H111" s="4" t="inlineStr">
        <is>
          <t>Funding handled outside the application flow</t>
        </is>
      </c>
      <c r="I111" s="4" t="inlineStr">
        <is>
          <t>Applicant redirected to a separate ACH or card-funding microsite • Failed funding attempts often silent, account remains unfunded • Branch reopens the case to collect checks or cash • Average time-to-fund: 3-5 business days</t>
        </is>
      </c>
      <c r="J111" s="4" t="inlineStr">
        <is>
          <t>animated-mock (stylized)</t>
        </is>
      </c>
      <c r="K111" s="4" t="inlineStr">
        <is>
          <t>ACH Processor, Card Rails</t>
        </is>
      </c>
      <c r="L111" s="6" t="inlineStr"/>
      <c r="M111" s="4" t="inlineStr"/>
      <c r="N111" s="4" t="inlineStr">
        <is>
          <t>retail-banking__deposit-account-opening__step05__current.html</t>
        </is>
      </c>
      <c r="O111" s="4" t="inlineStr">
        <is>
          <t>Spec</t>
        </is>
      </c>
      <c r="P111" s="4" t="inlineStr"/>
      <c r="Q111" s="4" t="inlineStr"/>
      <c r="R111" s="7" t="inlineStr">
        <is>
          <t>Retail Banking</t>
        </is>
      </c>
      <c r="S111" s="4">
        <f>IF(G111="Current","Docusign discovery context (scoped to "&amp;R111&amp;"). Step "&amp;D111&amp;" — "&amp;F111&amp;". Current-state problem: "&amp;H111&amp;". Narrative: "&amp;I111&amp;". Point solutions in play: "&amp;K111&amp;". Within this specific vertical context (not generically), what is the single most recognizable screen or visual scene that represents this pain point — one that an audience familiar with "&amp;R111&amp;" workflows would instantly recognize and that carries the frustration of the moment? Recommend one primary asset and describe what is on the screen in one sentence, using 1–2 realistic "&amp;R111&amp;"-specific data values.","Docusign discovery context (scoped to "&amp;R111&amp;"). Step "&amp;D111&amp;" — "&amp;F111&amp;". Future-state outcome: "&amp;H111&amp;". Narrative: "&amp;I111&amp;". Docusign IAM products involved: "&amp;K111&amp;". For "&amp;R111&amp;" specifically (not generic across industries), what is the most recognizable UI moment of the named Docusign surface — with "&amp;R111&amp;"-appropriate node labels, data, and language — that someone in that domain would immediately identify? Recommend one primary component and describe the exact UI moment in one sentence, including 1–2 example "&amp;R111&amp;"-specific values.")</f>
        <v/>
      </c>
      <c r="T111" s="8" t="inlineStr">
        <is>
          <t>Trademarked vendor UI — use stylized mock evocative of the product, not a literal screenshot. Verify with Legal before external use.</t>
        </is>
      </c>
    </row>
    <row r="112">
      <c r="A112" s="4" t="inlineStr">
        <is>
          <t>Retail Banking</t>
        </is>
      </c>
      <c r="B112" s="4" t="inlineStr">
        <is>
          <t>Deposit Account Opening</t>
        </is>
      </c>
      <c r="C112" s="4" t="inlineStr"/>
      <c r="D112" s="4" t="n">
        <v>5</v>
      </c>
      <c r="E112" s="4" t="inlineStr">
        <is>
          <t>Funding</t>
        </is>
      </c>
      <c r="F112" s="4" t="inlineStr">
        <is>
          <t>Initial funding</t>
        </is>
      </c>
      <c r="G112" s="9" t="inlineStr">
        <is>
          <t>Future</t>
        </is>
      </c>
      <c r="H112" s="4" t="inlineStr">
        <is>
          <t>Funding captured in-flow, same session as signing</t>
        </is>
      </c>
      <c r="I112" s="4" t="inlineStr">
        <is>
          <t>Account-to-account transfer, card, or mobile deposit inside the flow • Failed funding falls back to an alternate method without restart • Funds authorized and available rules-based on product policy • Average time-to-fund: same day</t>
        </is>
      </c>
      <c r="J112" s="4" t="inlineStr">
        <is>
          <t>inproduct-html</t>
        </is>
      </c>
      <c r="K112" s="4" t="inlineStr">
        <is>
          <t>Payments, eSignature, Maestro</t>
        </is>
      </c>
      <c r="L112" s="6" t="inlineStr"/>
      <c r="M112" s="4" t="inlineStr"/>
      <c r="N112" s="4" t="inlineStr">
        <is>
          <t>retail-banking__deposit-account-opening__step05__future.html</t>
        </is>
      </c>
      <c r="O112" s="4" t="inlineStr">
        <is>
          <t>Spec</t>
        </is>
      </c>
      <c r="P112" s="4" t="inlineStr"/>
      <c r="Q112" s="4" t="inlineStr"/>
      <c r="R112" s="7" t="inlineStr">
        <is>
          <t>Retail Banking</t>
        </is>
      </c>
      <c r="S112" s="4">
        <f>IF(G112="Current","Docusign discovery context (scoped to "&amp;R112&amp;"). Step "&amp;D112&amp;" — "&amp;F112&amp;". Current-state problem: "&amp;H112&amp;". Narrative: "&amp;I112&amp;". Point solutions in play: "&amp;K112&amp;". Within this specific vertical context (not generically), what is the single most recognizable screen or visual scene that represents this pain point — one that an audience familiar with "&amp;R112&amp;" workflows would instantly recognize and that carries the frustration of the moment? Recommend one primary asset and describe what is on the screen in one sentence, using 1–2 realistic "&amp;R112&amp;"-specific data values.","Docusign discovery context (scoped to "&amp;R112&amp;"). Step "&amp;D112&amp;" — "&amp;F112&amp;". Future-state outcome: "&amp;H112&amp;". Narrative: "&amp;I112&amp;". Docusign IAM products involved: "&amp;K112&amp;". For "&amp;R112&amp;" specifically (not generic across industries), what is the most recognizable UI moment of the named Docusign surface — with "&amp;R112&amp;"-appropriate node labels, data, and language — that someone in that domain would immediately identify? Recommend one primary component and describe the exact UI moment in one sentence, including 1–2 example "&amp;R112&amp;"-specific values.")</f>
        <v/>
      </c>
      <c r="T112" s="4" t="inlineStr"/>
    </row>
    <row r="113">
      <c r="A113" s="4" t="inlineStr">
        <is>
          <t>Retail Banking</t>
        </is>
      </c>
      <c r="B113" s="4" t="inlineStr">
        <is>
          <t>Deposit Account Opening</t>
        </is>
      </c>
      <c r="C113" s="4" t="inlineStr"/>
      <c r="D113" s="4" t="n">
        <v>6</v>
      </c>
      <c r="E113" s="4" t="inlineStr">
        <is>
          <t>Account Servicing</t>
        </is>
      </c>
      <c r="F113" s="4" t="inlineStr">
        <is>
          <t>Ongoing account servicing</t>
        </is>
      </c>
      <c r="G113" s="5" t="inlineStr">
        <is>
          <t>Current</t>
        </is>
      </c>
      <c r="H113" s="4" t="inlineStr">
        <is>
          <t>Executed package becomes a dead PDF in the imaging system</t>
        </is>
      </c>
      <c r="I113" s="4" t="inlineStr">
        <is>
          <t>Account maintenance asks the customer to sign a new static form each time • Beneficiary updates, address changes, and POA updates all paper-based • No proactive visibility into agreement obligations or disclosure dates • Next touch is reactive, customer calls the contact center</t>
        </is>
      </c>
      <c r="J113" s="4" t="inlineStr">
        <is>
          <t>animated-mock (stylized)</t>
        </is>
      </c>
      <c r="K113" s="4" t="inlineStr">
        <is>
          <t>Imaging System, Contact Center Platform</t>
        </is>
      </c>
      <c r="L113" s="6" t="inlineStr"/>
      <c r="M113" s="4" t="inlineStr"/>
      <c r="N113" s="4" t="inlineStr">
        <is>
          <t>retail-banking__deposit-account-opening__step06__current.html</t>
        </is>
      </c>
      <c r="O113" s="4" t="inlineStr">
        <is>
          <t>Spec</t>
        </is>
      </c>
      <c r="P113" s="4" t="inlineStr"/>
      <c r="Q113" s="4" t="inlineStr"/>
      <c r="R113" s="7" t="inlineStr">
        <is>
          <t>Retail Banking</t>
        </is>
      </c>
      <c r="S113" s="4">
        <f>IF(G113="Current","Docusign discovery context (scoped to "&amp;R113&amp;"). Step "&amp;D113&amp;" — "&amp;F113&amp;". Current-state problem: "&amp;H113&amp;". Narrative: "&amp;I113&amp;". Point solutions in play: "&amp;K113&amp;". Within this specific vertical context (not generically), what is the single most recognizable screen or visual scene that represents this pain point — one that an audience familiar with "&amp;R113&amp;" workflows would instantly recognize and that carries the frustration of the moment? Recommend one primary asset and describe what is on the screen in one sentence, using 1–2 realistic "&amp;R113&amp;"-specific data values.","Docusign discovery context (scoped to "&amp;R113&amp;"). Step "&amp;D113&amp;" — "&amp;F113&amp;". Future-state outcome: "&amp;H113&amp;". Narrative: "&amp;I113&amp;". Docusign IAM products involved: "&amp;K113&amp;". For "&amp;R113&amp;" specifically (not generic across industries), what is the most recognizable UI moment of the named Docusign surface — with "&amp;R113&amp;"-appropriate node labels, data, and language — that someone in that domain would immediately identify? Recommend one primary component and describe the exact UI moment in one sentence, including 1–2 example "&amp;R113&amp;"-specific values.")</f>
        <v/>
      </c>
      <c r="T113" s="8" t="inlineStr">
        <is>
          <t>Trademarked vendor UI — use stylized mock evocative of the product, not a literal screenshot. Verify with Legal before external use.</t>
        </is>
      </c>
    </row>
    <row r="114">
      <c r="A114" s="4" t="inlineStr">
        <is>
          <t>Retail Banking</t>
        </is>
      </c>
      <c r="B114" s="4" t="inlineStr">
        <is>
          <t>Deposit Account Opening</t>
        </is>
      </c>
      <c r="C114" s="4" t="inlineStr"/>
      <c r="D114" s="4" t="n">
        <v>6</v>
      </c>
      <c r="E114" s="4" t="inlineStr">
        <is>
          <t>Account Servicing</t>
        </is>
      </c>
      <c r="F114" s="4" t="inlineStr">
        <is>
          <t>Ongoing account servicing</t>
        </is>
      </c>
      <c r="G114" s="9" t="inlineStr">
        <is>
          <t>Future</t>
        </is>
      </c>
      <c r="H114" s="4" t="inlineStr">
        <is>
          <t>Account becomes a living agreement record</t>
        </is>
      </c>
      <c r="I114" s="4" t="inlineStr">
        <is>
          <t>Address, beneficiary, and signer changes triggered from the core • Disclosure versioning tracked against live regulatory requirements • Upsell and cross-sell triggers fire off agreement milestones • Single pane of glass across the customer's entire relationship</t>
        </is>
      </c>
      <c r="J114" s="4" t="inlineStr">
        <is>
          <t>inproduct-html</t>
        </is>
      </c>
      <c r="K114" s="4" t="inlineStr">
        <is>
          <t>Navigator, Maestro, Web Forms</t>
        </is>
      </c>
      <c r="L114" s="6" t="inlineStr"/>
      <c r="M114" s="4" t="inlineStr"/>
      <c r="N114" s="4" t="inlineStr">
        <is>
          <t>retail-banking__deposit-account-opening__step06__future.html</t>
        </is>
      </c>
      <c r="O114" s="4" t="inlineStr">
        <is>
          <t>Spec</t>
        </is>
      </c>
      <c r="P114" s="4" t="inlineStr"/>
      <c r="Q114" s="4" t="inlineStr"/>
      <c r="R114" s="7" t="inlineStr">
        <is>
          <t>Retail Banking</t>
        </is>
      </c>
      <c r="S114" s="4">
        <f>IF(G114="Current","Docusign discovery context (scoped to "&amp;R114&amp;"). Step "&amp;D114&amp;" — "&amp;F114&amp;". Current-state problem: "&amp;H114&amp;". Narrative: "&amp;I114&amp;". Point solutions in play: "&amp;K114&amp;". Within this specific vertical context (not generically), what is the single most recognizable screen or visual scene that represents this pain point — one that an audience familiar with "&amp;R114&amp;" workflows would instantly recognize and that carries the frustration of the moment? Recommend one primary asset and describe what is on the screen in one sentence, using 1–2 realistic "&amp;R114&amp;"-specific data values.","Docusign discovery context (scoped to "&amp;R114&amp;"). Step "&amp;D114&amp;" — "&amp;F114&amp;". Future-state outcome: "&amp;H114&amp;". Narrative: "&amp;I114&amp;". Docusign IAM products involved: "&amp;K114&amp;". For "&amp;R114&amp;" specifically (not generic across industries), what is the most recognizable UI moment of the named Docusign surface — with "&amp;R114&amp;"-appropriate node labels, data, and language — that someone in that domain would immediately identify? Recommend one primary component and describe the exact UI moment in one sentence, including 1–2 example "&amp;R114&amp;"-specific values.")</f>
        <v/>
      </c>
      <c r="T114" s="4" t="inlineStr"/>
    </row>
    <row r="115">
      <c r="A115" s="4" t="inlineStr">
        <is>
          <t>Insurance — P&amp;C</t>
        </is>
      </c>
      <c r="B115" s="4" t="inlineStr">
        <is>
          <t>Policy &amp; Claims</t>
        </is>
      </c>
      <c r="C115" s="4" t="inlineStr">
        <is>
          <t>Policy Generation</t>
        </is>
      </c>
      <c r="D115" s="4" t="n">
        <v>1</v>
      </c>
      <c r="E115" s="4" t="inlineStr">
        <is>
          <t>Quote Request</t>
        </is>
      </c>
      <c r="F115" s="4" t="inlineStr">
        <is>
          <t>Quote request intake</t>
        </is>
      </c>
      <c r="G115" s="5" t="inlineStr">
        <is>
          <t>Current</t>
        </is>
      </c>
      <c r="H115" s="4" t="inlineStr">
        <is>
          <t>Broker rekeys exposure data into the PAS from email or spreadsheet</t>
        </is>
      </c>
      <c r="I115" s="4" t="inlineStr">
        <is>
          <t>Insured emails exposure info or fills an ACORD form manually • Broker rekeys into the agency system and then the carrier's PAS • Missing data triggers email threads across broker, carrier, and wholesaler • No structured record of what was asked and answered</t>
        </is>
      </c>
      <c r="J115" s="4" t="inlineStr">
        <is>
          <t>animated-mock (stylized)</t>
        </is>
      </c>
      <c r="K115" s="4" t="inlineStr">
        <is>
          <t>Agency Management, Email</t>
        </is>
      </c>
      <c r="L115" s="6" t="inlineStr"/>
      <c r="M115" s="4" t="inlineStr"/>
      <c r="N115" s="4" t="inlineStr">
        <is>
          <t>insurance__policy-claims__policy-generation__step01__current.html</t>
        </is>
      </c>
      <c r="O115" s="4" t="inlineStr">
        <is>
          <t>Spec</t>
        </is>
      </c>
      <c r="P115" s="4" t="inlineStr"/>
      <c r="Q115" s="4" t="inlineStr"/>
      <c r="R115" s="7" t="inlineStr">
        <is>
          <t>Insurance — P&amp;C — Policy Generation</t>
        </is>
      </c>
      <c r="S115" s="4">
        <f>IF(G115="Current","Docusign discovery context (scoped to "&amp;R115&amp;"). Step "&amp;D115&amp;" — "&amp;F115&amp;". Current-state problem: "&amp;H115&amp;". Narrative: "&amp;I115&amp;". Point solutions in play: "&amp;K115&amp;". Within this specific vertical context (not generically), what is the single most recognizable screen or visual scene that represents this pain point — one that an audience familiar with "&amp;R115&amp;" workflows would instantly recognize and that carries the frustration of the moment? Recommend one primary asset and describe what is on the screen in one sentence, using 1–2 realistic "&amp;R115&amp;"-specific data values.","Docusign discovery context (scoped to "&amp;R115&amp;"). Step "&amp;D115&amp;" — "&amp;F115&amp;". Future-state outcome: "&amp;H115&amp;". Narrative: "&amp;I115&amp;". Docusign IAM products involved: "&amp;K115&amp;". For "&amp;R115&amp;" specifically (not generic across industries), what is the most recognizable UI moment of the named Docusign surface — with "&amp;R115&amp;"-appropriate node labels, data, and language — that someone in that domain would immediately identify? Recommend one primary component and describe the exact UI moment in one sentence, including 1–2 example "&amp;R115&amp;"-specific values.")</f>
        <v/>
      </c>
      <c r="T115" s="8" t="inlineStr">
        <is>
          <t>Trademarked vendor UI — use stylized mock evocative of the product, not a literal screenshot. Verify with Legal before external use.</t>
        </is>
      </c>
    </row>
    <row r="116">
      <c r="A116" s="4" t="inlineStr">
        <is>
          <t>Insurance — P&amp;C</t>
        </is>
      </c>
      <c r="B116" s="4" t="inlineStr">
        <is>
          <t>Policy &amp; Claims</t>
        </is>
      </c>
      <c r="C116" s="4" t="inlineStr">
        <is>
          <t>Policy Generation</t>
        </is>
      </c>
      <c r="D116" s="4" t="n">
        <v>1</v>
      </c>
      <c r="E116" s="4" t="inlineStr">
        <is>
          <t>Quote Request</t>
        </is>
      </c>
      <c r="F116" s="4" t="inlineStr">
        <is>
          <t>Quote request intake</t>
        </is>
      </c>
      <c r="G116" s="9" t="inlineStr">
        <is>
          <t>Future</t>
        </is>
      </c>
      <c r="H116" s="4" t="inlineStr">
        <is>
          <t>Structured digital intake wired to the PAS</t>
        </is>
      </c>
      <c r="I116" s="4" t="inlineStr">
        <is>
          <t>ACORD-compliant Web Form adapts to line of business and jurisdiction • Validated data flows into the PAS as structured fields • Conditional questions prevent incomplete submissions • Full audit trail preserved from first broker touch</t>
        </is>
      </c>
      <c r="J116" s="4" t="inlineStr">
        <is>
          <t>inproduct-html</t>
        </is>
      </c>
      <c r="K116" s="4" t="inlineStr">
        <is>
          <t>Web Forms, Navigator</t>
        </is>
      </c>
      <c r="L116" s="6" t="inlineStr"/>
      <c r="M116" s="4" t="inlineStr"/>
      <c r="N116" s="4" t="inlineStr">
        <is>
          <t>insurance__policy-claims__policy-generation__step01__future.html</t>
        </is>
      </c>
      <c r="O116" s="4" t="inlineStr">
        <is>
          <t>Spec</t>
        </is>
      </c>
      <c r="P116" s="4" t="inlineStr"/>
      <c r="Q116" s="4" t="inlineStr"/>
      <c r="R116" s="7" t="inlineStr">
        <is>
          <t>Insurance — P&amp;C — Policy Generation</t>
        </is>
      </c>
      <c r="S116" s="4">
        <f>IF(G116="Current","Docusign discovery context (scoped to "&amp;R116&amp;"). Step "&amp;D116&amp;" — "&amp;F116&amp;". Current-state problem: "&amp;H116&amp;". Narrative: "&amp;I116&amp;". Point solutions in play: "&amp;K116&amp;". Within this specific vertical context (not generically), what is the single most recognizable screen or visual scene that represents this pain point — one that an audience familiar with "&amp;R116&amp;" workflows would instantly recognize and that carries the frustration of the moment? Recommend one primary asset and describe what is on the screen in one sentence, using 1–2 realistic "&amp;R116&amp;"-specific data values.","Docusign discovery context (scoped to "&amp;R116&amp;"). Step "&amp;D116&amp;" — "&amp;F116&amp;". Future-state outcome: "&amp;H116&amp;". Narrative: "&amp;I116&amp;". Docusign IAM products involved: "&amp;K116&amp;". For "&amp;R116&amp;" specifically (not generic across industries), what is the most recognizable UI moment of the named Docusign surface — with "&amp;R116&amp;"-appropriate node labels, data, and language — that someone in that domain would immediately identify? Recommend one primary component and describe the exact UI moment in one sentence, including 1–2 example "&amp;R116&amp;"-specific values.")</f>
        <v/>
      </c>
      <c r="T116" s="4" t="inlineStr"/>
    </row>
    <row r="117">
      <c r="A117" s="4" t="inlineStr">
        <is>
          <t>Insurance — P&amp;C</t>
        </is>
      </c>
      <c r="B117" s="4" t="inlineStr">
        <is>
          <t>Policy &amp; Claims</t>
        </is>
      </c>
      <c r="C117" s="4" t="inlineStr">
        <is>
          <t>Policy Generation</t>
        </is>
      </c>
      <c r="D117" s="4" t="n">
        <v>2</v>
      </c>
      <c r="E117" s="4" t="inlineStr">
        <is>
          <t>Application</t>
        </is>
      </c>
      <c r="F117" s="4" t="inlineStr">
        <is>
          <t>Application &amp; intake</t>
        </is>
      </c>
      <c r="G117" s="5" t="inlineStr">
        <is>
          <t>Current</t>
        </is>
      </c>
      <c r="H117" s="4" t="inlineStr">
        <is>
          <t>Application package sent as static ACORDs and attachments</t>
        </is>
      </c>
      <c r="I117" s="4" t="inlineStr">
        <is>
          <t>Static PDF ACORD forms emailed for wet or e-signature • Loss runs and schedules attached manually • Underwriter has to hunt for the current version across threads • Rekeying and reformatting adds 1-2 days per submission</t>
        </is>
      </c>
      <c r="J117" s="4" t="inlineStr">
        <is>
          <t>animated-mock (stylized)</t>
        </is>
      </c>
      <c r="K117" s="4" t="inlineStr">
        <is>
          <t>PAS, Generic eSign</t>
        </is>
      </c>
      <c r="L117" s="6" t="inlineStr"/>
      <c r="M117" s="4" t="inlineStr"/>
      <c r="N117" s="4" t="inlineStr">
        <is>
          <t>insurance__policy-claims__policy-generation__step02__current.html</t>
        </is>
      </c>
      <c r="O117" s="4" t="inlineStr">
        <is>
          <t>Spec</t>
        </is>
      </c>
      <c r="P117" s="4" t="inlineStr"/>
      <c r="Q117" s="4" t="inlineStr"/>
      <c r="R117" s="7" t="inlineStr">
        <is>
          <t>Insurance — P&amp;C — Policy Generation</t>
        </is>
      </c>
      <c r="S117" s="4">
        <f>IF(G117="Current","Docusign discovery context (scoped to "&amp;R117&amp;"). Step "&amp;D117&amp;" — "&amp;F117&amp;". Current-state problem: "&amp;H117&amp;". Narrative: "&amp;I117&amp;". Point solutions in play: "&amp;K117&amp;". Within this specific vertical context (not generically), what is the single most recognizable screen or visual scene that represents this pain point — one that an audience familiar with "&amp;R117&amp;" workflows would instantly recognize and that carries the frustration of the moment? Recommend one primary asset and describe what is on the screen in one sentence, using 1–2 realistic "&amp;R117&amp;"-specific data values.","Docusign discovery context (scoped to "&amp;R117&amp;"). Step "&amp;D117&amp;" — "&amp;F117&amp;". Future-state outcome: "&amp;H117&amp;". Narrative: "&amp;I117&amp;". Docusign IAM products involved: "&amp;K117&amp;". For "&amp;R117&amp;" specifically (not generic across industries), what is the most recognizable UI moment of the named Docusign surface — with "&amp;R117&amp;"-appropriate node labels, data, and language — that someone in that domain would immediately identify? Recommend one primary component and describe the exact UI moment in one sentence, including 1–2 example "&amp;R117&amp;"-specific values.")</f>
        <v/>
      </c>
      <c r="T117" s="8" t="inlineStr">
        <is>
          <t>Trademarked vendor UI — use stylized mock evocative of the product, not a literal screenshot. Verify with Legal before external use.</t>
        </is>
      </c>
    </row>
    <row r="118">
      <c r="A118" s="4" t="inlineStr">
        <is>
          <t>Insurance — P&amp;C</t>
        </is>
      </c>
      <c r="B118" s="4" t="inlineStr">
        <is>
          <t>Policy &amp; Claims</t>
        </is>
      </c>
      <c r="C118" s="4" t="inlineStr">
        <is>
          <t>Policy Generation</t>
        </is>
      </c>
      <c r="D118" s="4" t="n">
        <v>2</v>
      </c>
      <c r="E118" s="4" t="inlineStr">
        <is>
          <t>Application</t>
        </is>
      </c>
      <c r="F118" s="4" t="inlineStr">
        <is>
          <t>Application &amp; intake</t>
        </is>
      </c>
      <c r="G118" s="9" t="inlineStr">
        <is>
          <t>Future</t>
        </is>
      </c>
      <c r="H118" s="4" t="inlineStr">
        <is>
          <t>Structured application package generated from intake data</t>
        </is>
      </c>
      <c r="I118" s="4" t="inlineStr">
        <is>
          <t>Docs auto-generated from intake with ACORD fields pre-populated • Supplemental applications conditionally generated by LOB • One envelope, right signers, conditional routing • Structured data back into the PAS on execution</t>
        </is>
      </c>
      <c r="J118" s="4" t="inlineStr">
        <is>
          <t>inproduct-html</t>
        </is>
      </c>
      <c r="K118" s="4" t="inlineStr">
        <is>
          <t>Document Generation, eSignature, ADM</t>
        </is>
      </c>
      <c r="L118" s="6" t="inlineStr"/>
      <c r="M118" s="4" t="inlineStr"/>
      <c r="N118" s="4" t="inlineStr">
        <is>
          <t>insurance__policy-claims__policy-generation__step02__future.html</t>
        </is>
      </c>
      <c r="O118" s="4" t="inlineStr">
        <is>
          <t>Spec</t>
        </is>
      </c>
      <c r="P118" s="4" t="inlineStr"/>
      <c r="Q118" s="4" t="inlineStr"/>
      <c r="R118" s="7" t="inlineStr">
        <is>
          <t>Insurance — P&amp;C — Policy Generation</t>
        </is>
      </c>
      <c r="S118" s="4">
        <f>IF(G118="Current","Docusign discovery context (scoped to "&amp;R118&amp;"). Step "&amp;D118&amp;" — "&amp;F118&amp;". Current-state problem: "&amp;H118&amp;". Narrative: "&amp;I118&amp;". Point solutions in play: "&amp;K118&amp;". Within this specific vertical context (not generically), what is the single most recognizable screen or visual scene that represents this pain point — one that an audience familiar with "&amp;R118&amp;" workflows would instantly recognize and that carries the frustration of the moment? Recommend one primary asset and describe what is on the screen in one sentence, using 1–2 realistic "&amp;R118&amp;"-specific data values.","Docusign discovery context (scoped to "&amp;R118&amp;"). Step "&amp;D118&amp;" — "&amp;F118&amp;". Future-state outcome: "&amp;H118&amp;". Narrative: "&amp;I118&amp;". Docusign IAM products involved: "&amp;K118&amp;". For "&amp;R118&amp;" specifically (not generic across industries), what is the most recognizable UI moment of the named Docusign surface — with "&amp;R118&amp;"-appropriate node labels, data, and language — that someone in that domain would immediately identify? Recommend one primary component and describe the exact UI moment in one sentence, including 1–2 example "&amp;R118&amp;"-specific values.")</f>
        <v/>
      </c>
      <c r="T118" s="4" t="inlineStr"/>
    </row>
    <row r="119">
      <c r="A119" s="4" t="inlineStr">
        <is>
          <t>Insurance — P&amp;C</t>
        </is>
      </c>
      <c r="B119" s="4" t="inlineStr">
        <is>
          <t>Policy &amp; Claims</t>
        </is>
      </c>
      <c r="C119" s="4" t="inlineStr">
        <is>
          <t>Policy Generation</t>
        </is>
      </c>
      <c r="D119" s="4" t="n">
        <v>3</v>
      </c>
      <c r="E119" s="4" t="inlineStr">
        <is>
          <t>Risk Assessment</t>
        </is>
      </c>
      <c r="F119" s="4" t="inlineStr">
        <is>
          <t>Risk assessment &amp; rating</t>
        </is>
      </c>
      <c r="G119" s="5" t="inlineStr">
        <is>
          <t>Current</t>
        </is>
      </c>
      <c r="H119" s="4" t="inlineStr">
        <is>
          <t>Underwriter pulls exposure data from 6+ sources</t>
        </is>
      </c>
      <c r="I119" s="4" t="inlineStr">
        <is>
          <t>Third-party data (motor, property, cyber) pulled one portal at a time • Rating results keyed back into the PAS manually • Assumptions and overrides tracked in spreadsheets • Requote cycles measured in days, not hours</t>
        </is>
      </c>
      <c r="J119" s="4" t="inlineStr">
        <is>
          <t>animated-mock (stylized)</t>
        </is>
      </c>
      <c r="K119" s="4" t="inlineStr">
        <is>
          <t>Rating Engine, Data Vendors</t>
        </is>
      </c>
      <c r="L119" s="6" t="inlineStr"/>
      <c r="M119" s="4" t="inlineStr"/>
      <c r="N119" s="4" t="inlineStr">
        <is>
          <t>insurance__policy-claims__policy-generation__step03__current.html</t>
        </is>
      </c>
      <c r="O119" s="4" t="inlineStr">
        <is>
          <t>Spec</t>
        </is>
      </c>
      <c r="P119" s="4" t="inlineStr"/>
      <c r="Q119" s="4" t="inlineStr"/>
      <c r="R119" s="7" t="inlineStr">
        <is>
          <t>Insurance — P&amp;C — Policy Generation</t>
        </is>
      </c>
      <c r="S119" s="4">
        <f>IF(G119="Current","Docusign discovery context (scoped to "&amp;R119&amp;"). Step "&amp;D119&amp;" — "&amp;F119&amp;". Current-state problem: "&amp;H119&amp;". Narrative: "&amp;I119&amp;". Point solutions in play: "&amp;K119&amp;". Within this specific vertical context (not generically), what is the single most recognizable screen or visual scene that represents this pain point — one that an audience familiar with "&amp;R119&amp;" workflows would instantly recognize and that carries the frustration of the moment? Recommend one primary asset and describe what is on the screen in one sentence, using 1–2 realistic "&amp;R119&amp;"-specific data values.","Docusign discovery context (scoped to "&amp;R119&amp;"). Step "&amp;D119&amp;" — "&amp;F119&amp;". Future-state outcome: "&amp;H119&amp;". Narrative: "&amp;I119&amp;". Docusign IAM products involved: "&amp;K119&amp;". For "&amp;R119&amp;" specifically (not generic across industries), what is the most recognizable UI moment of the named Docusign surface — with "&amp;R119&amp;"-appropriate node labels, data, and language — that someone in that domain would immediately identify? Recommend one primary component and describe the exact UI moment in one sentence, including 1–2 example "&amp;R119&amp;"-specific values.")</f>
        <v/>
      </c>
      <c r="T119" s="8" t="inlineStr">
        <is>
          <t>Trademarked vendor UI — use stylized mock evocative of the product, not a literal screenshot. Verify with Legal before external use.</t>
        </is>
      </c>
    </row>
    <row r="120">
      <c r="A120" s="4" t="inlineStr">
        <is>
          <t>Insurance — P&amp;C</t>
        </is>
      </c>
      <c r="B120" s="4" t="inlineStr">
        <is>
          <t>Policy &amp; Claims</t>
        </is>
      </c>
      <c r="C120" s="4" t="inlineStr">
        <is>
          <t>Policy Generation</t>
        </is>
      </c>
      <c r="D120" s="4" t="n">
        <v>3</v>
      </c>
      <c r="E120" s="4" t="inlineStr">
        <is>
          <t>Risk Assessment</t>
        </is>
      </c>
      <c r="F120" s="4" t="inlineStr">
        <is>
          <t>Risk assessment &amp; rating</t>
        </is>
      </c>
      <c r="G120" s="9" t="inlineStr">
        <is>
          <t>Future</t>
        </is>
      </c>
      <c r="H120" s="4" t="inlineStr">
        <is>
          <t>Orchestrated data-gathering with audit trail</t>
        </is>
      </c>
      <c r="I120" s="4" t="inlineStr">
        <is>
          <t>Maestro orchestrates third-party calls against the structured intake • Rating results attach to the envelope with version history • Underwriter focuses on judgment, not data wrangling • Requote cycles collapse from days to hours</t>
        </is>
      </c>
      <c r="J120" s="4" t="inlineStr">
        <is>
          <t>inproduct-html</t>
        </is>
      </c>
      <c r="K120" s="4" t="inlineStr">
        <is>
          <t>Maestro, Navigator, Extract</t>
        </is>
      </c>
      <c r="L120" s="6" t="inlineStr"/>
      <c r="M120" s="4" t="inlineStr"/>
      <c r="N120" s="4" t="inlineStr">
        <is>
          <t>insurance__policy-claims__policy-generation__step03__future.html</t>
        </is>
      </c>
      <c r="O120" s="4" t="inlineStr">
        <is>
          <t>Spec</t>
        </is>
      </c>
      <c r="P120" s="4" t="inlineStr"/>
      <c r="Q120" s="4" t="inlineStr"/>
      <c r="R120" s="7" t="inlineStr">
        <is>
          <t>Insurance — P&amp;C — Policy Generation</t>
        </is>
      </c>
      <c r="S120" s="4">
        <f>IF(G120="Current","Docusign discovery context (scoped to "&amp;R120&amp;"). Step "&amp;D120&amp;" — "&amp;F120&amp;". Current-state problem: "&amp;H120&amp;". Narrative: "&amp;I120&amp;". Point solutions in play: "&amp;K120&amp;". Within this specific vertical context (not generically), what is the single most recognizable screen or visual scene that represents this pain point — one that an audience familiar with "&amp;R120&amp;" workflows would instantly recognize and that carries the frustration of the moment? Recommend one primary asset and describe what is on the screen in one sentence, using 1–2 realistic "&amp;R120&amp;"-specific data values.","Docusign discovery context (scoped to "&amp;R120&amp;"). Step "&amp;D120&amp;" — "&amp;F120&amp;". Future-state outcome: "&amp;H120&amp;". Narrative: "&amp;I120&amp;". Docusign IAM products involved: "&amp;K120&amp;". For "&amp;R120&amp;" specifically (not generic across industries), what is the most recognizable UI moment of the named Docusign surface — with "&amp;R120&amp;"-appropriate node labels, data, and language — that someone in that domain would immediately identify? Recommend one primary component and describe the exact UI moment in one sentence, including 1–2 example "&amp;R120&amp;"-specific values.")</f>
        <v/>
      </c>
      <c r="T120" s="4" t="inlineStr"/>
    </row>
    <row r="121">
      <c r="A121" s="4" t="inlineStr">
        <is>
          <t>Insurance — P&amp;C</t>
        </is>
      </c>
      <c r="B121" s="4" t="inlineStr">
        <is>
          <t>Policy &amp; Claims</t>
        </is>
      </c>
      <c r="C121" s="4" t="inlineStr">
        <is>
          <t>Policy Generation</t>
        </is>
      </c>
      <c r="D121" s="4" t="n">
        <v>4</v>
      </c>
      <c r="E121" s="4" t="inlineStr">
        <is>
          <t>Underwriting</t>
        </is>
      </c>
      <c r="F121" s="4" t="inlineStr">
        <is>
          <t>Underwriting decision</t>
        </is>
      </c>
      <c r="G121" s="5" t="inlineStr">
        <is>
          <t>Current</t>
        </is>
      </c>
      <c r="H121" s="4" t="inlineStr">
        <is>
          <t>Underwriter decision captured in email and PAS notes</t>
        </is>
      </c>
      <c r="I121" s="4" t="inlineStr">
        <is>
          <t>Referral and authority workflows run over email • Subjectivities tracked in free-text notes, not data • Declinations documented inconsistently across underwriters • Reinsurance and treaty checks manual and error-prone</t>
        </is>
      </c>
      <c r="J121" s="4" t="inlineStr">
        <is>
          <t>animated-mock (stylized)</t>
        </is>
      </c>
      <c r="K121" s="4" t="inlineStr">
        <is>
          <t>PAS, Referral Email Threads</t>
        </is>
      </c>
      <c r="L121" s="6" t="inlineStr"/>
      <c r="M121" s="4" t="inlineStr"/>
      <c r="N121" s="4" t="inlineStr">
        <is>
          <t>insurance__policy-claims__policy-generation__step04__current.html</t>
        </is>
      </c>
      <c r="O121" s="4" t="inlineStr">
        <is>
          <t>Spec</t>
        </is>
      </c>
      <c r="P121" s="4" t="inlineStr"/>
      <c r="Q121" s="4" t="inlineStr"/>
      <c r="R121" s="7" t="inlineStr">
        <is>
          <t>Insurance — P&amp;C — Policy Generation</t>
        </is>
      </c>
      <c r="S121" s="4">
        <f>IF(G121="Current","Docusign discovery context (scoped to "&amp;R121&amp;"). Step "&amp;D121&amp;" — "&amp;F121&amp;". Current-state problem: "&amp;H121&amp;". Narrative: "&amp;I121&amp;". Point solutions in play: "&amp;K121&amp;". Within this specific vertical context (not generically), what is the single most recognizable screen or visual scene that represents this pain point — one that an audience familiar with "&amp;R121&amp;" workflows would instantly recognize and that carries the frustration of the moment? Recommend one primary asset and describe what is on the screen in one sentence, using 1–2 realistic "&amp;R121&amp;"-specific data values.","Docusign discovery context (scoped to "&amp;R121&amp;"). Step "&amp;D121&amp;" — "&amp;F121&amp;". Future-state outcome: "&amp;H121&amp;". Narrative: "&amp;I121&amp;". Docusign IAM products involved: "&amp;K121&amp;". For "&amp;R121&amp;" specifically (not generic across industries), what is the most recognizable UI moment of the named Docusign surface — with "&amp;R121&amp;"-appropriate node labels, data, and language — that someone in that domain would immediately identify? Recommend one primary component and describe the exact UI moment in one sentence, including 1–2 example "&amp;R121&amp;"-specific values.")</f>
        <v/>
      </c>
      <c r="T121" s="8" t="inlineStr">
        <is>
          <t>Trademarked vendor UI — use stylized mock evocative of the product, not a literal screenshot. Verify with Legal before external use.</t>
        </is>
      </c>
    </row>
    <row r="122">
      <c r="A122" s="4" t="inlineStr">
        <is>
          <t>Insurance — P&amp;C</t>
        </is>
      </c>
      <c r="B122" s="4" t="inlineStr">
        <is>
          <t>Policy &amp; Claims</t>
        </is>
      </c>
      <c r="C122" s="4" t="inlineStr">
        <is>
          <t>Policy Generation</t>
        </is>
      </c>
      <c r="D122" s="4" t="n">
        <v>4</v>
      </c>
      <c r="E122" s="4" t="inlineStr">
        <is>
          <t>Underwriting</t>
        </is>
      </c>
      <c r="F122" s="4" t="inlineStr">
        <is>
          <t>Underwriting decision</t>
        </is>
      </c>
      <c r="G122" s="9" t="inlineStr">
        <is>
          <t>Future</t>
        </is>
      </c>
      <c r="H122" s="4" t="inlineStr">
        <is>
          <t>Decision captured as structured workflow and data</t>
        </is>
      </c>
      <c r="I122" s="4" t="inlineStr">
        <is>
          <t>Authority and referral routing driven by structured rules • Subjectivities tracked as a live data set, not notes • Underwriting file includes full chain-of-custody • Reinsurance impact visible in real time</t>
        </is>
      </c>
      <c r="J122" s="4" t="inlineStr">
        <is>
          <t>inproduct-html</t>
        </is>
      </c>
      <c r="K122" s="4" t="inlineStr">
        <is>
          <t>Maestro, Navigator, Workspaces</t>
        </is>
      </c>
      <c r="L122" s="6" t="inlineStr"/>
      <c r="M122" s="4" t="inlineStr"/>
      <c r="N122" s="4" t="inlineStr">
        <is>
          <t>insurance__policy-claims__policy-generation__step04__future.html</t>
        </is>
      </c>
      <c r="O122" s="4" t="inlineStr">
        <is>
          <t>Spec</t>
        </is>
      </c>
      <c r="P122" s="4" t="inlineStr"/>
      <c r="Q122" s="4" t="inlineStr"/>
      <c r="R122" s="7" t="inlineStr">
        <is>
          <t>Insurance — P&amp;C — Policy Generation</t>
        </is>
      </c>
      <c r="S122" s="4">
        <f>IF(G122="Current","Docusign discovery context (scoped to "&amp;R122&amp;"). Step "&amp;D122&amp;" — "&amp;F122&amp;". Current-state problem: "&amp;H122&amp;". Narrative: "&amp;I122&amp;". Point solutions in play: "&amp;K122&amp;". Within this specific vertical context (not generically), what is the single most recognizable screen or visual scene that represents this pain point — one that an audience familiar with "&amp;R122&amp;" workflows would instantly recognize and that carries the frustration of the moment? Recommend one primary asset and describe what is on the screen in one sentence, using 1–2 realistic "&amp;R122&amp;"-specific data values.","Docusign discovery context (scoped to "&amp;R122&amp;"). Step "&amp;D122&amp;" — "&amp;F122&amp;". Future-state outcome: "&amp;H122&amp;". Narrative: "&amp;I122&amp;". Docusign IAM products involved: "&amp;K122&amp;". For "&amp;R122&amp;" specifically (not generic across industries), what is the most recognizable UI moment of the named Docusign surface — with "&amp;R122&amp;"-appropriate node labels, data, and language — that someone in that domain would immediately identify? Recommend one primary component and describe the exact UI moment in one sentence, including 1–2 example "&amp;R122&amp;"-specific values.")</f>
        <v/>
      </c>
      <c r="T122" s="4" t="inlineStr"/>
    </row>
    <row r="123">
      <c r="A123" s="4" t="inlineStr">
        <is>
          <t>Insurance — P&amp;C</t>
        </is>
      </c>
      <c r="B123" s="4" t="inlineStr">
        <is>
          <t>Policy &amp; Claims</t>
        </is>
      </c>
      <c r="C123" s="4" t="inlineStr">
        <is>
          <t>Policy Generation</t>
        </is>
      </c>
      <c r="D123" s="4" t="n">
        <v>5</v>
      </c>
      <c r="E123" s="4" t="inlineStr">
        <is>
          <t>Policy Issuance</t>
        </is>
      </c>
      <c r="F123" s="4" t="inlineStr">
        <is>
          <t>Policy issuance</t>
        </is>
      </c>
      <c r="G123" s="5" t="inlineStr">
        <is>
          <t>Current</t>
        </is>
      </c>
      <c r="H123" s="4" t="inlineStr">
        <is>
          <t>Policy package assembled from templates and emailed</t>
        </is>
      </c>
      <c r="I123" s="4" t="inlineStr">
        <is>
          <t>Dec page, forms library, and endorsements assembled in the PAS • Wet or generic eSign collected from named insured • Binder issued separately from policy documents • Corrections require full repackaging and resending</t>
        </is>
      </c>
      <c r="J123" s="4" t="inlineStr">
        <is>
          <t>animated-mock (stylized)</t>
        </is>
      </c>
      <c r="K123" s="4" t="inlineStr">
        <is>
          <t>PAS, Doc Assembly</t>
        </is>
      </c>
      <c r="L123" s="6" t="inlineStr"/>
      <c r="M123" s="4" t="inlineStr"/>
      <c r="N123" s="4" t="inlineStr">
        <is>
          <t>insurance__policy-claims__policy-generation__step05__current.html</t>
        </is>
      </c>
      <c r="O123" s="4" t="inlineStr">
        <is>
          <t>Spec</t>
        </is>
      </c>
      <c r="P123" s="4" t="inlineStr"/>
      <c r="Q123" s="4" t="inlineStr"/>
      <c r="R123" s="7" t="inlineStr">
        <is>
          <t>Insurance — P&amp;C — Policy Generation</t>
        </is>
      </c>
      <c r="S123" s="4">
        <f>IF(G123="Current","Docusign discovery context (scoped to "&amp;R123&amp;"). Step "&amp;D123&amp;" — "&amp;F123&amp;". Current-state problem: "&amp;H123&amp;". Narrative: "&amp;I123&amp;". Point solutions in play: "&amp;K123&amp;". Within this specific vertical context (not generically), what is the single most recognizable screen or visual scene that represents this pain point — one that an audience familiar with "&amp;R123&amp;" workflows would instantly recognize and that carries the frustration of the moment? Recommend one primary asset and describe what is on the screen in one sentence, using 1–2 realistic "&amp;R123&amp;"-specific data values.","Docusign discovery context (scoped to "&amp;R123&amp;"). Step "&amp;D123&amp;" — "&amp;F123&amp;". Future-state outcome: "&amp;H123&amp;". Narrative: "&amp;I123&amp;". Docusign IAM products involved: "&amp;K123&amp;". For "&amp;R123&amp;" specifically (not generic across industries), what is the most recognizable UI moment of the named Docusign surface — with "&amp;R123&amp;"-appropriate node labels, data, and language — that someone in that domain would immediately identify? Recommend one primary component and describe the exact UI moment in one sentence, including 1–2 example "&amp;R123&amp;"-specific values.")</f>
        <v/>
      </c>
      <c r="T123" s="8" t="inlineStr">
        <is>
          <t>Trademarked vendor UI — use stylized mock evocative of the product, not a literal screenshot. Verify with Legal before external use.</t>
        </is>
      </c>
    </row>
    <row r="124">
      <c r="A124" s="4" t="inlineStr">
        <is>
          <t>Insurance — P&amp;C</t>
        </is>
      </c>
      <c r="B124" s="4" t="inlineStr">
        <is>
          <t>Policy &amp; Claims</t>
        </is>
      </c>
      <c r="C124" s="4" t="inlineStr">
        <is>
          <t>Policy Generation</t>
        </is>
      </c>
      <c r="D124" s="4" t="n">
        <v>5</v>
      </c>
      <c r="E124" s="4" t="inlineStr">
        <is>
          <t>Policy Issuance</t>
        </is>
      </c>
      <c r="F124" s="4" t="inlineStr">
        <is>
          <t>Policy issuance</t>
        </is>
      </c>
      <c r="G124" s="9" t="inlineStr">
        <is>
          <t>Future</t>
        </is>
      </c>
      <c r="H124" s="4" t="inlineStr">
        <is>
          <t>Binder + policy generated and executed as one agreement</t>
        </is>
      </c>
      <c r="I124" s="4" t="inlineStr">
        <is>
          <t>Dec page + forms auto-assembled from rated data • Binder and policy flow through the same signing ceremony • Version control tracks endorsements as they occur • Executed policy returns to the PAS as structured data</t>
        </is>
      </c>
      <c r="J124" s="4" t="inlineStr">
        <is>
          <t>inproduct-html</t>
        </is>
      </c>
      <c r="K124" s="4" t="inlineStr">
        <is>
          <t>Document Generation, eSignature, Navigator</t>
        </is>
      </c>
      <c r="L124" s="6" t="inlineStr"/>
      <c r="M124" s="4" t="inlineStr"/>
      <c r="N124" s="4" t="inlineStr">
        <is>
          <t>insurance__policy-claims__policy-generation__step05__future.html</t>
        </is>
      </c>
      <c r="O124" s="4" t="inlineStr">
        <is>
          <t>Spec</t>
        </is>
      </c>
      <c r="P124" s="4" t="inlineStr"/>
      <c r="Q124" s="4" t="inlineStr"/>
      <c r="R124" s="7" t="inlineStr">
        <is>
          <t>Insurance — P&amp;C — Policy Generation</t>
        </is>
      </c>
      <c r="S124" s="4">
        <f>IF(G124="Current","Docusign discovery context (scoped to "&amp;R124&amp;"). Step "&amp;D124&amp;" — "&amp;F124&amp;". Current-state problem: "&amp;H124&amp;". Narrative: "&amp;I124&amp;". Point solutions in play: "&amp;K124&amp;". Within this specific vertical context (not generically), what is the single most recognizable screen or visual scene that represents this pain point — one that an audience familiar with "&amp;R124&amp;" workflows would instantly recognize and that carries the frustration of the moment? Recommend one primary asset and describe what is on the screen in one sentence, using 1–2 realistic "&amp;R124&amp;"-specific data values.","Docusign discovery context (scoped to "&amp;R124&amp;"). Step "&amp;D124&amp;" — "&amp;F124&amp;". Future-state outcome: "&amp;H124&amp;". Narrative: "&amp;I124&amp;". Docusign IAM products involved: "&amp;K124&amp;". For "&amp;R124&amp;" specifically (not generic across industries), what is the most recognizable UI moment of the named Docusign surface — with "&amp;R124&amp;"-appropriate node labels, data, and language — that someone in that domain would immediately identify? Recommend one primary component and describe the exact UI moment in one sentence, including 1–2 example "&amp;R124&amp;"-specific values.")</f>
        <v/>
      </c>
      <c r="T124" s="4" t="inlineStr"/>
    </row>
    <row r="125">
      <c r="A125" s="4" t="inlineStr">
        <is>
          <t>Insurance — P&amp;C</t>
        </is>
      </c>
      <c r="B125" s="4" t="inlineStr">
        <is>
          <t>Policy &amp; Claims</t>
        </is>
      </c>
      <c r="C125" s="4" t="inlineStr">
        <is>
          <t>Policy Generation</t>
        </is>
      </c>
      <c r="D125" s="4" t="n">
        <v>6</v>
      </c>
      <c r="E125" s="4" t="inlineStr">
        <is>
          <t>Policy Delivery</t>
        </is>
      </c>
      <c r="F125" s="4" t="inlineStr">
        <is>
          <t>Policy delivery &amp; in-force servicing</t>
        </is>
      </c>
      <c r="G125" s="5" t="inlineStr">
        <is>
          <t>Current</t>
        </is>
      </c>
      <c r="H125" s="4" t="inlineStr">
        <is>
          <t>Policy PDF emailed; renewal work starts 90 days out</t>
        </is>
      </c>
      <c r="I125" s="4" t="inlineStr">
        <is>
          <t>Executed policy emailed as a flat PDF; often sits in broker inbox • Endorsements and audits handled as new one-off envelopes • Renewal data pulled manually from last year's submission • No proactive signal of coverage gaps or cross-sell opportunities</t>
        </is>
      </c>
      <c r="J125" s="4" t="inlineStr">
        <is>
          <t>animated-mock (stylized)</t>
        </is>
      </c>
      <c r="K125" s="4" t="inlineStr">
        <is>
          <t>PAS, Imaging</t>
        </is>
      </c>
      <c r="L125" s="6" t="inlineStr"/>
      <c r="M125" s="4" t="inlineStr"/>
      <c r="N125" s="4" t="inlineStr">
        <is>
          <t>insurance__policy-claims__policy-generation__step06__current.html</t>
        </is>
      </c>
      <c r="O125" s="4" t="inlineStr">
        <is>
          <t>Spec</t>
        </is>
      </c>
      <c r="P125" s="4" t="inlineStr"/>
      <c r="Q125" s="4" t="inlineStr"/>
      <c r="R125" s="7" t="inlineStr">
        <is>
          <t>Insurance — P&amp;C — Policy Generation</t>
        </is>
      </c>
      <c r="S125" s="4">
        <f>IF(G125="Current","Docusign discovery context (scoped to "&amp;R125&amp;"). Step "&amp;D125&amp;" — "&amp;F125&amp;". Current-state problem: "&amp;H125&amp;". Narrative: "&amp;I125&amp;". Point solutions in play: "&amp;K125&amp;". Within this specific vertical context (not generically), what is the single most recognizable screen or visual scene that represents this pain point — one that an audience familiar with "&amp;R125&amp;" workflows would instantly recognize and that carries the frustration of the moment? Recommend one primary asset and describe what is on the screen in one sentence, using 1–2 realistic "&amp;R125&amp;"-specific data values.","Docusign discovery context (scoped to "&amp;R125&amp;"). Step "&amp;D125&amp;" — "&amp;F125&amp;". Future-state outcome: "&amp;H125&amp;". Narrative: "&amp;I125&amp;". Docusign IAM products involved: "&amp;K125&amp;". For "&amp;R125&amp;" specifically (not generic across industries), what is the most recognizable UI moment of the named Docusign surface — with "&amp;R125&amp;"-appropriate node labels, data, and language — that someone in that domain would immediately identify? Recommend one primary component and describe the exact UI moment in one sentence, including 1–2 example "&amp;R125&amp;"-specific values.")</f>
        <v/>
      </c>
      <c r="T125" s="8" t="inlineStr">
        <is>
          <t>Trademarked vendor UI — use stylized mock evocative of the product, not a literal screenshot. Verify with Legal before external use.</t>
        </is>
      </c>
    </row>
    <row r="126">
      <c r="A126" s="4" t="inlineStr">
        <is>
          <t>Insurance — P&amp;C</t>
        </is>
      </c>
      <c r="B126" s="4" t="inlineStr">
        <is>
          <t>Policy &amp; Claims</t>
        </is>
      </c>
      <c r="C126" s="4" t="inlineStr">
        <is>
          <t>Policy Generation</t>
        </is>
      </c>
      <c r="D126" s="4" t="n">
        <v>6</v>
      </c>
      <c r="E126" s="4" t="inlineStr">
        <is>
          <t>Policy Delivery</t>
        </is>
      </c>
      <c r="F126" s="4" t="inlineStr">
        <is>
          <t>Policy delivery &amp; in-force servicing</t>
        </is>
      </c>
      <c r="G126" s="9" t="inlineStr">
        <is>
          <t>Future</t>
        </is>
      </c>
      <c r="H126" s="4" t="inlineStr">
        <is>
          <t>Policy as a living agreement record</t>
        </is>
      </c>
      <c r="I126" s="4" t="inlineStr">
        <is>
          <t>Endorsements, audits, and renewals generated off structured data • Expiration, compliance, and covenant deadlines surfaced proactively • Cross-sell triggers fire off policy attributes automatically • Servicing team sees one view across the book of business</t>
        </is>
      </c>
      <c r="J126" s="4" t="inlineStr">
        <is>
          <t>inproduct-html</t>
        </is>
      </c>
      <c r="K126" s="4" t="inlineStr">
        <is>
          <t>Navigator, Maestro, Web Forms</t>
        </is>
      </c>
      <c r="L126" s="6" t="inlineStr"/>
      <c r="M126" s="4" t="inlineStr"/>
      <c r="N126" s="4" t="inlineStr">
        <is>
          <t>insurance__policy-claims__policy-generation__step06__future.html</t>
        </is>
      </c>
      <c r="O126" s="4" t="inlineStr">
        <is>
          <t>Spec</t>
        </is>
      </c>
      <c r="P126" s="4" t="inlineStr"/>
      <c r="Q126" s="4" t="inlineStr"/>
      <c r="R126" s="7" t="inlineStr">
        <is>
          <t>Insurance — P&amp;C — Policy Generation</t>
        </is>
      </c>
      <c r="S126" s="4">
        <f>IF(G126="Current","Docusign discovery context (scoped to "&amp;R126&amp;"). Step "&amp;D126&amp;" — "&amp;F126&amp;". Current-state problem: "&amp;H126&amp;". Narrative: "&amp;I126&amp;". Point solutions in play: "&amp;K126&amp;". Within this specific vertical context (not generically), what is the single most recognizable screen or visual scene that represents this pain point — one that an audience familiar with "&amp;R126&amp;" workflows would instantly recognize and that carries the frustration of the moment? Recommend one primary asset and describe what is on the screen in one sentence, using 1–2 realistic "&amp;R126&amp;"-specific data values.","Docusign discovery context (scoped to "&amp;R126&amp;"). Step "&amp;D126&amp;" — "&amp;F126&amp;". Future-state outcome: "&amp;H126&amp;". Narrative: "&amp;I126&amp;". Docusign IAM products involved: "&amp;K126&amp;". For "&amp;R126&amp;" specifically (not generic across industries), what is the most recognizable UI moment of the named Docusign surface — with "&amp;R126&amp;"-appropriate node labels, data, and language — that someone in that domain would immediately identify? Recommend one primary component and describe the exact UI moment in one sentence, including 1–2 example "&amp;R126&amp;"-specific values.")</f>
        <v/>
      </c>
      <c r="T126" s="4" t="inlineStr"/>
    </row>
    <row r="127">
      <c r="A127" s="4" t="inlineStr">
        <is>
          <t>Insurance — P&amp;C</t>
        </is>
      </c>
      <c r="B127" s="4" t="inlineStr">
        <is>
          <t>Policy &amp; Claims</t>
        </is>
      </c>
      <c r="C127" s="4" t="inlineStr">
        <is>
          <t>Claims Lifecycle</t>
        </is>
      </c>
      <c r="D127" s="4" t="n">
        <v>1</v>
      </c>
      <c r="E127" s="4" t="inlineStr">
        <is>
          <t>FNOL</t>
        </is>
      </c>
      <c r="F127" s="4" t="inlineStr">
        <is>
          <t>First Notice of Loss</t>
        </is>
      </c>
      <c r="G127" s="5" t="inlineStr">
        <is>
          <t>Current</t>
        </is>
      </c>
      <c r="H127" s="4" t="inlineStr">
        <is>
          <t>Insured calls a contact center and answers the same questions twice</t>
        </is>
      </c>
      <c r="I127" s="4" t="inlineStr">
        <is>
          <t>FNOL captured in a call script, rekeyed into the claims system • Digital FNOL forms are static PDFs on the carrier website • Loss details collected in prose, not structured fields • 24-72 hours can pass before triage begins</t>
        </is>
      </c>
      <c r="J127" s="4" t="inlineStr">
        <is>
          <t>animated-mock (stylized)</t>
        </is>
      </c>
      <c r="K127" s="4" t="inlineStr">
        <is>
          <t>Contact Center, Claims Management</t>
        </is>
      </c>
      <c r="L127" s="6" t="inlineStr"/>
      <c r="M127" s="4" t="inlineStr"/>
      <c r="N127" s="4" t="inlineStr">
        <is>
          <t>insurance__policy-claims__claims-lifecycle__step01__current.html</t>
        </is>
      </c>
      <c r="O127" s="4" t="inlineStr">
        <is>
          <t>Spec</t>
        </is>
      </c>
      <c r="P127" s="4" t="inlineStr"/>
      <c r="Q127" s="4" t="inlineStr"/>
      <c r="R127" s="7" t="inlineStr">
        <is>
          <t>Insurance — P&amp;C — Claims Lifecycle</t>
        </is>
      </c>
      <c r="S127" s="4">
        <f>IF(G127="Current","Docusign discovery context (scoped to "&amp;R127&amp;"). Step "&amp;D127&amp;" — "&amp;F127&amp;". Current-state problem: "&amp;H127&amp;". Narrative: "&amp;I127&amp;". Point solutions in play: "&amp;K127&amp;". Within this specific vertical context (not generically), what is the single most recognizable screen or visual scene that represents this pain point — one that an audience familiar with "&amp;R127&amp;" workflows would instantly recognize and that carries the frustration of the moment? Recommend one primary asset and describe what is on the screen in one sentence, using 1–2 realistic "&amp;R127&amp;"-specific data values.","Docusign discovery context (scoped to "&amp;R127&amp;"). Step "&amp;D127&amp;" — "&amp;F127&amp;". Future-state outcome: "&amp;H127&amp;". Narrative: "&amp;I127&amp;". Docusign IAM products involved: "&amp;K127&amp;". For "&amp;R127&amp;" specifically (not generic across industries), what is the most recognizable UI moment of the named Docusign surface — with "&amp;R127&amp;"-appropriate node labels, data, and language — that someone in that domain would immediately identify? Recommend one primary component and describe the exact UI moment in one sentence, including 1–2 example "&amp;R127&amp;"-specific values.")</f>
        <v/>
      </c>
      <c r="T127" s="8" t="inlineStr">
        <is>
          <t>Trademarked vendor UI — use stylized mock evocative of the product, not a literal screenshot. Verify with Legal before external use.</t>
        </is>
      </c>
    </row>
    <row r="128">
      <c r="A128" s="4" t="inlineStr">
        <is>
          <t>Insurance — P&amp;C</t>
        </is>
      </c>
      <c r="B128" s="4" t="inlineStr">
        <is>
          <t>Policy &amp; Claims</t>
        </is>
      </c>
      <c r="C128" s="4" t="inlineStr">
        <is>
          <t>Claims Lifecycle</t>
        </is>
      </c>
      <c r="D128" s="4" t="n">
        <v>1</v>
      </c>
      <c r="E128" s="4" t="inlineStr">
        <is>
          <t>FNOL</t>
        </is>
      </c>
      <c r="F128" s="4" t="inlineStr">
        <is>
          <t>First Notice of Loss</t>
        </is>
      </c>
      <c r="G128" s="9" t="inlineStr">
        <is>
          <t>Future</t>
        </is>
      </c>
      <c r="H128" s="4" t="inlineStr">
        <is>
          <t>Multi-channel FNOL with structured capture</t>
        </is>
      </c>
      <c r="I128" s="4" t="inlineStr">
        <is>
          <t>Web, mobile, and voice all land in the same Web Form schema • Photos, videos, and IoT signals attach to the envelope • Claim auto-opened in the claims system with structured data • Triage rules run instantly on arrival</t>
        </is>
      </c>
      <c r="J128" s="4" t="inlineStr">
        <is>
          <t>inproduct-html</t>
        </is>
      </c>
      <c r="K128" s="4" t="inlineStr">
        <is>
          <t>Web Forms, Maestro, Navigator</t>
        </is>
      </c>
      <c r="L128" s="6" t="inlineStr"/>
      <c r="M128" s="4" t="inlineStr"/>
      <c r="N128" s="4" t="inlineStr">
        <is>
          <t>insurance__policy-claims__claims-lifecycle__step01__future.html</t>
        </is>
      </c>
      <c r="O128" s="4" t="inlineStr">
        <is>
          <t>Spec</t>
        </is>
      </c>
      <c r="P128" s="4" t="inlineStr"/>
      <c r="Q128" s="4" t="inlineStr"/>
      <c r="R128" s="7" t="inlineStr">
        <is>
          <t>Insurance — P&amp;C — Claims Lifecycle</t>
        </is>
      </c>
      <c r="S128" s="4">
        <f>IF(G128="Current","Docusign discovery context (scoped to "&amp;R128&amp;"). Step "&amp;D128&amp;" — "&amp;F128&amp;". Current-state problem: "&amp;H128&amp;". Narrative: "&amp;I128&amp;". Point solutions in play: "&amp;K128&amp;". Within this specific vertical context (not generically), what is the single most recognizable screen or visual scene that represents this pain point — one that an audience familiar with "&amp;R128&amp;" workflows would instantly recognize and that carries the frustration of the moment? Recommend one primary asset and describe what is on the screen in one sentence, using 1–2 realistic "&amp;R128&amp;"-specific data values.","Docusign discovery context (scoped to "&amp;R128&amp;"). Step "&amp;D128&amp;" — "&amp;F128&amp;". Future-state outcome: "&amp;H128&amp;". Narrative: "&amp;I128&amp;". Docusign IAM products involved: "&amp;K128&amp;". For "&amp;R128&amp;" specifically (not generic across industries), what is the most recognizable UI moment of the named Docusign surface — with "&amp;R128&amp;"-appropriate node labels, data, and language — that someone in that domain would immediately identify? Recommend one primary component and describe the exact UI moment in one sentence, including 1–2 example "&amp;R128&amp;"-specific values.")</f>
        <v/>
      </c>
      <c r="T128" s="4" t="inlineStr"/>
    </row>
    <row r="129">
      <c r="A129" s="4" t="inlineStr">
        <is>
          <t>Insurance — P&amp;C</t>
        </is>
      </c>
      <c r="B129" s="4" t="inlineStr">
        <is>
          <t>Policy &amp; Claims</t>
        </is>
      </c>
      <c r="C129" s="4" t="inlineStr">
        <is>
          <t>Claims Lifecycle</t>
        </is>
      </c>
      <c r="D129" s="4" t="n">
        <v>2</v>
      </c>
      <c r="E129" s="4" t="inlineStr">
        <is>
          <t>Triage</t>
        </is>
      </c>
      <c r="F129" s="4" t="inlineStr">
        <is>
          <t>Triage &amp; assignment</t>
        </is>
      </c>
      <c r="G129" s="5" t="inlineStr">
        <is>
          <t>Current</t>
        </is>
      </c>
      <c r="H129" s="4" t="inlineStr">
        <is>
          <t>Manual triage by a queue manager reading the FNOL</t>
        </is>
      </c>
      <c r="I129" s="4" t="inlineStr">
        <is>
          <t>Severity and complexity assessed by a human reading free text • Adjuster assignment routed by territory spreadsheets • Specialty claims (catastrophe, litigation) routed by email • Assignment delays inflate cycle time and LAE</t>
        </is>
      </c>
      <c r="J129" s="4" t="inlineStr">
        <is>
          <t>animated-mock (stylized)</t>
        </is>
      </c>
      <c r="K129" s="4" t="inlineStr">
        <is>
          <t>Claims Management, Assignment Rules</t>
        </is>
      </c>
      <c r="L129" s="6" t="inlineStr"/>
      <c r="M129" s="4" t="inlineStr"/>
      <c r="N129" s="4" t="inlineStr">
        <is>
          <t>insurance__policy-claims__claims-lifecycle__step02__current.html</t>
        </is>
      </c>
      <c r="O129" s="4" t="inlineStr">
        <is>
          <t>Spec</t>
        </is>
      </c>
      <c r="P129" s="4" t="inlineStr"/>
      <c r="Q129" s="4" t="inlineStr"/>
      <c r="R129" s="7" t="inlineStr">
        <is>
          <t>Insurance — P&amp;C — Claims Lifecycle</t>
        </is>
      </c>
      <c r="S129" s="4">
        <f>IF(G129="Current","Docusign discovery context (scoped to "&amp;R129&amp;"). Step "&amp;D129&amp;" — "&amp;F129&amp;". Current-state problem: "&amp;H129&amp;". Narrative: "&amp;I129&amp;". Point solutions in play: "&amp;K129&amp;". Within this specific vertical context (not generically), what is the single most recognizable screen or visual scene that represents this pain point — one that an audience familiar with "&amp;R129&amp;" workflows would instantly recognize and that carries the frustration of the moment? Recommend one primary asset and describe what is on the screen in one sentence, using 1–2 realistic "&amp;R129&amp;"-specific data values.","Docusign discovery context (scoped to "&amp;R129&amp;"). Step "&amp;D129&amp;" — "&amp;F129&amp;". Future-state outcome: "&amp;H129&amp;". Narrative: "&amp;I129&amp;". Docusign IAM products involved: "&amp;K129&amp;". For "&amp;R129&amp;" specifically (not generic across industries), what is the most recognizable UI moment of the named Docusign surface — with "&amp;R129&amp;"-appropriate node labels, data, and language — that someone in that domain would immediately identify? Recommend one primary component and describe the exact UI moment in one sentence, including 1–2 example "&amp;R129&amp;"-specific values.")</f>
        <v/>
      </c>
      <c r="T129" s="8" t="inlineStr">
        <is>
          <t>Trademarked vendor UI — use stylized mock evocative of the product, not a literal screenshot. Verify with Legal before external use.</t>
        </is>
      </c>
    </row>
    <row r="130">
      <c r="A130" s="4" t="inlineStr">
        <is>
          <t>Insurance — P&amp;C</t>
        </is>
      </c>
      <c r="B130" s="4" t="inlineStr">
        <is>
          <t>Policy &amp; Claims</t>
        </is>
      </c>
      <c r="C130" s="4" t="inlineStr">
        <is>
          <t>Claims Lifecycle</t>
        </is>
      </c>
      <c r="D130" s="4" t="n">
        <v>2</v>
      </c>
      <c r="E130" s="4" t="inlineStr">
        <is>
          <t>Triage</t>
        </is>
      </c>
      <c r="F130" s="4" t="inlineStr">
        <is>
          <t>Triage &amp; assignment</t>
        </is>
      </c>
      <c r="G130" s="9" t="inlineStr">
        <is>
          <t>Future</t>
        </is>
      </c>
      <c r="H130" s="4" t="inlineStr">
        <is>
          <t>Rules-driven routing tied to the claim envelope</t>
        </is>
      </c>
      <c r="I130" s="4" t="inlineStr">
        <is>
          <t>Severity scored off structured FNOL data and coverage • Assignment routed automatically with SLA timers • Specialty escalations triggered on schema signals • Audit trail of every routing decision preserved</t>
        </is>
      </c>
      <c r="J130" s="4" t="inlineStr">
        <is>
          <t>inproduct-html</t>
        </is>
      </c>
      <c r="K130" s="4" t="inlineStr">
        <is>
          <t>Maestro, Navigator</t>
        </is>
      </c>
      <c r="L130" s="6" t="inlineStr"/>
      <c r="M130" s="4" t="inlineStr"/>
      <c r="N130" s="4" t="inlineStr">
        <is>
          <t>insurance__policy-claims__claims-lifecycle__step02__future.html</t>
        </is>
      </c>
      <c r="O130" s="4" t="inlineStr">
        <is>
          <t>Spec</t>
        </is>
      </c>
      <c r="P130" s="4" t="inlineStr"/>
      <c r="Q130" s="4" t="inlineStr"/>
      <c r="R130" s="7" t="inlineStr">
        <is>
          <t>Insurance — P&amp;C — Claims Lifecycle</t>
        </is>
      </c>
      <c r="S130" s="4">
        <f>IF(G130="Current","Docusign discovery context (scoped to "&amp;R130&amp;"). Step "&amp;D130&amp;" — "&amp;F130&amp;". Current-state problem: "&amp;H130&amp;". Narrative: "&amp;I130&amp;". Point solutions in play: "&amp;K130&amp;". Within this specific vertical context (not generically), what is the single most recognizable screen or visual scene that represents this pain point — one that an audience familiar with "&amp;R130&amp;" workflows would instantly recognize and that carries the frustration of the moment? Recommend one primary asset and describe what is on the screen in one sentence, using 1–2 realistic "&amp;R130&amp;"-specific data values.","Docusign discovery context (scoped to "&amp;R130&amp;"). Step "&amp;D130&amp;" — "&amp;F130&amp;". Future-state outcome: "&amp;H130&amp;". Narrative: "&amp;I130&amp;". Docusign IAM products involved: "&amp;K130&amp;". For "&amp;R130&amp;" specifically (not generic across industries), what is the most recognizable UI moment of the named Docusign surface — with "&amp;R130&amp;"-appropriate node labels, data, and language — that someone in that domain would immediately identify? Recommend one primary component and describe the exact UI moment in one sentence, including 1–2 example "&amp;R130&amp;"-specific values.")</f>
        <v/>
      </c>
      <c r="T130" s="4" t="inlineStr"/>
    </row>
    <row r="131">
      <c r="A131" s="4" t="inlineStr">
        <is>
          <t>Insurance — P&amp;C</t>
        </is>
      </c>
      <c r="B131" s="4" t="inlineStr">
        <is>
          <t>Policy &amp; Claims</t>
        </is>
      </c>
      <c r="C131" s="4" t="inlineStr">
        <is>
          <t>Claims Lifecycle</t>
        </is>
      </c>
      <c r="D131" s="4" t="n">
        <v>3</v>
      </c>
      <c r="E131" s="4" t="inlineStr">
        <is>
          <t>Investigation</t>
        </is>
      </c>
      <c r="F131" s="4" t="inlineStr">
        <is>
          <t>Investigation &amp; evidence</t>
        </is>
      </c>
      <c r="G131" s="5" t="inlineStr">
        <is>
          <t>Current</t>
        </is>
      </c>
      <c r="H131" s="4" t="inlineStr">
        <is>
          <t>Evidence collection by email, phone, and scanned attachments</t>
        </is>
      </c>
      <c r="I131" s="4" t="inlineStr">
        <is>
          <t>Police reports, medical records, and estimates collected ad-hoc • Recorded statements stored as audio files outside the claim • Chain-of-custody gaps create exposure in litigation • Claim file lives across email, imaging, and shared drives</t>
        </is>
      </c>
      <c r="J131" s="4" t="inlineStr">
        <is>
          <t>animated-mock (stylized)</t>
        </is>
      </c>
      <c r="K131" s="4" t="inlineStr">
        <is>
          <t>Imaging, External Data Vendors</t>
        </is>
      </c>
      <c r="L131" s="6" t="inlineStr"/>
      <c r="M131" s="4" t="inlineStr"/>
      <c r="N131" s="4" t="inlineStr">
        <is>
          <t>insurance__policy-claims__claims-lifecycle__step03__current.html</t>
        </is>
      </c>
      <c r="O131" s="4" t="inlineStr">
        <is>
          <t>Spec</t>
        </is>
      </c>
      <c r="P131" s="4" t="inlineStr"/>
      <c r="Q131" s="4" t="inlineStr"/>
      <c r="R131" s="7" t="inlineStr">
        <is>
          <t>Insurance — P&amp;C — Claims Lifecycle</t>
        </is>
      </c>
      <c r="S131" s="4">
        <f>IF(G131="Current","Docusign discovery context (scoped to "&amp;R131&amp;"). Step "&amp;D131&amp;" — "&amp;F131&amp;". Current-state problem: "&amp;H131&amp;". Narrative: "&amp;I131&amp;". Point solutions in play: "&amp;K131&amp;". Within this specific vertical context (not generically), what is the single most recognizable screen or visual scene that represents this pain point — one that an audience familiar with "&amp;R131&amp;" workflows would instantly recognize and that carries the frustration of the moment? Recommend one primary asset and describe what is on the screen in one sentence, using 1–2 realistic "&amp;R131&amp;"-specific data values.","Docusign discovery context (scoped to "&amp;R131&amp;"). Step "&amp;D131&amp;" — "&amp;F131&amp;". Future-state outcome: "&amp;H131&amp;". Narrative: "&amp;I131&amp;". Docusign IAM products involved: "&amp;K131&amp;". For "&amp;R131&amp;" specifically (not generic across industries), what is the most recognizable UI moment of the named Docusign surface — with "&amp;R131&amp;"-appropriate node labels, data, and language — that someone in that domain would immediately identify? Recommend one primary component and describe the exact UI moment in one sentence, including 1–2 example "&amp;R131&amp;"-specific values.")</f>
        <v/>
      </c>
      <c r="T131" s="8" t="inlineStr">
        <is>
          <t>Trademarked vendor UI — use stylized mock evocative of the product, not a literal screenshot. Verify with Legal before external use.</t>
        </is>
      </c>
    </row>
    <row r="132">
      <c r="A132" s="4" t="inlineStr">
        <is>
          <t>Insurance — P&amp;C</t>
        </is>
      </c>
      <c r="B132" s="4" t="inlineStr">
        <is>
          <t>Policy &amp; Claims</t>
        </is>
      </c>
      <c r="C132" s="4" t="inlineStr">
        <is>
          <t>Claims Lifecycle</t>
        </is>
      </c>
      <c r="D132" s="4" t="n">
        <v>3</v>
      </c>
      <c r="E132" s="4" t="inlineStr">
        <is>
          <t>Investigation</t>
        </is>
      </c>
      <c r="F132" s="4" t="inlineStr">
        <is>
          <t>Investigation &amp; evidence</t>
        </is>
      </c>
      <c r="G132" s="9" t="inlineStr">
        <is>
          <t>Future</t>
        </is>
      </c>
      <c r="H132" s="4" t="inlineStr">
        <is>
          <t>Evidence bundled into the claim envelope with audit trail</t>
        </is>
      </c>
      <c r="I132" s="4" t="inlineStr">
        <is>
          <t>Borrower-facing Web Forms collect statements and estimates • Automated nudges replace adjuster follow-up emails • All evidence attached to the envelope with tamper-evident seal • Single source of truth for audit and litigation</t>
        </is>
      </c>
      <c r="J132" s="4" t="inlineStr">
        <is>
          <t>inproduct-html</t>
        </is>
      </c>
      <c r="K132" s="4" t="inlineStr">
        <is>
          <t>Web Forms, Workspaces, Maestro</t>
        </is>
      </c>
      <c r="L132" s="6" t="inlineStr"/>
      <c r="M132" s="4" t="inlineStr"/>
      <c r="N132" s="4" t="inlineStr">
        <is>
          <t>insurance__policy-claims__claims-lifecycle__step03__future.html</t>
        </is>
      </c>
      <c r="O132" s="4" t="inlineStr">
        <is>
          <t>Spec</t>
        </is>
      </c>
      <c r="P132" s="4" t="inlineStr"/>
      <c r="Q132" s="4" t="inlineStr"/>
      <c r="R132" s="7" t="inlineStr">
        <is>
          <t>Insurance — P&amp;C — Claims Lifecycle</t>
        </is>
      </c>
      <c r="S132" s="4">
        <f>IF(G132="Current","Docusign discovery context (scoped to "&amp;R132&amp;"). Step "&amp;D132&amp;" — "&amp;F132&amp;". Current-state problem: "&amp;H132&amp;". Narrative: "&amp;I132&amp;". Point solutions in play: "&amp;K132&amp;". Within this specific vertical context (not generically), what is the single most recognizable screen or visual scene that represents this pain point — one that an audience familiar with "&amp;R132&amp;" workflows would instantly recognize and that carries the frustration of the moment? Recommend one primary asset and describe what is on the screen in one sentence, using 1–2 realistic "&amp;R132&amp;"-specific data values.","Docusign discovery context (scoped to "&amp;R132&amp;"). Step "&amp;D132&amp;" — "&amp;F132&amp;". Future-state outcome: "&amp;H132&amp;". Narrative: "&amp;I132&amp;". Docusign IAM products involved: "&amp;K132&amp;". For "&amp;R132&amp;" specifically (not generic across industries), what is the most recognizable UI moment of the named Docusign surface — with "&amp;R132&amp;"-appropriate node labels, data, and language — that someone in that domain would immediately identify? Recommend one primary component and describe the exact UI moment in one sentence, including 1–2 example "&amp;R132&amp;"-specific values.")</f>
        <v/>
      </c>
      <c r="T132" s="4" t="inlineStr"/>
    </row>
    <row r="133">
      <c r="A133" s="4" t="inlineStr">
        <is>
          <t>Insurance — P&amp;C</t>
        </is>
      </c>
      <c r="B133" s="4" t="inlineStr">
        <is>
          <t>Policy &amp; Claims</t>
        </is>
      </c>
      <c r="C133" s="4" t="inlineStr">
        <is>
          <t>Claims Lifecycle</t>
        </is>
      </c>
      <c r="D133" s="4" t="n">
        <v>4</v>
      </c>
      <c r="E133" s="4" t="inlineStr">
        <is>
          <t>Adjustment</t>
        </is>
      </c>
      <c r="F133" s="4" t="inlineStr">
        <is>
          <t>Adjustment &amp; evaluation</t>
        </is>
      </c>
      <c r="G133" s="5" t="inlineStr">
        <is>
          <t>Current</t>
        </is>
      </c>
      <c r="H133" s="4" t="inlineStr">
        <is>
          <t>Evaluation tracked in spreadsheets, reserves updated by hand</t>
        </is>
      </c>
      <c r="I133" s="4" t="inlineStr">
        <is>
          <t>Estimates and valuations toggled across estimating tools • Reserves updated in the claims system after manual review • Reinsurance recovery tracked in separate spreadsheets • Subjective call on settlement authority varies by adjuster</t>
        </is>
      </c>
      <c r="J133" s="4" t="inlineStr">
        <is>
          <t>animated-mock (stylized)</t>
        </is>
      </c>
      <c r="K133" s="4" t="inlineStr">
        <is>
          <t>Estimating Tools, Claims Management</t>
        </is>
      </c>
      <c r="L133" s="6" t="inlineStr"/>
      <c r="M133" s="4" t="inlineStr"/>
      <c r="N133" s="4" t="inlineStr">
        <is>
          <t>insurance__policy-claims__claims-lifecycle__step04__current.html</t>
        </is>
      </c>
      <c r="O133" s="4" t="inlineStr">
        <is>
          <t>Spec</t>
        </is>
      </c>
      <c r="P133" s="4" t="inlineStr"/>
      <c r="Q133" s="4" t="inlineStr"/>
      <c r="R133" s="7" t="inlineStr">
        <is>
          <t>Insurance — P&amp;C — Claims Lifecycle</t>
        </is>
      </c>
      <c r="S133" s="4">
        <f>IF(G133="Current","Docusign discovery context (scoped to "&amp;R133&amp;"). Step "&amp;D133&amp;" — "&amp;F133&amp;". Current-state problem: "&amp;H133&amp;". Narrative: "&amp;I133&amp;". Point solutions in play: "&amp;K133&amp;". Within this specific vertical context (not generically), what is the single most recognizable screen or visual scene that represents this pain point — one that an audience familiar with "&amp;R133&amp;" workflows would instantly recognize and that carries the frustration of the moment? Recommend one primary asset and describe what is on the screen in one sentence, using 1–2 realistic "&amp;R133&amp;"-specific data values.","Docusign discovery context (scoped to "&amp;R133&amp;"). Step "&amp;D133&amp;" — "&amp;F133&amp;". Future-state outcome: "&amp;H133&amp;". Narrative: "&amp;I133&amp;". Docusign IAM products involved: "&amp;K133&amp;". For "&amp;R133&amp;" specifically (not generic across industries), what is the most recognizable UI moment of the named Docusign surface — with "&amp;R133&amp;"-appropriate node labels, data, and language — that someone in that domain would immediately identify? Recommend one primary component and describe the exact UI moment in one sentence, including 1–2 example "&amp;R133&amp;"-specific values.")</f>
        <v/>
      </c>
      <c r="T133" s="8" t="inlineStr">
        <is>
          <t>Trademarked vendor UI — use stylized mock evocative of the product, not a literal screenshot. Verify with Legal before external use.</t>
        </is>
      </c>
    </row>
    <row r="134">
      <c r="A134" s="4" t="inlineStr">
        <is>
          <t>Insurance — P&amp;C</t>
        </is>
      </c>
      <c r="B134" s="4" t="inlineStr">
        <is>
          <t>Policy &amp; Claims</t>
        </is>
      </c>
      <c r="C134" s="4" t="inlineStr">
        <is>
          <t>Claims Lifecycle</t>
        </is>
      </c>
      <c r="D134" s="4" t="n">
        <v>4</v>
      </c>
      <c r="E134" s="4" t="inlineStr">
        <is>
          <t>Adjustment</t>
        </is>
      </c>
      <c r="F134" s="4" t="inlineStr">
        <is>
          <t>Adjustment &amp; evaluation</t>
        </is>
      </c>
      <c r="G134" s="9" t="inlineStr">
        <is>
          <t>Future</t>
        </is>
      </c>
      <c r="H134" s="4" t="inlineStr">
        <is>
          <t>Structured evaluation with live reserve and authority checks</t>
        </is>
      </c>
      <c r="I134" s="4" t="inlineStr">
        <is>
          <t>Estimating outputs attach to the envelope automatically • Reserve movements tracked against structured triggers • Authority checks gate settlement based on live data • Reinsurance recovery opportunities surfaced in real time</t>
        </is>
      </c>
      <c r="J134" s="4" t="inlineStr">
        <is>
          <t>inproduct-html</t>
        </is>
      </c>
      <c r="K134" s="4" t="inlineStr">
        <is>
          <t>Navigator, Maestro, Extract</t>
        </is>
      </c>
      <c r="L134" s="6" t="inlineStr"/>
      <c r="M134" s="4" t="inlineStr"/>
      <c r="N134" s="4" t="inlineStr">
        <is>
          <t>insurance__policy-claims__claims-lifecycle__step04__future.html</t>
        </is>
      </c>
      <c r="O134" s="4" t="inlineStr">
        <is>
          <t>Spec</t>
        </is>
      </c>
      <c r="P134" s="4" t="inlineStr"/>
      <c r="Q134" s="4" t="inlineStr"/>
      <c r="R134" s="7" t="inlineStr">
        <is>
          <t>Insurance — P&amp;C — Claims Lifecycle</t>
        </is>
      </c>
      <c r="S134" s="4">
        <f>IF(G134="Current","Docusign discovery context (scoped to "&amp;R134&amp;"). Step "&amp;D134&amp;" — "&amp;F134&amp;". Current-state problem: "&amp;H134&amp;". Narrative: "&amp;I134&amp;". Point solutions in play: "&amp;K134&amp;". Within this specific vertical context (not generically), what is the single most recognizable screen or visual scene that represents this pain point — one that an audience familiar with "&amp;R134&amp;" workflows would instantly recognize and that carries the frustration of the moment? Recommend one primary asset and describe what is on the screen in one sentence, using 1–2 realistic "&amp;R134&amp;"-specific data values.","Docusign discovery context (scoped to "&amp;R134&amp;"). Step "&amp;D134&amp;" — "&amp;F134&amp;". Future-state outcome: "&amp;H134&amp;". Narrative: "&amp;I134&amp;". Docusign IAM products involved: "&amp;K134&amp;". For "&amp;R134&amp;" specifically (not generic across industries), what is the most recognizable UI moment of the named Docusign surface — with "&amp;R134&amp;"-appropriate node labels, data, and language — that someone in that domain would immediately identify? Recommend one primary component and describe the exact UI moment in one sentence, including 1–2 example "&amp;R134&amp;"-specific values.")</f>
        <v/>
      </c>
      <c r="T134" s="4" t="inlineStr"/>
    </row>
    <row r="135">
      <c r="A135" s="4" t="inlineStr">
        <is>
          <t>Insurance — P&amp;C</t>
        </is>
      </c>
      <c r="B135" s="4" t="inlineStr">
        <is>
          <t>Policy &amp; Claims</t>
        </is>
      </c>
      <c r="C135" s="4" t="inlineStr">
        <is>
          <t>Claims Lifecycle</t>
        </is>
      </c>
      <c r="D135" s="4" t="n">
        <v>5</v>
      </c>
      <c r="E135" s="4" t="inlineStr">
        <is>
          <t>Settlement</t>
        </is>
      </c>
      <c r="F135" s="4" t="inlineStr">
        <is>
          <t>Settlement &amp; payment</t>
        </is>
      </c>
      <c r="G135" s="5" t="inlineStr">
        <is>
          <t>Current</t>
        </is>
      </c>
      <c r="H135" s="4" t="inlineStr">
        <is>
          <t>Release agreements faxed or emailed; payments batch-issued</t>
        </is>
      </c>
      <c r="I135" s="4" t="inlineStr">
        <is>
          <t>Release and settlement docs assembled in a doc tool, then emailed • Wet or generic e-signatures collected from claimants • Payments batch-processed, often 3-5 business days later • Reconciliation between claims system and treasury is manual</t>
        </is>
      </c>
      <c r="J135" s="4" t="inlineStr">
        <is>
          <t>animated-mock (stylized)</t>
        </is>
      </c>
      <c r="K135" s="4" t="inlineStr">
        <is>
          <t>Payment / Treasury, Doc Assembly</t>
        </is>
      </c>
      <c r="L135" s="6" t="inlineStr"/>
      <c r="M135" s="4" t="inlineStr"/>
      <c r="N135" s="4" t="inlineStr">
        <is>
          <t>insurance__policy-claims__claims-lifecycle__step05__current.html</t>
        </is>
      </c>
      <c r="O135" s="4" t="inlineStr">
        <is>
          <t>Spec</t>
        </is>
      </c>
      <c r="P135" s="4" t="inlineStr"/>
      <c r="Q135" s="4" t="inlineStr"/>
      <c r="R135" s="7" t="inlineStr">
        <is>
          <t>Insurance — P&amp;C — Claims Lifecycle</t>
        </is>
      </c>
      <c r="S135" s="4">
        <f>IF(G135="Current","Docusign discovery context (scoped to "&amp;R135&amp;"). Step "&amp;D135&amp;" — "&amp;F135&amp;". Current-state problem: "&amp;H135&amp;". Narrative: "&amp;I135&amp;". Point solutions in play: "&amp;K135&amp;". Within this specific vertical context (not generically), what is the single most recognizable screen or visual scene that represents this pain point — one that an audience familiar with "&amp;R135&amp;" workflows would instantly recognize and that carries the frustration of the moment? Recommend one primary asset and describe what is on the screen in one sentence, using 1–2 realistic "&amp;R135&amp;"-specific data values.","Docusign discovery context (scoped to "&amp;R135&amp;"). Step "&amp;D135&amp;" — "&amp;F135&amp;". Future-state outcome: "&amp;H135&amp;". Narrative: "&amp;I135&amp;". Docusign IAM products involved: "&amp;K135&amp;". For "&amp;R135&amp;" specifically (not generic across industries), what is the most recognizable UI moment of the named Docusign surface — with "&amp;R135&amp;"-appropriate node labels, data, and language — that someone in that domain would immediately identify? Recommend one primary component and describe the exact UI moment in one sentence, including 1–2 example "&amp;R135&amp;"-specific values.")</f>
        <v/>
      </c>
      <c r="T135" s="8" t="inlineStr">
        <is>
          <t>Trademarked vendor UI — use stylized mock evocative of the product, not a literal screenshot. Verify with Legal before external use.</t>
        </is>
      </c>
    </row>
    <row r="136">
      <c r="A136" s="4" t="inlineStr">
        <is>
          <t>Insurance — P&amp;C</t>
        </is>
      </c>
      <c r="B136" s="4" t="inlineStr">
        <is>
          <t>Policy &amp; Claims</t>
        </is>
      </c>
      <c r="C136" s="4" t="inlineStr">
        <is>
          <t>Claims Lifecycle</t>
        </is>
      </c>
      <c r="D136" s="4" t="n">
        <v>5</v>
      </c>
      <c r="E136" s="4" t="inlineStr">
        <is>
          <t>Settlement</t>
        </is>
      </c>
      <c r="F136" s="4" t="inlineStr">
        <is>
          <t>Settlement &amp; payment</t>
        </is>
      </c>
      <c r="G136" s="9" t="inlineStr">
        <is>
          <t>Future</t>
        </is>
      </c>
      <c r="H136" s="4" t="inlineStr">
        <is>
          <t>Release signed and paid in one orchestrated flow</t>
        </is>
      </c>
      <c r="I136" s="4" t="inlineStr">
        <is>
          <t>Release and settlement docs auto-generated from the claim file • Claimant signs and gets paid in the same session • Payment status reconciled back to the claims system automatically • Cycle time collapses from days to hours</t>
        </is>
      </c>
      <c r="J136" s="4" t="inlineStr">
        <is>
          <t>inproduct-html</t>
        </is>
      </c>
      <c r="K136" s="4" t="inlineStr">
        <is>
          <t>Document Generation, eSignature, Payments, Maestro</t>
        </is>
      </c>
      <c r="L136" s="6" t="inlineStr"/>
      <c r="M136" s="4" t="inlineStr"/>
      <c r="N136" s="4" t="inlineStr">
        <is>
          <t>insurance__policy-claims__claims-lifecycle__step05__future.html</t>
        </is>
      </c>
      <c r="O136" s="4" t="inlineStr">
        <is>
          <t>Spec</t>
        </is>
      </c>
      <c r="P136" s="4" t="inlineStr"/>
      <c r="Q136" s="4" t="inlineStr"/>
      <c r="R136" s="7" t="inlineStr">
        <is>
          <t>Insurance — P&amp;C — Claims Lifecycle</t>
        </is>
      </c>
      <c r="S136" s="4">
        <f>IF(G136="Current","Docusign discovery context (scoped to "&amp;R136&amp;"). Step "&amp;D136&amp;" — "&amp;F136&amp;". Current-state problem: "&amp;H136&amp;". Narrative: "&amp;I136&amp;". Point solutions in play: "&amp;K136&amp;". Within this specific vertical context (not generically), what is the single most recognizable screen or visual scene that represents this pain point — one that an audience familiar with "&amp;R136&amp;" workflows would instantly recognize and that carries the frustration of the moment? Recommend one primary asset and describe what is on the screen in one sentence, using 1–2 realistic "&amp;R136&amp;"-specific data values.","Docusign discovery context (scoped to "&amp;R136&amp;"). Step "&amp;D136&amp;" — "&amp;F136&amp;". Future-state outcome: "&amp;H136&amp;". Narrative: "&amp;I136&amp;". Docusign IAM products involved: "&amp;K136&amp;". For "&amp;R136&amp;" specifically (not generic across industries), what is the most recognizable UI moment of the named Docusign surface — with "&amp;R136&amp;"-appropriate node labels, data, and language — that someone in that domain would immediately identify? Recommend one primary component and describe the exact UI moment in one sentence, including 1–2 example "&amp;R136&amp;"-specific values.")</f>
        <v/>
      </c>
      <c r="T136" s="4" t="inlineStr"/>
    </row>
    <row r="137">
      <c r="A137" s="4" t="inlineStr">
        <is>
          <t>Insurance — P&amp;C</t>
        </is>
      </c>
      <c r="B137" s="4" t="inlineStr">
        <is>
          <t>Policy &amp; Claims</t>
        </is>
      </c>
      <c r="C137" s="4" t="inlineStr">
        <is>
          <t>Claims Lifecycle</t>
        </is>
      </c>
      <c r="D137" s="4" t="n">
        <v>6</v>
      </c>
      <c r="E137" s="4" t="inlineStr">
        <is>
          <t>Subrogation</t>
        </is>
      </c>
      <c r="F137" s="4" t="inlineStr">
        <is>
          <t>Subrogation &amp; recovery</t>
        </is>
      </c>
      <c r="G137" s="5" t="inlineStr">
        <is>
          <t>Current</t>
        </is>
      </c>
      <c r="H137" s="4" t="inlineStr">
        <is>
          <t>Subro pursued from a flat claim file with limited signal</t>
        </is>
      </c>
      <c r="I137" s="4" t="inlineStr">
        <is>
          <t>Subrogation candidates flagged manually during file close • Recovery packages assembled from loose PDFs and notes • Negotiations run over email with no central record • Recovery rate suffers from incomplete, unstructured evidence</t>
        </is>
      </c>
      <c r="J137" s="4" t="inlineStr">
        <is>
          <t>animated-mock (stylized)</t>
        </is>
      </c>
      <c r="K137" s="4" t="inlineStr">
        <is>
          <t>Subrogation Vendor, Recovery Spreadsheets</t>
        </is>
      </c>
      <c r="L137" s="6" t="inlineStr"/>
      <c r="M137" s="4" t="inlineStr"/>
      <c r="N137" s="4" t="inlineStr">
        <is>
          <t>insurance__policy-claims__claims-lifecycle__step06__current.html</t>
        </is>
      </c>
      <c r="O137" s="4" t="inlineStr">
        <is>
          <t>Spec</t>
        </is>
      </c>
      <c r="P137" s="4" t="inlineStr"/>
      <c r="Q137" s="4" t="inlineStr"/>
      <c r="R137" s="7" t="inlineStr">
        <is>
          <t>Insurance — P&amp;C — Claims Lifecycle</t>
        </is>
      </c>
      <c r="S137" s="4">
        <f>IF(G137="Current","Docusign discovery context (scoped to "&amp;R137&amp;"). Step "&amp;D137&amp;" — "&amp;F137&amp;". Current-state problem: "&amp;H137&amp;". Narrative: "&amp;I137&amp;". Point solutions in play: "&amp;K137&amp;". Within this specific vertical context (not generically), what is the single most recognizable screen or visual scene that represents this pain point — one that an audience familiar with "&amp;R137&amp;" workflows would instantly recognize and that carries the frustration of the moment? Recommend one primary asset and describe what is on the screen in one sentence, using 1–2 realistic "&amp;R137&amp;"-specific data values.","Docusign discovery context (scoped to "&amp;R137&amp;"). Step "&amp;D137&amp;" — "&amp;F137&amp;". Future-state outcome: "&amp;H137&amp;". Narrative: "&amp;I137&amp;". Docusign IAM products involved: "&amp;K137&amp;". For "&amp;R137&amp;" specifically (not generic across industries), what is the most recognizable UI moment of the named Docusign surface — with "&amp;R137&amp;"-appropriate node labels, data, and language — that someone in that domain would immediately identify? Recommend one primary component and describe the exact UI moment in one sentence, including 1–2 example "&amp;R137&amp;"-specific values.")</f>
        <v/>
      </c>
      <c r="T137" s="8" t="inlineStr">
        <is>
          <t>Trademarked vendor UI — use stylized mock evocative of the product, not a literal screenshot. Verify with Legal before external use.</t>
        </is>
      </c>
    </row>
    <row r="138">
      <c r="A138" s="4" t="inlineStr">
        <is>
          <t>Insurance — P&amp;C</t>
        </is>
      </c>
      <c r="B138" s="4" t="inlineStr">
        <is>
          <t>Policy &amp; Claims</t>
        </is>
      </c>
      <c r="C138" s="4" t="inlineStr">
        <is>
          <t>Claims Lifecycle</t>
        </is>
      </c>
      <c r="D138" s="4" t="n">
        <v>6</v>
      </c>
      <c r="E138" s="4" t="inlineStr">
        <is>
          <t>Subrogation</t>
        </is>
      </c>
      <c r="F138" s="4" t="inlineStr">
        <is>
          <t>Subrogation &amp; recovery</t>
        </is>
      </c>
      <c r="G138" s="9" t="inlineStr">
        <is>
          <t>Future</t>
        </is>
      </c>
      <c r="H138" s="4" t="inlineStr">
        <is>
          <t>Subrogation as structured extension of the claim envelope</t>
        </is>
      </c>
      <c r="I138" s="4" t="inlineStr">
        <is>
          <t>Candidates flagged automatically off claim attributes • Recovery package generated with full evidence and chain-of-custody • Counterparty negotiations tracked as structured workflow • Recovery rate and time-to-recovery trend visibly upward</t>
        </is>
      </c>
      <c r="J138" s="4" t="inlineStr">
        <is>
          <t>inproduct-html</t>
        </is>
      </c>
      <c r="K138" s="4" t="inlineStr">
        <is>
          <t>Navigator, Maestro, eSignature</t>
        </is>
      </c>
      <c r="L138" s="6" t="inlineStr"/>
      <c r="M138" s="4" t="inlineStr"/>
      <c r="N138" s="4" t="inlineStr">
        <is>
          <t>insurance__policy-claims__claims-lifecycle__step06__future.html</t>
        </is>
      </c>
      <c r="O138" s="4" t="inlineStr">
        <is>
          <t>Spec</t>
        </is>
      </c>
      <c r="P138" s="4" t="inlineStr"/>
      <c r="Q138" s="4" t="inlineStr"/>
      <c r="R138" s="7" t="inlineStr">
        <is>
          <t>Insurance — P&amp;C — Claims Lifecycle</t>
        </is>
      </c>
      <c r="S138" s="4">
        <f>IF(G138="Current","Docusign discovery context (scoped to "&amp;R138&amp;"). Step "&amp;D138&amp;" — "&amp;F138&amp;". Current-state problem: "&amp;H138&amp;". Narrative: "&amp;I138&amp;". Point solutions in play: "&amp;K138&amp;". Within this specific vertical context (not generically), what is the single most recognizable screen or visual scene that represents this pain point — one that an audience familiar with "&amp;R138&amp;" workflows would instantly recognize and that carries the frustration of the moment? Recommend one primary asset and describe what is on the screen in one sentence, using 1–2 realistic "&amp;R138&amp;"-specific data values.","Docusign discovery context (scoped to "&amp;R138&amp;"). Step "&amp;D138&amp;" — "&amp;F138&amp;". Future-state outcome: "&amp;H138&amp;". Narrative: "&amp;I138&amp;". Docusign IAM products involved: "&amp;K138&amp;". For "&amp;R138&amp;" specifically (not generic across industries), what is the most recognizable UI moment of the named Docusign surface — with "&amp;R138&amp;"-appropriate node labels, data, and language — that someone in that domain would immediately identify? Recommend one primary component and describe the exact UI moment in one sentence, including 1–2 example "&amp;R138&amp;"-specific values.")</f>
        <v/>
      </c>
      <c r="T138" s="4" t="inlineStr"/>
    </row>
    <row r="139">
      <c r="A139" s="4" t="inlineStr">
        <is>
          <t>Insurance — Life &amp; Annuities</t>
        </is>
      </c>
      <c r="B139" s="4" t="inlineStr">
        <is>
          <t>New Business &amp; Claims</t>
        </is>
      </c>
      <c r="C139" s="4" t="inlineStr">
        <is>
          <t>New Business</t>
        </is>
      </c>
      <c r="D139" s="4" t="n">
        <v>1</v>
      </c>
      <c r="E139" s="4" t="inlineStr">
        <is>
          <t>Application</t>
        </is>
      </c>
      <c r="F139" s="4" t="inlineStr">
        <is>
          <t>Application intake</t>
        </is>
      </c>
      <c r="G139" s="5" t="inlineStr">
        <is>
          <t>Current</t>
        </is>
      </c>
      <c r="H139" s="4" t="inlineStr">
        <is>
          <t>Agent rekeys data into PAS from paper or drop-ticket</t>
        </is>
      </c>
      <c r="I139" s="4" t="inlineStr">
        <is>
          <t>Paper or PDF application filled by agent during kitchen-table meeting • Applicant data rekeyed into the illustration system and PAS • Drop-ticket models still require inbound call to fill gaps • NIGO (not-in-good-order) rates of 25-40% trigger cycles of rework</t>
        </is>
      </c>
      <c r="J139" s="4" t="inlineStr">
        <is>
          <t>animated-mock (stylized)</t>
        </is>
      </c>
      <c r="K139" s="4" t="inlineStr">
        <is>
          <t>Illustration System, Paper / PDF Forms</t>
        </is>
      </c>
      <c r="L139" s="6" t="inlineStr"/>
      <c r="M139" s="4" t="inlineStr"/>
      <c r="N139" s="4" t="inlineStr">
        <is>
          <t>insurance__new-business-claims__new-business__step01__current.html</t>
        </is>
      </c>
      <c r="O139" s="4" t="inlineStr">
        <is>
          <t>Spec</t>
        </is>
      </c>
      <c r="P139" s="4" t="inlineStr"/>
      <c r="Q139" s="4" t="inlineStr"/>
      <c r="R139" s="7" t="inlineStr">
        <is>
          <t>Insurance — Life &amp; Annuities — New Business</t>
        </is>
      </c>
      <c r="S139" s="4">
        <f>IF(G139="Current","Docusign discovery context (scoped to "&amp;R139&amp;"). Step "&amp;D139&amp;" — "&amp;F139&amp;". Current-state problem: "&amp;H139&amp;". Narrative: "&amp;I139&amp;". Point solutions in play: "&amp;K139&amp;". Within this specific vertical context (not generically), what is the single most recognizable screen or visual scene that represents this pain point — one that an audience familiar with "&amp;R139&amp;" workflows would instantly recognize and that carries the frustration of the moment? Recommend one primary asset and describe what is on the screen in one sentence, using 1–2 realistic "&amp;R139&amp;"-specific data values.","Docusign discovery context (scoped to "&amp;R139&amp;"). Step "&amp;D139&amp;" — "&amp;F139&amp;". Future-state outcome: "&amp;H139&amp;". Narrative: "&amp;I139&amp;". Docusign IAM products involved: "&amp;K139&amp;". For "&amp;R139&amp;" specifically (not generic across industries), what is the most recognizable UI moment of the named Docusign surface — with "&amp;R139&amp;"-appropriate node labels, data, and language — that someone in that domain would immediately identify? Recommend one primary component and describe the exact UI moment in one sentence, including 1–2 example "&amp;R139&amp;"-specific values.")</f>
        <v/>
      </c>
      <c r="T139" s="8" t="inlineStr">
        <is>
          <t>Trademarked vendor UI — use stylized mock evocative of the product, not a literal screenshot. Verify with Legal before external use.</t>
        </is>
      </c>
    </row>
    <row r="140">
      <c r="A140" s="4" t="inlineStr">
        <is>
          <t>Insurance — Life &amp; Annuities</t>
        </is>
      </c>
      <c r="B140" s="4" t="inlineStr">
        <is>
          <t>New Business &amp; Claims</t>
        </is>
      </c>
      <c r="C140" s="4" t="inlineStr">
        <is>
          <t>New Business</t>
        </is>
      </c>
      <c r="D140" s="4" t="n">
        <v>1</v>
      </c>
      <c r="E140" s="4" t="inlineStr">
        <is>
          <t>Application</t>
        </is>
      </c>
      <c r="F140" s="4" t="inlineStr">
        <is>
          <t>Application intake</t>
        </is>
      </c>
      <c r="G140" s="9" t="inlineStr">
        <is>
          <t>Future</t>
        </is>
      </c>
      <c r="H140" s="4" t="inlineStr">
        <is>
          <t>Structured digital application wired to the PAS</t>
        </is>
      </c>
      <c r="I140" s="4" t="inlineStr">
        <is>
          <t>eApp Web Form adapts to product, jurisdiction, and distribution model • Applicant data validated at entry and flows into PAS as structured fields • Agent and applicant eSign in a single envelope with replacement forms • NIGO collapses because required fields enforce completeness upfront</t>
        </is>
      </c>
      <c r="J140" s="4" t="inlineStr">
        <is>
          <t>inproduct-html</t>
        </is>
      </c>
      <c r="K140" s="4" t="inlineStr">
        <is>
          <t>Web Forms, eSignature, Navigator</t>
        </is>
      </c>
      <c r="L140" s="6" t="inlineStr"/>
      <c r="M140" s="4" t="inlineStr"/>
      <c r="N140" s="4" t="inlineStr">
        <is>
          <t>insurance__new-business-claims__new-business__step01__future.html</t>
        </is>
      </c>
      <c r="O140" s="4" t="inlineStr">
        <is>
          <t>Spec</t>
        </is>
      </c>
      <c r="P140" s="4" t="inlineStr"/>
      <c r="Q140" s="4" t="inlineStr"/>
      <c r="R140" s="7" t="inlineStr">
        <is>
          <t>Insurance — Life &amp; Annuities — New Business</t>
        </is>
      </c>
      <c r="S140" s="4">
        <f>IF(G140="Current","Docusign discovery context (scoped to "&amp;R140&amp;"). Step "&amp;D140&amp;" — "&amp;F140&amp;". Current-state problem: "&amp;H140&amp;". Narrative: "&amp;I140&amp;". Point solutions in play: "&amp;K140&amp;". Within this specific vertical context (not generically), what is the single most recognizable screen or visual scene that represents this pain point — one that an audience familiar with "&amp;R140&amp;" workflows would instantly recognize and that carries the frustration of the moment? Recommend one primary asset and describe what is on the screen in one sentence, using 1–2 realistic "&amp;R140&amp;"-specific data values.","Docusign discovery context (scoped to "&amp;R140&amp;"). Step "&amp;D140&amp;" — "&amp;F140&amp;". Future-state outcome: "&amp;H140&amp;". Narrative: "&amp;I140&amp;". Docusign IAM products involved: "&amp;K140&amp;". For "&amp;R140&amp;" specifically (not generic across industries), what is the most recognizable UI moment of the named Docusign surface — with "&amp;R140&amp;"-appropriate node labels, data, and language — that someone in that domain would immediately identify? Recommend one primary component and describe the exact UI moment in one sentence, including 1–2 example "&amp;R140&amp;"-specific values.")</f>
        <v/>
      </c>
      <c r="T140" s="4" t="inlineStr"/>
    </row>
    <row r="141">
      <c r="A141" s="4" t="inlineStr">
        <is>
          <t>Insurance — Life &amp; Annuities</t>
        </is>
      </c>
      <c r="B141" s="4" t="inlineStr">
        <is>
          <t>New Business &amp; Claims</t>
        </is>
      </c>
      <c r="C141" s="4" t="inlineStr">
        <is>
          <t>New Business</t>
        </is>
      </c>
      <c r="D141" s="4" t="n">
        <v>2</v>
      </c>
      <c r="E141" s="4" t="inlineStr">
        <is>
          <t>Evidence Gathering</t>
        </is>
      </c>
      <c r="F141" s="4" t="inlineStr">
        <is>
          <t>Evidence gathering</t>
        </is>
      </c>
      <c r="G141" s="5" t="inlineStr">
        <is>
          <t>Current</t>
        </is>
      </c>
      <c r="H141" s="4" t="inlineStr">
        <is>
          <t>APS, paramed, and MIB orders chased through portals and faxes</t>
        </is>
      </c>
      <c r="I141" s="4" t="inlineStr">
        <is>
          <t>Attending Physician Statements (APS) ordered by fax; delivered 30-60 days later • Paramed exam scheduling handled by a third-party vendor via phone • MIB, Rx, and MVR pulls run one-at-a-time from separate portals • Every missing record extends time-to-issue by 2-4 weeks</t>
        </is>
      </c>
      <c r="J141" s="4" t="inlineStr">
        <is>
          <t>animated-mock (stylized)</t>
        </is>
      </c>
      <c r="K141" s="4" t="inlineStr">
        <is>
          <t>APS Retrieval Vendor, Paramed Vendor, MIB / Rx / MVR Data</t>
        </is>
      </c>
      <c r="L141" s="6" t="inlineStr"/>
      <c r="M141" s="4" t="inlineStr"/>
      <c r="N141" s="4" t="inlineStr">
        <is>
          <t>insurance__new-business-claims__new-business__step02__current.html</t>
        </is>
      </c>
      <c r="O141" s="4" t="inlineStr">
        <is>
          <t>Spec</t>
        </is>
      </c>
      <c r="P141" s="4" t="inlineStr"/>
      <c r="Q141" s="4" t="inlineStr"/>
      <c r="R141" s="7" t="inlineStr">
        <is>
          <t>Insurance — Life &amp; Annuities — New Business</t>
        </is>
      </c>
      <c r="S141" s="4">
        <f>IF(G141="Current","Docusign discovery context (scoped to "&amp;R141&amp;"). Step "&amp;D141&amp;" — "&amp;F141&amp;". Current-state problem: "&amp;H141&amp;". Narrative: "&amp;I141&amp;". Point solutions in play: "&amp;K141&amp;". Within this specific vertical context (not generically), what is the single most recognizable screen or visual scene that represents this pain point — one that an audience familiar with "&amp;R141&amp;" workflows would instantly recognize and that carries the frustration of the moment? Recommend one primary asset and describe what is on the screen in one sentence, using 1–2 realistic "&amp;R141&amp;"-specific data values.","Docusign discovery context (scoped to "&amp;R141&amp;"). Step "&amp;D141&amp;" — "&amp;F141&amp;". Future-state outcome: "&amp;H141&amp;". Narrative: "&amp;I141&amp;". Docusign IAM products involved: "&amp;K141&amp;". For "&amp;R141&amp;" specifically (not generic across industries), what is the most recognizable UI moment of the named Docusign surface — with "&amp;R141&amp;"-appropriate node labels, data, and language — that someone in that domain would immediately identify? Recommend one primary component and describe the exact UI moment in one sentence, including 1–2 example "&amp;R141&amp;"-specific values.")</f>
        <v/>
      </c>
      <c r="T141" s="8" t="inlineStr">
        <is>
          <t>Trademarked vendor UI — use stylized mock evocative of the product, not a literal screenshot. Verify with Legal before external use.</t>
        </is>
      </c>
    </row>
    <row r="142">
      <c r="A142" s="4" t="inlineStr">
        <is>
          <t>Insurance — Life &amp; Annuities</t>
        </is>
      </c>
      <c r="B142" s="4" t="inlineStr">
        <is>
          <t>New Business &amp; Claims</t>
        </is>
      </c>
      <c r="C142" s="4" t="inlineStr">
        <is>
          <t>New Business</t>
        </is>
      </c>
      <c r="D142" s="4" t="n">
        <v>2</v>
      </c>
      <c r="E142" s="4" t="inlineStr">
        <is>
          <t>Evidence Gathering</t>
        </is>
      </c>
      <c r="F142" s="4" t="inlineStr">
        <is>
          <t>Evidence gathering</t>
        </is>
      </c>
      <c r="G142" s="9" t="inlineStr">
        <is>
          <t>Future</t>
        </is>
      </c>
      <c r="H142" s="4" t="inlineStr">
        <is>
          <t>Orchestrated evidence gathering with live status</t>
        </is>
      </c>
      <c r="I142" s="4" t="inlineStr">
        <is>
          <t>Maestro orchestrates APS, paramed, MIB, Rx, and MVR in parallel • Applicant authorizations (HIPAA) captured in the same envelope as the app • Vendor responses attach to the case with tamper-evident audit trail • Case status visible to agent and applicant in real time</t>
        </is>
      </c>
      <c r="J142" s="4" t="inlineStr">
        <is>
          <t>inproduct-html</t>
        </is>
      </c>
      <c r="K142" s="4" t="inlineStr">
        <is>
          <t>Maestro, Web Forms, Navigator</t>
        </is>
      </c>
      <c r="L142" s="6" t="inlineStr"/>
      <c r="M142" s="4" t="inlineStr"/>
      <c r="N142" s="4" t="inlineStr">
        <is>
          <t>insurance__new-business-claims__new-business__step02__future.html</t>
        </is>
      </c>
      <c r="O142" s="4" t="inlineStr">
        <is>
          <t>Spec</t>
        </is>
      </c>
      <c r="P142" s="4" t="inlineStr"/>
      <c r="Q142" s="4" t="inlineStr"/>
      <c r="R142" s="7" t="inlineStr">
        <is>
          <t>Insurance — Life &amp; Annuities — New Business</t>
        </is>
      </c>
      <c r="S142" s="4">
        <f>IF(G142="Current","Docusign discovery context (scoped to "&amp;R142&amp;"). Step "&amp;D142&amp;" — "&amp;F142&amp;". Current-state problem: "&amp;H142&amp;". Narrative: "&amp;I142&amp;". Point solutions in play: "&amp;K142&amp;". Within this specific vertical context (not generically), what is the single most recognizable screen or visual scene that represents this pain point — one that an audience familiar with "&amp;R142&amp;" workflows would instantly recognize and that carries the frustration of the moment? Recommend one primary asset and describe what is on the screen in one sentence, using 1–2 realistic "&amp;R142&amp;"-specific data values.","Docusign discovery context (scoped to "&amp;R142&amp;"). Step "&amp;D142&amp;" — "&amp;F142&amp;". Future-state outcome: "&amp;H142&amp;". Narrative: "&amp;I142&amp;". Docusign IAM products involved: "&amp;K142&amp;". For "&amp;R142&amp;" specifically (not generic across industries), what is the most recognizable UI moment of the named Docusign surface — with "&amp;R142&amp;"-appropriate node labels, data, and language — that someone in that domain would immediately identify? Recommend one primary component and describe the exact UI moment in one sentence, including 1–2 example "&amp;R142&amp;"-specific values.")</f>
        <v/>
      </c>
      <c r="T142" s="4" t="inlineStr"/>
    </row>
    <row r="143">
      <c r="A143" s="4" t="inlineStr">
        <is>
          <t>Insurance — Life &amp; Annuities</t>
        </is>
      </c>
      <c r="B143" s="4" t="inlineStr">
        <is>
          <t>New Business &amp; Claims</t>
        </is>
      </c>
      <c r="C143" s="4" t="inlineStr">
        <is>
          <t>New Business</t>
        </is>
      </c>
      <c r="D143" s="4" t="n">
        <v>3</v>
      </c>
      <c r="E143" s="4" t="inlineStr">
        <is>
          <t>Underwriting</t>
        </is>
      </c>
      <c r="F143" s="4" t="inlineStr">
        <is>
          <t>Underwriting decision</t>
        </is>
      </c>
      <c r="G143" s="5" t="inlineStr">
        <is>
          <t>Current</t>
        </is>
      </c>
      <c r="H143" s="4" t="inlineStr">
        <is>
          <t>Underwriter toggles between PAS, UW engine, and email threads</t>
        </is>
      </c>
      <c r="I143" s="4" t="inlineStr">
        <is>
          <t>Case manager shuttles evidence between PAS and underwriting engine • Manual referrals and counter-offers tracked in email • Assumptions, debits/credits, and overrides documented inconsistently • Average time-to-decision: 30-45 days for fully underwritten cases</t>
        </is>
      </c>
      <c r="J143" s="4" t="inlineStr">
        <is>
          <t>animated-mock (stylized)</t>
        </is>
      </c>
      <c r="K143" s="4" t="inlineStr">
        <is>
          <t>Underwriting Engine, PAS, Referral Email Threads</t>
        </is>
      </c>
      <c r="L143" s="6" t="inlineStr"/>
      <c r="M143" s="4" t="inlineStr"/>
      <c r="N143" s="4" t="inlineStr">
        <is>
          <t>insurance__new-business-claims__new-business__step03__current.html</t>
        </is>
      </c>
      <c r="O143" s="4" t="inlineStr">
        <is>
          <t>Spec</t>
        </is>
      </c>
      <c r="P143" s="4" t="inlineStr"/>
      <c r="Q143" s="4" t="inlineStr"/>
      <c r="R143" s="7" t="inlineStr">
        <is>
          <t>Insurance — Life &amp; Annuities — New Business</t>
        </is>
      </c>
      <c r="S143" s="4">
        <f>IF(G143="Current","Docusign discovery context (scoped to "&amp;R143&amp;"). Step "&amp;D143&amp;" — "&amp;F143&amp;". Current-state problem: "&amp;H143&amp;". Narrative: "&amp;I143&amp;". Point solutions in play: "&amp;K143&amp;". Within this specific vertical context (not generically), what is the single most recognizable screen or visual scene that represents this pain point — one that an audience familiar with "&amp;R143&amp;" workflows would instantly recognize and that carries the frustration of the moment? Recommend one primary asset and describe what is on the screen in one sentence, using 1–2 realistic "&amp;R143&amp;"-specific data values.","Docusign discovery context (scoped to "&amp;R143&amp;"). Step "&amp;D143&amp;" — "&amp;F143&amp;". Future-state outcome: "&amp;H143&amp;". Narrative: "&amp;I143&amp;". Docusign IAM products involved: "&amp;K143&amp;". For "&amp;R143&amp;" specifically (not generic across industries), what is the most recognizable UI moment of the named Docusign surface — with "&amp;R143&amp;"-appropriate node labels, data, and language — that someone in that domain would immediately identify? Recommend one primary component and describe the exact UI moment in one sentence, including 1–2 example "&amp;R143&amp;"-specific values.")</f>
        <v/>
      </c>
      <c r="T143" s="8" t="inlineStr">
        <is>
          <t>Trademarked vendor UI — use stylized mock evocative of the product, not a literal screenshot. Verify with Legal before external use.</t>
        </is>
      </c>
    </row>
    <row r="144">
      <c r="A144" s="4" t="inlineStr">
        <is>
          <t>Insurance — Life &amp; Annuities</t>
        </is>
      </c>
      <c r="B144" s="4" t="inlineStr">
        <is>
          <t>New Business &amp; Claims</t>
        </is>
      </c>
      <c r="C144" s="4" t="inlineStr">
        <is>
          <t>New Business</t>
        </is>
      </c>
      <c r="D144" s="4" t="n">
        <v>3</v>
      </c>
      <c r="E144" s="4" t="inlineStr">
        <is>
          <t>Underwriting</t>
        </is>
      </c>
      <c r="F144" s="4" t="inlineStr">
        <is>
          <t>Underwriting decision</t>
        </is>
      </c>
      <c r="G144" s="9" t="inlineStr">
        <is>
          <t>Future</t>
        </is>
      </c>
      <c r="H144" s="4" t="inlineStr">
        <is>
          <t>Decision captured as structured workflow and data</t>
        </is>
      </c>
      <c r="I144" s="4" t="inlineStr">
        <is>
          <t>Accelerated UW triggered automatically when evidence thresholds are met • Referrals and counter-offers routed through structured workflow • Full decision rationale preserved as structured data, not prose • Time-to-decision collapses for the majority of cases</t>
        </is>
      </c>
      <c r="J144" s="4" t="inlineStr">
        <is>
          <t>inproduct-html</t>
        </is>
      </c>
      <c r="K144" s="4" t="inlineStr">
        <is>
          <t>Maestro, Navigator, Workspaces</t>
        </is>
      </c>
      <c r="L144" s="6" t="inlineStr"/>
      <c r="M144" s="4" t="inlineStr"/>
      <c r="N144" s="4" t="inlineStr">
        <is>
          <t>insurance__new-business-claims__new-business__step03__future.html</t>
        </is>
      </c>
      <c r="O144" s="4" t="inlineStr">
        <is>
          <t>Spec</t>
        </is>
      </c>
      <c r="P144" s="4" t="inlineStr"/>
      <c r="Q144" s="4" t="inlineStr"/>
      <c r="R144" s="7" t="inlineStr">
        <is>
          <t>Insurance — Life &amp; Annuities — New Business</t>
        </is>
      </c>
      <c r="S144" s="4">
        <f>IF(G144="Current","Docusign discovery context (scoped to "&amp;R144&amp;"). Step "&amp;D144&amp;" — "&amp;F144&amp;". Current-state problem: "&amp;H144&amp;". Narrative: "&amp;I144&amp;". Point solutions in play: "&amp;K144&amp;". Within this specific vertical context (not generically), what is the single most recognizable screen or visual scene that represents this pain point — one that an audience familiar with "&amp;R144&amp;" workflows would instantly recognize and that carries the frustration of the moment? Recommend one primary asset and describe what is on the screen in one sentence, using 1–2 realistic "&amp;R144&amp;"-specific data values.","Docusign discovery context (scoped to "&amp;R144&amp;"). Step "&amp;D144&amp;" — "&amp;F144&amp;". Future-state outcome: "&amp;H144&amp;". Narrative: "&amp;I144&amp;". Docusign IAM products involved: "&amp;K144&amp;". For "&amp;R144&amp;" specifically (not generic across industries), what is the most recognizable UI moment of the named Docusign surface — with "&amp;R144&amp;"-appropriate node labels, data, and language — that someone in that domain would immediately identify? Recommend one primary component and describe the exact UI moment in one sentence, including 1–2 example "&amp;R144&amp;"-specific values.")</f>
        <v/>
      </c>
      <c r="T144" s="4" t="inlineStr"/>
    </row>
    <row r="145">
      <c r="A145" s="4" t="inlineStr">
        <is>
          <t>Insurance — Life &amp; Annuities</t>
        </is>
      </c>
      <c r="B145" s="4" t="inlineStr">
        <is>
          <t>New Business &amp; Claims</t>
        </is>
      </c>
      <c r="C145" s="4" t="inlineStr">
        <is>
          <t>New Business</t>
        </is>
      </c>
      <c r="D145" s="4" t="n">
        <v>4</v>
      </c>
      <c r="E145" s="4" t="inlineStr">
        <is>
          <t>Policy Issuance</t>
        </is>
      </c>
      <c r="F145" s="4" t="inlineStr">
        <is>
          <t>Policy issuance</t>
        </is>
      </c>
      <c r="G145" s="5" t="inlineStr">
        <is>
          <t>Current</t>
        </is>
      </c>
      <c r="H145" s="4" t="inlineStr">
        <is>
          <t>Policy package assembled by PAS and mailed or emailed</t>
        </is>
      </c>
      <c r="I145" s="4" t="inlineStr">
        <is>
          <t>Policy specs, riders, and illustrations assembled in the PAS • Package printed and mailed, or attached to an email with wet-sign cover • Corrections require full repackage and resend • Amendments and endorsements treated as separate one-off documents</t>
        </is>
      </c>
      <c r="J145" s="4" t="inlineStr">
        <is>
          <t>animated-mock (stylized)</t>
        </is>
      </c>
      <c r="K145" s="4" t="inlineStr">
        <is>
          <t>PAS, Doc Assembly</t>
        </is>
      </c>
      <c r="L145" s="6" t="inlineStr"/>
      <c r="M145" s="4" t="inlineStr"/>
      <c r="N145" s="4" t="inlineStr">
        <is>
          <t>insurance__new-business-claims__new-business__step04__current.html</t>
        </is>
      </c>
      <c r="O145" s="4" t="inlineStr">
        <is>
          <t>Spec</t>
        </is>
      </c>
      <c r="P145" s="4" t="inlineStr"/>
      <c r="Q145" s="4" t="inlineStr"/>
      <c r="R145" s="7" t="inlineStr">
        <is>
          <t>Insurance — Life &amp; Annuities — New Business</t>
        </is>
      </c>
      <c r="S145" s="4">
        <f>IF(G145="Current","Docusign discovery context (scoped to "&amp;R145&amp;"). Step "&amp;D145&amp;" — "&amp;F145&amp;". Current-state problem: "&amp;H145&amp;". Narrative: "&amp;I145&amp;". Point solutions in play: "&amp;K145&amp;". Within this specific vertical context (not generically), what is the single most recognizable screen or visual scene that represents this pain point — one that an audience familiar with "&amp;R145&amp;" workflows would instantly recognize and that carries the frustration of the moment? Recommend one primary asset and describe what is on the screen in one sentence, using 1–2 realistic "&amp;R145&amp;"-specific data values.","Docusign discovery context (scoped to "&amp;R145&amp;"). Step "&amp;D145&amp;" — "&amp;F145&amp;". Future-state outcome: "&amp;H145&amp;". Narrative: "&amp;I145&amp;". Docusign IAM products involved: "&amp;K145&amp;". For "&amp;R145&amp;" specifically (not generic across industries), what is the most recognizable UI moment of the named Docusign surface — with "&amp;R145&amp;"-appropriate node labels, data, and language — that someone in that domain would immediately identify? Recommend one primary component and describe the exact UI moment in one sentence, including 1–2 example "&amp;R145&amp;"-specific values.")</f>
        <v/>
      </c>
      <c r="T145" s="8" t="inlineStr">
        <is>
          <t>Trademarked vendor UI — use stylized mock evocative of the product, not a literal screenshot. Verify with Legal before external use.</t>
        </is>
      </c>
    </row>
    <row r="146">
      <c r="A146" s="4" t="inlineStr">
        <is>
          <t>Insurance — Life &amp; Annuities</t>
        </is>
      </c>
      <c r="B146" s="4" t="inlineStr">
        <is>
          <t>New Business &amp; Claims</t>
        </is>
      </c>
      <c r="C146" s="4" t="inlineStr">
        <is>
          <t>New Business</t>
        </is>
      </c>
      <c r="D146" s="4" t="n">
        <v>4</v>
      </c>
      <c r="E146" s="4" t="inlineStr">
        <is>
          <t>Policy Issuance</t>
        </is>
      </c>
      <c r="F146" s="4" t="inlineStr">
        <is>
          <t>Policy issuance</t>
        </is>
      </c>
      <c r="G146" s="9" t="inlineStr">
        <is>
          <t>Future</t>
        </is>
      </c>
      <c r="H146" s="4" t="inlineStr">
        <is>
          <t>Policy package generated and executed as one agreement</t>
        </is>
      </c>
      <c r="I146" s="4" t="inlineStr">
        <is>
          <t>Policy docs auto-assembled from underwriting data and illustration • Amendments and endorsements included in a single signing ceremony • Version control tracks every change across the policy lifecycle • Executed policy returns to PAS as structured data</t>
        </is>
      </c>
      <c r="J146" s="4" t="inlineStr">
        <is>
          <t>inproduct-html</t>
        </is>
      </c>
      <c r="K146" s="4" t="inlineStr">
        <is>
          <t>Document Generation, eSignature, Navigator</t>
        </is>
      </c>
      <c r="L146" s="6" t="inlineStr"/>
      <c r="M146" s="4" t="inlineStr"/>
      <c r="N146" s="4" t="inlineStr">
        <is>
          <t>insurance__new-business-claims__new-business__step04__future.html</t>
        </is>
      </c>
      <c r="O146" s="4" t="inlineStr">
        <is>
          <t>Spec</t>
        </is>
      </c>
      <c r="P146" s="4" t="inlineStr"/>
      <c r="Q146" s="4" t="inlineStr"/>
      <c r="R146" s="7" t="inlineStr">
        <is>
          <t>Insurance — Life &amp; Annuities — New Business</t>
        </is>
      </c>
      <c r="S146" s="4">
        <f>IF(G146="Current","Docusign discovery context (scoped to "&amp;R146&amp;"). Step "&amp;D146&amp;" — "&amp;F146&amp;". Current-state problem: "&amp;H146&amp;". Narrative: "&amp;I146&amp;". Point solutions in play: "&amp;K146&amp;". Within this specific vertical context (not generically), what is the single most recognizable screen or visual scene that represents this pain point — one that an audience familiar with "&amp;R146&amp;" workflows would instantly recognize and that carries the frustration of the moment? Recommend one primary asset and describe what is on the screen in one sentence, using 1–2 realistic "&amp;R146&amp;"-specific data values.","Docusign discovery context (scoped to "&amp;R146&amp;"). Step "&amp;D146&amp;" — "&amp;F146&amp;". Future-state outcome: "&amp;H146&amp;". Narrative: "&amp;I146&amp;". Docusign IAM products involved: "&amp;K146&amp;". For "&amp;R146&amp;" specifically (not generic across industries), what is the most recognizable UI moment of the named Docusign surface — with "&amp;R146&amp;"-appropriate node labels, data, and language — that someone in that domain would immediately identify? Recommend one primary component and describe the exact UI moment in one sentence, including 1–2 example "&amp;R146&amp;"-specific values.")</f>
        <v/>
      </c>
      <c r="T146" s="4" t="inlineStr"/>
    </row>
    <row r="147">
      <c r="A147" s="4" t="inlineStr">
        <is>
          <t>Insurance — Life &amp; Annuities</t>
        </is>
      </c>
      <c r="B147" s="4" t="inlineStr">
        <is>
          <t>New Business &amp; Claims</t>
        </is>
      </c>
      <c r="C147" s="4" t="inlineStr">
        <is>
          <t>New Business</t>
        </is>
      </c>
      <c r="D147" s="4" t="n">
        <v>5</v>
      </c>
      <c r="E147" s="4" t="inlineStr">
        <is>
          <t>Delivery &amp; Acceptance</t>
        </is>
      </c>
      <c r="F147" s="4" t="inlineStr">
        <is>
          <t>Delivery &amp;amp; acceptance</t>
        </is>
      </c>
      <c r="G147" s="5" t="inlineStr">
        <is>
          <t>Current</t>
        </is>
      </c>
      <c r="H147" s="4" t="inlineStr">
        <is>
          <t>Policy delivered by agent; delivery receipt collected on paper</t>
        </is>
      </c>
      <c r="I147" s="4" t="inlineStr">
        <is>
          <t>Agent meets applicant in person to deliver the policy • Delivery receipt, amendments, and 1035 forms signed on paper • Documents scanned and emailed back to the carrier • Free-look window often extends because delivery isn't recorded in real time</t>
        </is>
      </c>
      <c r="J147" s="4" t="inlineStr">
        <is>
          <t>animated-mock (stylized)</t>
        </is>
      </c>
      <c r="K147" s="4" t="inlineStr">
        <is>
          <t>Paper Delivery Receipts, Scan / Email</t>
        </is>
      </c>
      <c r="L147" s="6" t="inlineStr"/>
      <c r="M147" s="4" t="inlineStr"/>
      <c r="N147" s="4" t="inlineStr">
        <is>
          <t>insurance__new-business-claims__new-business__step05__current.html</t>
        </is>
      </c>
      <c r="O147" s="4" t="inlineStr">
        <is>
          <t>Spec</t>
        </is>
      </c>
      <c r="P147" s="4" t="inlineStr"/>
      <c r="Q147" s="4" t="inlineStr"/>
      <c r="R147" s="7" t="inlineStr">
        <is>
          <t>Insurance — Life &amp; Annuities — New Business</t>
        </is>
      </c>
      <c r="S147" s="4">
        <f>IF(G147="Current","Docusign discovery context (scoped to "&amp;R147&amp;"). Step "&amp;D147&amp;" — "&amp;F147&amp;". Current-state problem: "&amp;H147&amp;". Narrative: "&amp;I147&amp;". Point solutions in play: "&amp;K147&amp;". Within this specific vertical context (not generically), what is the single most recognizable screen or visual scene that represents this pain point — one that an audience familiar with "&amp;R147&amp;" workflows would instantly recognize and that carries the frustration of the moment? Recommend one primary asset and describe what is on the screen in one sentence, using 1–2 realistic "&amp;R147&amp;"-specific data values.","Docusign discovery context (scoped to "&amp;R147&amp;"). Step "&amp;D147&amp;" — "&amp;F147&amp;". Future-state outcome: "&amp;H147&amp;". Narrative: "&amp;I147&amp;". Docusign IAM products involved: "&amp;K147&amp;". For "&amp;R147&amp;" specifically (not generic across industries), what is the most recognizable UI moment of the named Docusign surface — with "&amp;R147&amp;"-appropriate node labels, data, and language — that someone in that domain would immediately identify? Recommend one primary component and describe the exact UI moment in one sentence, including 1–2 example "&amp;R147&amp;"-specific values.")</f>
        <v/>
      </c>
      <c r="T147" s="8" t="inlineStr">
        <is>
          <t>Trademarked vendor UI — use stylized mock evocative of the product, not a literal screenshot. Verify with Legal before external use.</t>
        </is>
      </c>
    </row>
    <row r="148">
      <c r="A148" s="4" t="inlineStr">
        <is>
          <t>Insurance — Life &amp; Annuities</t>
        </is>
      </c>
      <c r="B148" s="4" t="inlineStr">
        <is>
          <t>New Business &amp; Claims</t>
        </is>
      </c>
      <c r="C148" s="4" t="inlineStr">
        <is>
          <t>New Business</t>
        </is>
      </c>
      <c r="D148" s="4" t="n">
        <v>5</v>
      </c>
      <c r="E148" s="4" t="inlineStr">
        <is>
          <t>Delivery &amp; Acceptance</t>
        </is>
      </c>
      <c r="F148" s="4" t="inlineStr">
        <is>
          <t>Delivery &amp;amp; acceptance</t>
        </is>
      </c>
      <c r="G148" s="9" t="inlineStr">
        <is>
          <t>Future</t>
        </is>
      </c>
      <c r="H148" s="4" t="inlineStr">
        <is>
          <t>Digital delivery with live acceptance tracking</t>
        </is>
      </c>
      <c r="I148" s="4" t="inlineStr">
        <is>
          <t>Policy delivered electronically with embedded delivery receipt • Amendments, 1035 exchanges, and payment authorizations in one envelope • Free-look window triggered by timestamped delivery event • Carrier sees delivery and acceptance status in real time</t>
        </is>
      </c>
      <c r="J148" s="4" t="inlineStr">
        <is>
          <t>inproduct-html</t>
        </is>
      </c>
      <c r="K148" s="4" t="inlineStr">
        <is>
          <t>eSignature, Navigator, Identify</t>
        </is>
      </c>
      <c r="L148" s="6" t="inlineStr"/>
      <c r="M148" s="4" t="inlineStr"/>
      <c r="N148" s="4" t="inlineStr">
        <is>
          <t>insurance__new-business-claims__new-business__step05__future.html</t>
        </is>
      </c>
      <c r="O148" s="4" t="inlineStr">
        <is>
          <t>Spec</t>
        </is>
      </c>
      <c r="P148" s="4" t="inlineStr"/>
      <c r="Q148" s="4" t="inlineStr"/>
      <c r="R148" s="7" t="inlineStr">
        <is>
          <t>Insurance — Life &amp; Annuities — New Business</t>
        </is>
      </c>
      <c r="S148" s="4">
        <f>IF(G148="Current","Docusign discovery context (scoped to "&amp;R148&amp;"). Step "&amp;D148&amp;" — "&amp;F148&amp;". Current-state problem: "&amp;H148&amp;". Narrative: "&amp;I148&amp;". Point solutions in play: "&amp;K148&amp;". Within this specific vertical context (not generically), what is the single most recognizable screen or visual scene that represents this pain point — one that an audience familiar with "&amp;R148&amp;" workflows would instantly recognize and that carries the frustration of the moment? Recommend one primary asset and describe what is on the screen in one sentence, using 1–2 realistic "&amp;R148&amp;"-specific data values.","Docusign discovery context (scoped to "&amp;R148&amp;"). Step "&amp;D148&amp;" — "&amp;F148&amp;". Future-state outcome: "&amp;H148&amp;". Narrative: "&amp;I148&amp;". Docusign IAM products involved: "&amp;K148&amp;". For "&amp;R148&amp;" specifically (not generic across industries), what is the most recognizable UI moment of the named Docusign surface — with "&amp;R148&amp;"-appropriate node labels, data, and language — that someone in that domain would immediately identify? Recommend one primary component and describe the exact UI moment in one sentence, including 1–2 example "&amp;R148&amp;"-specific values.")</f>
        <v/>
      </c>
      <c r="T148" s="4" t="inlineStr"/>
    </row>
    <row r="149">
      <c r="A149" s="4" t="inlineStr">
        <is>
          <t>Insurance — Life &amp; Annuities</t>
        </is>
      </c>
      <c r="B149" s="4" t="inlineStr">
        <is>
          <t>New Business &amp; Claims</t>
        </is>
      </c>
      <c r="C149" s="4" t="inlineStr">
        <is>
          <t>New Business</t>
        </is>
      </c>
      <c r="D149" s="4" t="n">
        <v>6</v>
      </c>
      <c r="E149" s="4" t="inlineStr">
        <is>
          <t>In-Force Management</t>
        </is>
      </c>
      <c r="F149" s="4" t="inlineStr">
        <is>
          <t>In-force policy management</t>
        </is>
      </c>
      <c r="G149" s="5" t="inlineStr">
        <is>
          <t>Current</t>
        </is>
      </c>
      <c r="H149" s="4" t="inlineStr">
        <is>
          <t>Policy PDF sits in imaging; service requests handled one-off</t>
        </is>
      </c>
      <c r="I149" s="4" t="inlineStr">
        <is>
          <t>Policy document lives as a flat PDF in imaging • Beneficiary changes, loans, and surrenders handled as one-off forms • Agent has no proactive signal of coverage gaps or lapse risk • Reinstatements and renewals require re-keying data from the original policy</t>
        </is>
      </c>
      <c r="J149" s="4" t="inlineStr">
        <is>
          <t>animated-mock (stylized)</t>
        </is>
      </c>
      <c r="K149" s="4" t="inlineStr">
        <is>
          <t>PAS, Imaging</t>
        </is>
      </c>
      <c r="L149" s="6" t="inlineStr"/>
      <c r="M149" s="4" t="inlineStr"/>
      <c r="N149" s="4" t="inlineStr">
        <is>
          <t>insurance__new-business-claims__new-business__step06__current.html</t>
        </is>
      </c>
      <c r="O149" s="4" t="inlineStr">
        <is>
          <t>Spec</t>
        </is>
      </c>
      <c r="P149" s="4" t="inlineStr"/>
      <c r="Q149" s="4" t="inlineStr"/>
      <c r="R149" s="7" t="inlineStr">
        <is>
          <t>Insurance — Life &amp; Annuities — New Business</t>
        </is>
      </c>
      <c r="S149" s="4">
        <f>IF(G149="Current","Docusign discovery context (scoped to "&amp;R149&amp;"). Step "&amp;D149&amp;" — "&amp;F149&amp;". Current-state problem: "&amp;H149&amp;". Narrative: "&amp;I149&amp;". Point solutions in play: "&amp;K149&amp;". Within this specific vertical context (not generically), what is the single most recognizable screen or visual scene that represents this pain point — one that an audience familiar with "&amp;R149&amp;" workflows would instantly recognize and that carries the frustration of the moment? Recommend one primary asset and describe what is on the screen in one sentence, using 1–2 realistic "&amp;R149&amp;"-specific data values.","Docusign discovery context (scoped to "&amp;R149&amp;"). Step "&amp;D149&amp;" — "&amp;F149&amp;". Future-state outcome: "&amp;H149&amp;". Narrative: "&amp;I149&amp;". Docusign IAM products involved: "&amp;K149&amp;". For "&amp;R149&amp;" specifically (not generic across industries), what is the most recognizable UI moment of the named Docusign surface — with "&amp;R149&amp;"-appropriate node labels, data, and language — that someone in that domain would immediately identify? Recommend one primary component and describe the exact UI moment in one sentence, including 1–2 example "&amp;R149&amp;"-specific values.")</f>
        <v/>
      </c>
      <c r="T149" s="8" t="inlineStr">
        <is>
          <t>Trademarked vendor UI — use stylized mock evocative of the product, not a literal screenshot. Verify with Legal before external use.</t>
        </is>
      </c>
    </row>
    <row r="150">
      <c r="A150" s="4" t="inlineStr">
        <is>
          <t>Insurance — Life &amp; Annuities</t>
        </is>
      </c>
      <c r="B150" s="4" t="inlineStr">
        <is>
          <t>New Business &amp; Claims</t>
        </is>
      </c>
      <c r="C150" s="4" t="inlineStr">
        <is>
          <t>New Business</t>
        </is>
      </c>
      <c r="D150" s="4" t="n">
        <v>6</v>
      </c>
      <c r="E150" s="4" t="inlineStr">
        <is>
          <t>In-Force Management</t>
        </is>
      </c>
      <c r="F150" s="4" t="inlineStr">
        <is>
          <t>In-force policy management</t>
        </is>
      </c>
      <c r="G150" s="9" t="inlineStr">
        <is>
          <t>Future</t>
        </is>
      </c>
      <c r="H150" s="4" t="inlineStr">
        <is>
          <t>Policy as a living agreement record</t>
        </is>
      </c>
      <c r="I150" s="4" t="inlineStr">
        <is>
          <t>Beneficiary changes, loans, and service requests generated off structured data • Lapse-risk and cross-sell signals surfaced proactively to agent and carrier • Conversions and rider exercises handled as structured workflow • One view across the in-force book for servicing and retention</t>
        </is>
      </c>
      <c r="J150" s="4" t="inlineStr">
        <is>
          <t>inproduct-html</t>
        </is>
      </c>
      <c r="K150" s="4" t="inlineStr">
        <is>
          <t>Navigator, Maestro, Web Forms</t>
        </is>
      </c>
      <c r="L150" s="6" t="inlineStr"/>
      <c r="M150" s="4" t="inlineStr"/>
      <c r="N150" s="4" t="inlineStr">
        <is>
          <t>insurance__new-business-claims__new-business__step06__future.html</t>
        </is>
      </c>
      <c r="O150" s="4" t="inlineStr">
        <is>
          <t>Spec</t>
        </is>
      </c>
      <c r="P150" s="4" t="inlineStr"/>
      <c r="Q150" s="4" t="inlineStr"/>
      <c r="R150" s="7" t="inlineStr">
        <is>
          <t>Insurance — Life &amp; Annuities — New Business</t>
        </is>
      </c>
      <c r="S150" s="4">
        <f>IF(G150="Current","Docusign discovery context (scoped to "&amp;R150&amp;"). Step "&amp;D150&amp;" — "&amp;F150&amp;". Current-state problem: "&amp;H150&amp;". Narrative: "&amp;I150&amp;". Point solutions in play: "&amp;K150&amp;". Within this specific vertical context (not generically), what is the single most recognizable screen or visual scene that represents this pain point — one that an audience familiar with "&amp;R150&amp;" workflows would instantly recognize and that carries the frustration of the moment? Recommend one primary asset and describe what is on the screen in one sentence, using 1–2 realistic "&amp;R150&amp;"-specific data values.","Docusign discovery context (scoped to "&amp;R150&amp;"). Step "&amp;D150&amp;" — "&amp;F150&amp;". Future-state outcome: "&amp;H150&amp;". Narrative: "&amp;I150&amp;". Docusign IAM products involved: "&amp;K150&amp;". For "&amp;R150&amp;" specifically (not generic across industries), what is the most recognizable UI moment of the named Docusign surface — with "&amp;R150&amp;"-appropriate node labels, data, and language — that someone in that domain would immediately identify? Recommend one primary component and describe the exact UI moment in one sentence, including 1–2 example "&amp;R150&amp;"-specific values.")</f>
        <v/>
      </c>
      <c r="T150" s="4" t="inlineStr"/>
    </row>
    <row r="151">
      <c r="A151" s="4" t="inlineStr">
        <is>
          <t>Insurance — Life &amp; Annuities</t>
        </is>
      </c>
      <c r="B151" s="4" t="inlineStr">
        <is>
          <t>New Business &amp; Claims</t>
        </is>
      </c>
      <c r="C151" s="4" t="inlineStr">
        <is>
          <t>Death Claims</t>
        </is>
      </c>
      <c r="D151" s="4" t="n">
        <v>1</v>
      </c>
      <c r="E151" s="4" t="inlineStr">
        <is>
          <t>Death Notification</t>
        </is>
      </c>
      <c r="F151" s="4" t="inlineStr">
        <is>
          <t>Death notification</t>
        </is>
      </c>
      <c r="G151" s="5" t="inlineStr">
        <is>
          <t>Current</t>
        </is>
      </c>
      <c r="H151" s="4" t="inlineStr">
        <is>
          <t>Beneficiary calls a contact center in a moment of grief</t>
        </is>
      </c>
      <c r="I151" s="4" t="inlineStr">
        <is>
          <t>First touch is a phone call; call handler takes notes in free text • Beneficiary must recite policy number they may not have • Multiple policies across the carrier's book rarely surfaced on first call • Follow-up paperwork mailed 3-7 days later</t>
        </is>
      </c>
      <c r="J151" s="4" t="inlineStr">
        <is>
          <t>animated-mock (stylized)</t>
        </is>
      </c>
      <c r="K151" s="4" t="inlineStr">
        <is>
          <t>Contact Center, Claims Administration</t>
        </is>
      </c>
      <c r="L151" s="6" t="inlineStr"/>
      <c r="M151" s="4" t="inlineStr"/>
      <c r="N151" s="4" t="inlineStr">
        <is>
          <t>insurance__new-business-claims__death-claims__step01__current.html</t>
        </is>
      </c>
      <c r="O151" s="4" t="inlineStr">
        <is>
          <t>Spec</t>
        </is>
      </c>
      <c r="P151" s="4" t="inlineStr"/>
      <c r="Q151" s="4" t="inlineStr"/>
      <c r="R151" s="7" t="inlineStr">
        <is>
          <t>Insurance — Life &amp; Annuities — Death Claims</t>
        </is>
      </c>
      <c r="S151" s="4">
        <f>IF(G151="Current","Docusign discovery context (scoped to "&amp;R151&amp;"). Step "&amp;D151&amp;" — "&amp;F151&amp;". Current-state problem: "&amp;H151&amp;". Narrative: "&amp;I151&amp;". Point solutions in play: "&amp;K151&amp;". Within this specific vertical context (not generically), what is the single most recognizable screen or visual scene that represents this pain point — one that an audience familiar with "&amp;R151&amp;" workflows would instantly recognize and that carries the frustration of the moment? Recommend one primary asset and describe what is on the screen in one sentence, using 1–2 realistic "&amp;R151&amp;"-specific data values.","Docusign discovery context (scoped to "&amp;R151&amp;"). Step "&amp;D151&amp;" — "&amp;F151&amp;". Future-state outcome: "&amp;H151&amp;". Narrative: "&amp;I151&amp;". Docusign IAM products involved: "&amp;K151&amp;". For "&amp;R151&amp;" specifically (not generic across industries), what is the most recognizable UI moment of the named Docusign surface — with "&amp;R151&amp;"-appropriate node labels, data, and language — that someone in that domain would immediately identify? Recommend one primary component and describe the exact UI moment in one sentence, including 1–2 example "&amp;R151&amp;"-specific values.")</f>
        <v/>
      </c>
      <c r="T151" s="8" t="inlineStr">
        <is>
          <t>Trademarked vendor UI — use stylized mock evocative of the product, not a literal screenshot. Verify with Legal before external use.</t>
        </is>
      </c>
    </row>
    <row r="152">
      <c r="A152" s="4" t="inlineStr">
        <is>
          <t>Insurance — Life &amp; Annuities</t>
        </is>
      </c>
      <c r="B152" s="4" t="inlineStr">
        <is>
          <t>New Business &amp; Claims</t>
        </is>
      </c>
      <c r="C152" s="4" t="inlineStr">
        <is>
          <t>Death Claims</t>
        </is>
      </c>
      <c r="D152" s="4" t="n">
        <v>1</v>
      </c>
      <c r="E152" s="4" t="inlineStr">
        <is>
          <t>Death Notification</t>
        </is>
      </c>
      <c r="F152" s="4" t="inlineStr">
        <is>
          <t>Death notification</t>
        </is>
      </c>
      <c r="G152" s="9" t="inlineStr">
        <is>
          <t>Future</t>
        </is>
      </c>
      <c r="H152" s="4" t="inlineStr">
        <is>
          <t>Compassionate, multi-channel intake with structured capture</t>
        </is>
      </c>
      <c r="I152" s="4" t="inlineStr">
        <is>
          <t>Web, mobile, agent, or funeral-home channel all land in the same schema • Policy lookup by decedent name/SSN surfaces all applicable policies • Claim auto-opened in claims system with structured data on arrival • Next-step packet generated immediately, not 3-7 days later</t>
        </is>
      </c>
      <c r="J152" s="4" t="inlineStr">
        <is>
          <t>inproduct-html</t>
        </is>
      </c>
      <c r="K152" s="4" t="inlineStr">
        <is>
          <t>Web Forms, Navigator, Maestro</t>
        </is>
      </c>
      <c r="L152" s="6" t="inlineStr"/>
      <c r="M152" s="4" t="inlineStr"/>
      <c r="N152" s="4" t="inlineStr">
        <is>
          <t>insurance__new-business-claims__death-claims__step01__future.html</t>
        </is>
      </c>
      <c r="O152" s="4" t="inlineStr">
        <is>
          <t>Spec</t>
        </is>
      </c>
      <c r="P152" s="4" t="inlineStr"/>
      <c r="Q152" s="4" t="inlineStr"/>
      <c r="R152" s="7" t="inlineStr">
        <is>
          <t>Insurance — Life &amp; Annuities — Death Claims</t>
        </is>
      </c>
      <c r="S152" s="4">
        <f>IF(G152="Current","Docusign discovery context (scoped to "&amp;R152&amp;"). Step "&amp;D152&amp;" — "&amp;F152&amp;". Current-state problem: "&amp;H152&amp;". Narrative: "&amp;I152&amp;". Point solutions in play: "&amp;K152&amp;". Within this specific vertical context (not generically), what is the single most recognizable screen or visual scene that represents this pain point — one that an audience familiar with "&amp;R152&amp;" workflows would instantly recognize and that carries the frustration of the moment? Recommend one primary asset and describe what is on the screen in one sentence, using 1–2 realistic "&amp;R152&amp;"-specific data values.","Docusign discovery context (scoped to "&amp;R152&amp;"). Step "&amp;D152&amp;" — "&amp;F152&amp;". Future-state outcome: "&amp;H152&amp;". Narrative: "&amp;I152&amp;". Docusign IAM products involved: "&amp;K152&amp;". For "&amp;R152&amp;" specifically (not generic across industries), what is the most recognizable UI moment of the named Docusign surface — with "&amp;R152&amp;"-appropriate node labels, data, and language — that someone in that domain would immediately identify? Recommend one primary component and describe the exact UI moment in one sentence, including 1–2 example "&amp;R152&amp;"-specific values.")</f>
        <v/>
      </c>
      <c r="T152" s="4" t="inlineStr"/>
    </row>
    <row r="153">
      <c r="A153" s="4" t="inlineStr">
        <is>
          <t>Insurance — Life &amp; Annuities</t>
        </is>
      </c>
      <c r="B153" s="4" t="inlineStr">
        <is>
          <t>New Business &amp; Claims</t>
        </is>
      </c>
      <c r="C153" s="4" t="inlineStr">
        <is>
          <t>Death Claims</t>
        </is>
      </c>
      <c r="D153" s="4" t="n">
        <v>2</v>
      </c>
      <c r="E153" s="4" t="inlineStr">
        <is>
          <t>Claim Filing</t>
        </is>
      </c>
      <c r="F153" s="4" t="inlineStr">
        <is>
          <t>Claim filing</t>
        </is>
      </c>
      <c r="G153" s="5" t="inlineStr">
        <is>
          <t>Current</t>
        </is>
      </c>
      <c r="H153" s="4" t="inlineStr">
        <is>
          <t>Beneficiary completes multiple paper forms with notary</t>
        </is>
      </c>
      <c r="I153" s="4" t="inlineStr">
        <is>
          <t>Claim forms, W-9, and beneficiary statements mailed as a packet • Certified death certificate required as a wet original • Notarization required on certain forms depending on state • NIGO on claim packets often exceeds 30% on first submission</t>
        </is>
      </c>
      <c r="J153" s="4" t="inlineStr">
        <is>
          <t>animated-mock (stylized)</t>
        </is>
      </c>
      <c r="K153" s="4" t="inlineStr">
        <is>
          <t>Paper Claim Forms, Notary</t>
        </is>
      </c>
      <c r="L153" s="6" t="inlineStr"/>
      <c r="M153" s="4" t="inlineStr"/>
      <c r="N153" s="4" t="inlineStr">
        <is>
          <t>insurance__new-business-claims__death-claims__step02__current.html</t>
        </is>
      </c>
      <c r="O153" s="4" t="inlineStr">
        <is>
          <t>Spec</t>
        </is>
      </c>
      <c r="P153" s="4" t="inlineStr"/>
      <c r="Q153" s="4" t="inlineStr"/>
      <c r="R153" s="7" t="inlineStr">
        <is>
          <t>Insurance — Life &amp; Annuities — Death Claims</t>
        </is>
      </c>
      <c r="S153" s="4">
        <f>IF(G153="Current","Docusign discovery context (scoped to "&amp;R153&amp;"). Step "&amp;D153&amp;" — "&amp;F153&amp;". Current-state problem: "&amp;H153&amp;". Narrative: "&amp;I153&amp;". Point solutions in play: "&amp;K153&amp;". Within this specific vertical context (not generically), what is the single most recognizable screen or visual scene that represents this pain point — one that an audience familiar with "&amp;R153&amp;" workflows would instantly recognize and that carries the frustration of the moment? Recommend one primary asset and describe what is on the screen in one sentence, using 1–2 realistic "&amp;R153&amp;"-specific data values.","Docusign discovery context (scoped to "&amp;R153&amp;"). Step "&amp;D153&amp;" — "&amp;F153&amp;". Future-state outcome: "&amp;H153&amp;". Narrative: "&amp;I153&amp;". Docusign IAM products involved: "&amp;K153&amp;". For "&amp;R153&amp;" specifically (not generic across industries), what is the most recognizable UI moment of the named Docusign surface — with "&amp;R153&amp;"-appropriate node labels, data, and language — that someone in that domain would immediately identify? Recommend one primary component and describe the exact UI moment in one sentence, including 1–2 example "&amp;R153&amp;"-specific values.")</f>
        <v/>
      </c>
      <c r="T153" s="8" t="inlineStr">
        <is>
          <t>Trademarked vendor UI — use stylized mock evocative of the product, not a literal screenshot. Verify with Legal before external use.</t>
        </is>
      </c>
    </row>
    <row r="154">
      <c r="A154" s="4" t="inlineStr">
        <is>
          <t>Insurance — Life &amp; Annuities</t>
        </is>
      </c>
      <c r="B154" s="4" t="inlineStr">
        <is>
          <t>New Business &amp; Claims</t>
        </is>
      </c>
      <c r="C154" s="4" t="inlineStr">
        <is>
          <t>Death Claims</t>
        </is>
      </c>
      <c r="D154" s="4" t="n">
        <v>2</v>
      </c>
      <c r="E154" s="4" t="inlineStr">
        <is>
          <t>Claim Filing</t>
        </is>
      </c>
      <c r="F154" s="4" t="inlineStr">
        <is>
          <t>Claim filing</t>
        </is>
      </c>
      <c r="G154" s="9" t="inlineStr">
        <is>
          <t>Future</t>
        </is>
      </c>
      <c r="H154" s="4" t="inlineStr">
        <is>
          <t>Digital claim packet with guided completion</t>
        </is>
      </c>
      <c r="I154" s="4" t="inlineStr">
        <is>
          <t>Beneficiary completes claim forms via guided Web Form • Death certificate uploaded, with remote online notarization when required • W-9, tax withholding, and payment election in the same envelope • Completeness checks eliminate most NIGO at submission</t>
        </is>
      </c>
      <c r="J154" s="4" t="inlineStr">
        <is>
          <t>inproduct-html</t>
        </is>
      </c>
      <c r="K154" s="4" t="inlineStr">
        <is>
          <t>Web Forms, eSignature, Notary, Identify</t>
        </is>
      </c>
      <c r="L154" s="6" t="inlineStr"/>
      <c r="M154" s="4" t="inlineStr"/>
      <c r="N154" s="4" t="inlineStr">
        <is>
          <t>insurance__new-business-claims__death-claims__step02__future.html</t>
        </is>
      </c>
      <c r="O154" s="4" t="inlineStr">
        <is>
          <t>Spec</t>
        </is>
      </c>
      <c r="P154" s="4" t="inlineStr"/>
      <c r="Q154" s="4" t="inlineStr"/>
      <c r="R154" s="7" t="inlineStr">
        <is>
          <t>Insurance — Life &amp; Annuities — Death Claims</t>
        </is>
      </c>
      <c r="S154" s="4">
        <f>IF(G154="Current","Docusign discovery context (scoped to "&amp;R154&amp;"). Step "&amp;D154&amp;" — "&amp;F154&amp;". Current-state problem: "&amp;H154&amp;". Narrative: "&amp;I154&amp;". Point solutions in play: "&amp;K154&amp;". Within this specific vertical context (not generically), what is the single most recognizable screen or visual scene that represents this pain point — one that an audience familiar with "&amp;R154&amp;" workflows would instantly recognize and that carries the frustration of the moment? Recommend one primary asset and describe what is on the screen in one sentence, using 1–2 realistic "&amp;R154&amp;"-specific data values.","Docusign discovery context (scoped to "&amp;R154&amp;"). Step "&amp;D154&amp;" — "&amp;F154&amp;". Future-state outcome: "&amp;H154&amp;". Narrative: "&amp;I154&amp;". Docusign IAM products involved: "&amp;K154&amp;". For "&amp;R154&amp;" specifically (not generic across industries), what is the most recognizable UI moment of the named Docusign surface — with "&amp;R154&amp;"-appropriate node labels, data, and language — that someone in that domain would immediately identify? Recommend one primary component and describe the exact UI moment in one sentence, including 1–2 example "&amp;R154&amp;"-specific values.")</f>
        <v/>
      </c>
      <c r="T154" s="4" t="inlineStr"/>
    </row>
    <row r="155">
      <c r="A155" s="4" t="inlineStr">
        <is>
          <t>Insurance — Life &amp; Annuities</t>
        </is>
      </c>
      <c r="B155" s="4" t="inlineStr">
        <is>
          <t>New Business &amp; Claims</t>
        </is>
      </c>
      <c r="C155" s="4" t="inlineStr">
        <is>
          <t>Death Claims</t>
        </is>
      </c>
      <c r="D155" s="4" t="n">
        <v>3</v>
      </c>
      <c r="E155" s="4" t="inlineStr">
        <is>
          <t>Verification</t>
        </is>
      </c>
      <c r="F155" s="4" t="inlineStr">
        <is>
          <t>Verification &amp;amp; investigation</t>
        </is>
      </c>
      <c r="G155" s="5" t="inlineStr">
        <is>
          <t>Current</t>
        </is>
      </c>
      <c r="H155" s="4" t="inlineStr">
        <is>
          <t>Examiner chases death verification across disparate sources</t>
        </is>
      </c>
      <c r="I155" s="4" t="inlineStr">
        <is>
          <t>SSDI / DMF checks run manually; result copied into claim file • Contestable-period investigations triggered by free-text flags • Fraud and MIB re-pulls run in separate systems • Verification cycle adds 2-6 weeks to contestable-period claims</t>
        </is>
      </c>
      <c r="J155" s="4" t="inlineStr">
        <is>
          <t>animated-mock (stylized)</t>
        </is>
      </c>
      <c r="K155" s="4" t="inlineStr">
        <is>
          <t>Death Verification (SSDI / DMF), MIB, Fraud Tools</t>
        </is>
      </c>
      <c r="L155" s="6" t="inlineStr"/>
      <c r="M155" s="4" t="inlineStr"/>
      <c r="N155" s="4" t="inlineStr">
        <is>
          <t>insurance__new-business-claims__death-claims__step03__current.html</t>
        </is>
      </c>
      <c r="O155" s="4" t="inlineStr">
        <is>
          <t>Spec</t>
        </is>
      </c>
      <c r="P155" s="4" t="inlineStr"/>
      <c r="Q155" s="4" t="inlineStr"/>
      <c r="R155" s="7" t="inlineStr">
        <is>
          <t>Insurance — Life &amp; Annuities — Death Claims</t>
        </is>
      </c>
      <c r="S155" s="4">
        <f>IF(G155="Current","Docusign discovery context (scoped to "&amp;R155&amp;"). Step "&amp;D155&amp;" — "&amp;F155&amp;". Current-state problem: "&amp;H155&amp;". Narrative: "&amp;I155&amp;". Point solutions in play: "&amp;K155&amp;". Within this specific vertical context (not generically), what is the single most recognizable screen or visual scene that represents this pain point — one that an audience familiar with "&amp;R155&amp;" workflows would instantly recognize and that carries the frustration of the moment? Recommend one primary asset and describe what is on the screen in one sentence, using 1–2 realistic "&amp;R155&amp;"-specific data values.","Docusign discovery context (scoped to "&amp;R155&amp;"). Step "&amp;D155&amp;" — "&amp;F155&amp;". Future-state outcome: "&amp;H155&amp;". Narrative: "&amp;I155&amp;". Docusign IAM products involved: "&amp;K155&amp;". For "&amp;R155&amp;" specifically (not generic across industries), what is the most recognizable UI moment of the named Docusign surface — with "&amp;R155&amp;"-appropriate node labels, data, and language — that someone in that domain would immediately identify? Recommend one primary component and describe the exact UI moment in one sentence, including 1–2 example "&amp;R155&amp;"-specific values.")</f>
        <v/>
      </c>
      <c r="T155" s="8" t="inlineStr">
        <is>
          <t>Trademarked vendor UI — use stylized mock evocative of the product, not a literal screenshot. Verify with Legal before external use.</t>
        </is>
      </c>
    </row>
    <row r="156">
      <c r="A156" s="4" t="inlineStr">
        <is>
          <t>Insurance — Life &amp; Annuities</t>
        </is>
      </c>
      <c r="B156" s="4" t="inlineStr">
        <is>
          <t>New Business &amp; Claims</t>
        </is>
      </c>
      <c r="C156" s="4" t="inlineStr">
        <is>
          <t>Death Claims</t>
        </is>
      </c>
      <c r="D156" s="4" t="n">
        <v>3</v>
      </c>
      <c r="E156" s="4" t="inlineStr">
        <is>
          <t>Verification</t>
        </is>
      </c>
      <c r="F156" s="4" t="inlineStr">
        <is>
          <t>Verification &amp;amp; investigation</t>
        </is>
      </c>
      <c r="G156" s="9" t="inlineStr">
        <is>
          <t>Future</t>
        </is>
      </c>
      <c r="H156" s="4" t="inlineStr">
        <is>
          <t>Automated verification with structured risk signals</t>
        </is>
      </c>
      <c r="I156" s="4" t="inlineStr">
        <is>
          <t>SSDI / DMF and MIB checks orchestrated and attached to the claim • Contestable-period flags fire off structured policy and evidence data • Fraud signals scored against case attributes, not examiner intuition • Claim file stays tamper-evident and audit-ready</t>
        </is>
      </c>
      <c r="J156" s="4" t="inlineStr">
        <is>
          <t>inproduct-html</t>
        </is>
      </c>
      <c r="K156" s="4" t="inlineStr">
        <is>
          <t>Maestro, Navigator, Extract</t>
        </is>
      </c>
      <c r="L156" s="6" t="inlineStr"/>
      <c r="M156" s="4" t="inlineStr"/>
      <c r="N156" s="4" t="inlineStr">
        <is>
          <t>insurance__new-business-claims__death-claims__step03__future.html</t>
        </is>
      </c>
      <c r="O156" s="4" t="inlineStr">
        <is>
          <t>Spec</t>
        </is>
      </c>
      <c r="P156" s="4" t="inlineStr"/>
      <c r="Q156" s="4" t="inlineStr"/>
      <c r="R156" s="7" t="inlineStr">
        <is>
          <t>Insurance — Life &amp; Annuities — Death Claims</t>
        </is>
      </c>
      <c r="S156" s="4">
        <f>IF(G156="Current","Docusign discovery context (scoped to "&amp;R156&amp;"). Step "&amp;D156&amp;" — "&amp;F156&amp;". Current-state problem: "&amp;H156&amp;". Narrative: "&amp;I156&amp;". Point solutions in play: "&amp;K156&amp;". Within this specific vertical context (not generically), what is the single most recognizable screen or visual scene that represents this pain point — one that an audience familiar with "&amp;R156&amp;" workflows would instantly recognize and that carries the frustration of the moment? Recommend one primary asset and describe what is on the screen in one sentence, using 1–2 realistic "&amp;R156&amp;"-specific data values.","Docusign discovery context (scoped to "&amp;R156&amp;"). Step "&amp;D156&amp;" — "&amp;F156&amp;". Future-state outcome: "&amp;H156&amp;". Narrative: "&amp;I156&amp;". Docusign IAM products involved: "&amp;K156&amp;". For "&amp;R156&amp;" specifically (not generic across industries), what is the most recognizable UI moment of the named Docusign surface — with "&amp;R156&amp;"-appropriate node labels, data, and language — that someone in that domain would immediately identify? Recommend one primary component and describe the exact UI moment in one sentence, including 1–2 example "&amp;R156&amp;"-specific values.")</f>
        <v/>
      </c>
      <c r="T156" s="4" t="inlineStr"/>
    </row>
    <row r="157">
      <c r="A157" s="4" t="inlineStr">
        <is>
          <t>Insurance — Life &amp; Annuities</t>
        </is>
      </c>
      <c r="B157" s="4" t="inlineStr">
        <is>
          <t>New Business &amp; Claims</t>
        </is>
      </c>
      <c r="C157" s="4" t="inlineStr">
        <is>
          <t>Death Claims</t>
        </is>
      </c>
      <c r="D157" s="4" t="n">
        <v>4</v>
      </c>
      <c r="E157" s="4" t="inlineStr">
        <is>
          <t>Beneficiary Review</t>
        </is>
      </c>
      <c r="F157" s="4" t="inlineStr">
        <is>
          <t>Beneficiary review</t>
        </is>
      </c>
      <c r="G157" s="5" t="inlineStr">
        <is>
          <t>Current</t>
        </is>
      </c>
      <c r="H157" s="4" t="inlineStr">
        <is>
          <t>Named beneficiaries reconciled by hand against policy record</t>
        </is>
      </c>
      <c r="I157" s="4" t="inlineStr">
        <is>
          <t>Beneficiary designations scattered across PAS, imaging, and paper files • Predeceased beneficiaries and trust changes often only surface at claim time • Disputes between beneficiaries trigger interpleader and litigation • Minor-beneficiary and guardianship setup handled as one-off paperwork</t>
        </is>
      </c>
      <c r="J157" s="4" t="inlineStr">
        <is>
          <t>animated-mock (stylized)</t>
        </is>
      </c>
      <c r="K157" s="4" t="inlineStr">
        <is>
          <t>Claims Administration, Imaging, Legal</t>
        </is>
      </c>
      <c r="L157" s="6" t="inlineStr"/>
      <c r="M157" s="4" t="inlineStr"/>
      <c r="N157" s="4" t="inlineStr">
        <is>
          <t>insurance__new-business-claims__death-claims__step04__current.html</t>
        </is>
      </c>
      <c r="O157" s="4" t="inlineStr">
        <is>
          <t>Spec</t>
        </is>
      </c>
      <c r="P157" s="4" t="inlineStr"/>
      <c r="Q157" s="4" t="inlineStr"/>
      <c r="R157" s="7" t="inlineStr">
        <is>
          <t>Insurance — Life &amp; Annuities — Death Claims</t>
        </is>
      </c>
      <c r="S157" s="4">
        <f>IF(G157="Current","Docusign discovery context (scoped to "&amp;R157&amp;"). Step "&amp;D157&amp;" — "&amp;F157&amp;". Current-state problem: "&amp;H157&amp;". Narrative: "&amp;I157&amp;". Point solutions in play: "&amp;K157&amp;". Within this specific vertical context (not generically), what is the single most recognizable screen or visual scene that represents this pain point — one that an audience familiar with "&amp;R157&amp;" workflows would instantly recognize and that carries the frustration of the moment? Recommend one primary asset and describe what is on the screen in one sentence, using 1–2 realistic "&amp;R157&amp;"-specific data values.","Docusign discovery context (scoped to "&amp;R157&amp;"). Step "&amp;D157&amp;" — "&amp;F157&amp;". Future-state outcome: "&amp;H157&amp;". Narrative: "&amp;I157&amp;". Docusign IAM products involved: "&amp;K157&amp;". For "&amp;R157&amp;" specifically (not generic across industries), what is the most recognizable UI moment of the named Docusign surface — with "&amp;R157&amp;"-appropriate node labels, data, and language — that someone in that domain would immediately identify? Recommend one primary component and describe the exact UI moment in one sentence, including 1–2 example "&amp;R157&amp;"-specific values.")</f>
        <v/>
      </c>
      <c r="T157" s="8" t="inlineStr">
        <is>
          <t>Trademarked vendor UI — use stylized mock evocative of the product, not a literal screenshot. Verify with Legal before external use.</t>
        </is>
      </c>
    </row>
    <row r="158">
      <c r="A158" s="4" t="inlineStr">
        <is>
          <t>Insurance — Life &amp; Annuities</t>
        </is>
      </c>
      <c r="B158" s="4" t="inlineStr">
        <is>
          <t>New Business &amp; Claims</t>
        </is>
      </c>
      <c r="C158" s="4" t="inlineStr">
        <is>
          <t>Death Claims</t>
        </is>
      </c>
      <c r="D158" s="4" t="n">
        <v>4</v>
      </c>
      <c r="E158" s="4" t="inlineStr">
        <is>
          <t>Beneficiary Review</t>
        </is>
      </c>
      <c r="F158" s="4" t="inlineStr">
        <is>
          <t>Beneficiary review</t>
        </is>
      </c>
      <c r="G158" s="9" t="inlineStr">
        <is>
          <t>Future</t>
        </is>
      </c>
      <c r="H158" s="4" t="inlineStr">
        <is>
          <t>Structured beneficiary record with live chain-of-custody</t>
        </is>
      </c>
      <c r="I158" s="4" t="inlineStr">
        <is>
          <t>Beneficiary changes tracked as structured data across the policy lifecycle • Predeceased and trust changes flagged automatically at claim open • Dispute workflows routed through structured escalation, not email • Minor-beneficiary and guardianship docs generated from the claim envelope</t>
        </is>
      </c>
      <c r="J158" s="4" t="inlineStr">
        <is>
          <t>inproduct-html</t>
        </is>
      </c>
      <c r="K158" s="4" t="inlineStr">
        <is>
          <t>Navigator, Workspaces, Maestro</t>
        </is>
      </c>
      <c r="L158" s="6" t="inlineStr"/>
      <c r="M158" s="4" t="inlineStr"/>
      <c r="N158" s="4" t="inlineStr">
        <is>
          <t>insurance__new-business-claims__death-claims__step04__future.html</t>
        </is>
      </c>
      <c r="O158" s="4" t="inlineStr">
        <is>
          <t>Spec</t>
        </is>
      </c>
      <c r="P158" s="4" t="inlineStr"/>
      <c r="Q158" s="4" t="inlineStr"/>
      <c r="R158" s="7" t="inlineStr">
        <is>
          <t>Insurance — Life &amp; Annuities — Death Claims</t>
        </is>
      </c>
      <c r="S158" s="4">
        <f>IF(G158="Current","Docusign discovery context (scoped to "&amp;R158&amp;"). Step "&amp;D158&amp;" — "&amp;F158&amp;". Current-state problem: "&amp;H158&amp;". Narrative: "&amp;I158&amp;". Point solutions in play: "&amp;K158&amp;". Within this specific vertical context (not generically), what is the single most recognizable screen or visual scene that represents this pain point — one that an audience familiar with "&amp;R158&amp;" workflows would instantly recognize and that carries the frustration of the moment? Recommend one primary asset and describe what is on the screen in one sentence, using 1–2 realistic "&amp;R158&amp;"-specific data values.","Docusign discovery context (scoped to "&amp;R158&amp;"). Step "&amp;D158&amp;" — "&amp;F158&amp;". Future-state outcome: "&amp;H158&amp;". Narrative: "&amp;I158&amp;". Docusign IAM products involved: "&amp;K158&amp;". For "&amp;R158&amp;" specifically (not generic across industries), what is the most recognizable UI moment of the named Docusign surface — with "&amp;R158&amp;"-appropriate node labels, data, and language — that someone in that domain would immediately identify? Recommend one primary component and describe the exact UI moment in one sentence, including 1–2 example "&amp;R158&amp;"-specific values.")</f>
        <v/>
      </c>
      <c r="T158" s="4" t="inlineStr"/>
    </row>
    <row r="159">
      <c r="A159" s="4" t="inlineStr">
        <is>
          <t>Insurance — Life &amp; Annuities</t>
        </is>
      </c>
      <c r="B159" s="4" t="inlineStr">
        <is>
          <t>New Business &amp; Claims</t>
        </is>
      </c>
      <c r="C159" s="4" t="inlineStr">
        <is>
          <t>Death Claims</t>
        </is>
      </c>
      <c r="D159" s="4" t="n">
        <v>5</v>
      </c>
      <c r="E159" s="4" t="inlineStr">
        <is>
          <t>Settlement &amp; Payment</t>
        </is>
      </c>
      <c r="F159" s="4" t="inlineStr">
        <is>
          <t>Settlement &amp;amp; payment</t>
        </is>
      </c>
      <c r="G159" s="5" t="inlineStr">
        <is>
          <t>Current</t>
        </is>
      </c>
      <c r="H159" s="4" t="inlineStr">
        <is>
          <t>Release signed on paper; payment cut 7-14 days after approval</t>
        </is>
      </c>
      <c r="I159" s="4" t="inlineStr">
        <is>
          <t>Release and settlement docs mailed for wet signature • Retained-asset account setup handled as a separate workflow • Payment batch-issued by treasury, reconciled to claims system manually • Reinsurance recovery and 1099-R reporting handled after-the-fact</t>
        </is>
      </c>
      <c r="J159" s="4" t="inlineStr">
        <is>
          <t>animated-mock (stylized)</t>
        </is>
      </c>
      <c r="K159" s="4" t="inlineStr">
        <is>
          <t>Payment / Treasury, Reinsurance Reporting</t>
        </is>
      </c>
      <c r="L159" s="6" t="inlineStr"/>
      <c r="M159" s="4" t="inlineStr"/>
      <c r="N159" s="4" t="inlineStr">
        <is>
          <t>insurance__new-business-claims__death-claims__step05__current.html</t>
        </is>
      </c>
      <c r="O159" s="4" t="inlineStr">
        <is>
          <t>Spec</t>
        </is>
      </c>
      <c r="P159" s="4" t="inlineStr"/>
      <c r="Q159" s="4" t="inlineStr"/>
      <c r="R159" s="7" t="inlineStr">
        <is>
          <t>Insurance — Life &amp; Annuities — Death Claims</t>
        </is>
      </c>
      <c r="S159" s="4">
        <f>IF(G159="Current","Docusign discovery context (scoped to "&amp;R159&amp;"). Step "&amp;D159&amp;" — "&amp;F159&amp;". Current-state problem: "&amp;H159&amp;". Narrative: "&amp;I159&amp;". Point solutions in play: "&amp;K159&amp;". Within this specific vertical context (not generically), what is the single most recognizable screen or visual scene that represents this pain point — one that an audience familiar with "&amp;R159&amp;" workflows would instantly recognize and that carries the frustration of the moment? Recommend one primary asset and describe what is on the screen in one sentence, using 1–2 realistic "&amp;R159&amp;"-specific data values.","Docusign discovery context (scoped to "&amp;R159&amp;"). Step "&amp;D159&amp;" — "&amp;F159&amp;". Future-state outcome: "&amp;H159&amp;". Narrative: "&amp;I159&amp;". Docusign IAM products involved: "&amp;K159&amp;". For "&amp;R159&amp;" specifically (not generic across industries), what is the most recognizable UI moment of the named Docusign surface — with "&amp;R159&amp;"-appropriate node labels, data, and language — that someone in that domain would immediately identify? Recommend one primary component and describe the exact UI moment in one sentence, including 1–2 example "&amp;R159&amp;"-specific values.")</f>
        <v/>
      </c>
      <c r="T159" s="8" t="inlineStr">
        <is>
          <t>Trademarked vendor UI — use stylized mock evocative of the product, not a literal screenshot. Verify with Legal before external use.</t>
        </is>
      </c>
    </row>
    <row r="160">
      <c r="A160" s="4" t="inlineStr">
        <is>
          <t>Insurance — Life &amp; Annuities</t>
        </is>
      </c>
      <c r="B160" s="4" t="inlineStr">
        <is>
          <t>New Business &amp; Claims</t>
        </is>
      </c>
      <c r="C160" s="4" t="inlineStr">
        <is>
          <t>Death Claims</t>
        </is>
      </c>
      <c r="D160" s="4" t="n">
        <v>5</v>
      </c>
      <c r="E160" s="4" t="inlineStr">
        <is>
          <t>Settlement &amp; Payment</t>
        </is>
      </c>
      <c r="F160" s="4" t="inlineStr">
        <is>
          <t>Settlement &amp;amp; payment</t>
        </is>
      </c>
      <c r="G160" s="9" t="inlineStr">
        <is>
          <t>Future</t>
        </is>
      </c>
      <c r="H160" s="4" t="inlineStr">
        <is>
          <t>Release signed and paid in one orchestrated flow</t>
        </is>
      </c>
      <c r="I160" s="4" t="inlineStr">
        <is>
          <t>Release, retained-asset election, and tax forms in a single envelope • Beneficiary signs and gets paid in the same session • Reinsurance recovery and 1099-R reporting triggered off structured data • Cycle time from notification to payment collapses to days</t>
        </is>
      </c>
      <c r="J160" s="4" t="inlineStr">
        <is>
          <t>inproduct-html</t>
        </is>
      </c>
      <c r="K160" s="4" t="inlineStr">
        <is>
          <t>Document Generation, eSignature, Payments, Maestro</t>
        </is>
      </c>
      <c r="L160" s="6" t="inlineStr"/>
      <c r="M160" s="4" t="inlineStr"/>
      <c r="N160" s="4" t="inlineStr">
        <is>
          <t>insurance__new-business-claims__death-claims__step05__future.html</t>
        </is>
      </c>
      <c r="O160" s="4" t="inlineStr">
        <is>
          <t>Spec</t>
        </is>
      </c>
      <c r="P160" s="4" t="inlineStr"/>
      <c r="Q160" s="4" t="inlineStr"/>
      <c r="R160" s="7" t="inlineStr">
        <is>
          <t>Insurance — Life &amp; Annuities — Death Claims</t>
        </is>
      </c>
      <c r="S160" s="4">
        <f>IF(G160="Current","Docusign discovery context (scoped to "&amp;R160&amp;"). Step "&amp;D160&amp;" — "&amp;F160&amp;". Current-state problem: "&amp;H160&amp;". Narrative: "&amp;I160&amp;". Point solutions in play: "&amp;K160&amp;". Within this specific vertical context (not generically), what is the single most recognizable screen or visual scene that represents this pain point — one that an audience familiar with "&amp;R160&amp;" workflows would instantly recognize and that carries the frustration of the moment? Recommend one primary asset and describe what is on the screen in one sentence, using 1–2 realistic "&amp;R160&amp;"-specific data values.","Docusign discovery context (scoped to "&amp;R160&amp;"). Step "&amp;D160&amp;" — "&amp;F160&amp;". Future-state outcome: "&amp;H160&amp;". Narrative: "&amp;I160&amp;". Docusign IAM products involved: "&amp;K160&amp;". For "&amp;R160&amp;" specifically (not generic across industries), what is the most recognizable UI moment of the named Docusign surface — with "&amp;R160&amp;"-appropriate node labels, data, and language — that someone in that domain would immediately identify? Recommend one primary component and describe the exact UI moment in one sentence, including 1–2 example "&amp;R160&amp;"-specific values.")</f>
        <v/>
      </c>
      <c r="T160" s="4" t="inlineStr"/>
    </row>
  </sheetData>
  <autoFilter ref="A4:T160"/>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5"/>
  <sheetViews>
    <sheetView workbookViewId="0">
      <pane ySplit="4" topLeftCell="A5" activePane="bottomLeft" state="frozen"/>
      <selection pane="bottomLeft" activeCell="A1" sqref="A1"/>
    </sheetView>
  </sheetViews>
  <sheetFormatPr baseColWidth="8" defaultRowHeight="15"/>
  <cols>
    <col width="40" customWidth="1" min="1" max="1"/>
    <col width="12" customWidth="1" min="2" max="2"/>
    <col width="32" customWidth="1" min="3" max="3"/>
    <col width="14" customWidth="1" min="4" max="4"/>
    <col width="50" customWidth="1" min="5" max="5"/>
    <col width="70" customWidth="1" min="6" max="6"/>
    <col width="70" customWidth="1" min="7" max="7"/>
    <col width="70" customWidth="1" min="8" max="8"/>
    <col width="52" customWidth="1" min="9" max="9"/>
    <col width="26" customWidth="1" min="10" max="10"/>
  </cols>
  <sheetData>
    <row r="1">
      <c r="A1" s="10" t="inlineStr">
        <is>
          <t>Reuse by Scope — production backlog. Paste Stage-1 responses into column G and the Build Prompt in H auto-populates.</t>
        </is>
      </c>
    </row>
    <row r="2" ht="44" customHeight="1">
      <c r="A2" s="2" t="inlineStr">
        <is>
          <t>Workflow: (1) Copy column F Prompt → paste into Claude → paste the response into column G. (2) Copy column H Build Prompt → paste into Claude → save the returned HTML to the path in column I. (3) Update column J Status.</t>
        </is>
      </c>
    </row>
    <row r="4" ht="28" customHeight="1">
      <c r="A4" s="3" t="inlineStr">
        <is>
          <t>Scope</t>
        </is>
      </c>
      <c r="B4" s="3" t="inlineStr">
        <is>
          <t>State</t>
        </is>
      </c>
      <c r="C4" s="3" t="inlineStr">
        <is>
          <t>Tool / Docusign Surface</t>
        </is>
      </c>
      <c r="D4" s="3" t="inlineStr">
        <is>
          <t># Rows in Scope</t>
        </is>
      </c>
      <c r="E4" s="3" t="inlineStr">
        <is>
          <t>Use Cases in Scope</t>
        </is>
      </c>
      <c r="F4" s="3" t="inlineStr">
        <is>
          <t>Prompt</t>
        </is>
      </c>
      <c r="G4" s="3" t="inlineStr">
        <is>
          <t>LLM Response</t>
        </is>
      </c>
      <c r="H4" s="3" t="inlineStr">
        <is>
          <t>Build Prompt</t>
        </is>
      </c>
      <c r="I4" s="3" t="inlineStr">
        <is>
          <t>Component Filename</t>
        </is>
      </c>
      <c r="J4" s="3" t="inlineStr">
        <is>
          <t>Status</t>
        </is>
      </c>
    </row>
    <row r="5">
      <c r="A5" s="7" t="inlineStr">
        <is>
          <t>HLS — Life Sciences</t>
        </is>
      </c>
      <c r="B5" s="9" t="inlineStr">
        <is>
          <t>Future</t>
        </is>
      </c>
      <c r="C5" s="4" t="inlineStr">
        <is>
          <t>Maestro</t>
        </is>
      </c>
      <c r="D5" s="4" t="n">
        <v>6</v>
      </c>
      <c r="E5" s="4" t="inlineStr">
        <is>
          <t>Patient Support Program Enrollment</t>
        </is>
      </c>
      <c r="F5" s="4">
        <f>IF(B5="Current","I am sourcing one recognizable stylized mock of "&amp;C5&amp;" to use across "&amp;D5&amp;" moments in a Docusign discovery deck scoped specifically to "&amp;A5&amp;". Use cases within this scope: "&amp;E5&amp;". Important: do not recommend a literal screenshot — the vendor UI is trademarked. Recommend a stylized visual that evokes the product without being a copy. Within the "&amp;A5&amp;" context (not generically), what specific view, screen, or scene of "&amp;C5&amp;" would be most instantly recognizable to someone who works in that industry — one that also carries the frustration of using it there? Recommend one primary asset and describe what is on the screen in one sentence, including 1–2 realistic "&amp;A5&amp;"-specific data values.","I am building one reusable in-product HTML component of the Docusign "&amp;C5&amp;" surface to parameterize across "&amp;D5&amp;" moments in "&amp;A5&amp;" discovery conversations. Use cases within this scope: "&amp;E5&amp;". For "&amp;A5&amp;" specifically (not generic across industries), what is the most recognizable UI moment of "&amp;C5&amp;" — the specific view or screen, with "&amp;A5&amp;"-appropriate node labels, data, and language — that someone in that domain would immediately identify as "&amp;C5&amp;"? Recommend one primary component and describe the exact UI moment in one sentence, including 1–2 example "&amp;A5&amp;"-specific values (node names, form labels, record fields).")</f>
        <v/>
      </c>
      <c r="G5" s="4" t="n"/>
      <c r="H5" s="4">
        <f>IF(G5="","(Paste the Stage-1 LLM Response into column G first — the Build Prompt will auto-populate.)","Build a self-contained HTML snippet that renders this Docusign "&amp;C5&amp;" UI moment for "&amp;A5&amp;":"&amp;CHAR(10)&amp;CHAR(10)&amp;G5&amp;CHAR(10)&amp;CHAR(10)&amp;"Constraints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"&amp;A5&amp;" use cases. The default render must use realistic "&amp;A5&amp;" data (node names, form labels, record types, status values)."&amp;CHAR(10)&amp;"- Match the visual system of _template.html (same radii, shadows, spacing, cobalt/mist/poppy usage)."&amp;CHAR(10)&amp;"- Component filename: "&amp;I5&amp;CHAR(10)&amp;"- Output the complete HTML file only, no prose explanation.")</f>
        <v/>
      </c>
      <c r="I5" s="4" t="inlineStr">
        <is>
          <t>/components/future-state/component-maestro-hls-life-sciences.html</t>
        </is>
      </c>
      <c r="J5" s="4" t="inlineStr">
        <is>
          <t>Not started</t>
        </is>
      </c>
    </row>
    <row r="6">
      <c r="A6" s="7" t="inlineStr">
        <is>
          <t>HLS — Life Sciences</t>
        </is>
      </c>
      <c r="B6" s="9" t="inlineStr">
        <is>
          <t>Future</t>
        </is>
      </c>
      <c r="C6" s="4" t="inlineStr">
        <is>
          <t>Identify</t>
        </is>
      </c>
      <c r="D6" s="4" t="n">
        <v>4</v>
      </c>
      <c r="E6" s="4" t="inlineStr">
        <is>
          <t>Patient Support Program Enrollment</t>
        </is>
      </c>
      <c r="F6" s="4">
        <f>IF(B6="Current","I am sourcing one recognizable stylized mock of "&amp;C6&amp;" to use across "&amp;D6&amp;" moments in a Docusign discovery deck scoped specifically to "&amp;A6&amp;". Use cases within this scope: "&amp;E6&amp;". Important: do not recommend a literal screenshot — the vendor UI is trademarked. Recommend a stylized visual that evokes the product without being a copy. Within the "&amp;A6&amp;" context (not generically), what specific view, screen, or scene of "&amp;C6&amp;" would be most instantly recognizable to someone who works in that industry — one that also carries the frustration of using it there? Recommend one primary asset and describe what is on the screen in one sentence, including 1–2 realistic "&amp;A6&amp;"-specific data values.","I am building one reusable in-product HTML component of the Docusign "&amp;C6&amp;" surface to parameterize across "&amp;D6&amp;" moments in "&amp;A6&amp;" discovery conversations. Use cases within this scope: "&amp;E6&amp;". For "&amp;A6&amp;" specifically (not generic across industries), what is the most recognizable UI moment of "&amp;C6&amp;" — the specific view or screen, with "&amp;A6&amp;"-appropriate node labels, data, and language — that someone in that domain would immediately identify as "&amp;C6&amp;"? Recommend one primary component and describe the exact UI moment in one sentence, including 1–2 example "&amp;A6&amp;"-specific values (node names, form labels, record fields).")</f>
        <v/>
      </c>
      <c r="G6" s="4" t="n"/>
      <c r="H6" s="4">
        <f>IF(G6="","(Paste the Stage-1 LLM Response into column G first — the Build Prompt will auto-populate.)","Build a self-contained HTML snippet that renders this Docusign "&amp;C6&amp;" UI moment for "&amp;A6&amp;":"&amp;CHAR(10)&amp;CHAR(10)&amp;G6&amp;CHAR(10)&amp;CHAR(10)&amp;"Constraints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"&amp;A6&amp;" use cases. The default render must use realistic "&amp;A6&amp;" data (node names, form labels, record types, status values)."&amp;CHAR(10)&amp;"- Match the visual system of _template.html (same radii, shadows, spacing, cobalt/mist/poppy usage)."&amp;CHAR(10)&amp;"- Component filename: "&amp;I6&amp;CHAR(10)&amp;"- Output the complete HTML file only, no prose explanation.")</f>
        <v/>
      </c>
      <c r="I6" s="4" t="inlineStr">
        <is>
          <t>/components/future-state/component-identify-hls-life-sciences.html</t>
        </is>
      </c>
      <c r="J6" s="4" t="inlineStr">
        <is>
          <t>Not started</t>
        </is>
      </c>
    </row>
    <row r="7">
      <c r="A7" s="7" t="inlineStr">
        <is>
          <t>HLS — Life Sciences</t>
        </is>
      </c>
      <c r="B7" s="9" t="inlineStr">
        <is>
          <t>Future</t>
        </is>
      </c>
      <c r="C7" s="4" t="inlineStr">
        <is>
          <t>Navigator</t>
        </is>
      </c>
      <c r="D7" s="4" t="n">
        <v>4</v>
      </c>
      <c r="E7" s="4" t="inlineStr">
        <is>
          <t>Patient Support Program Enrollment</t>
        </is>
      </c>
      <c r="F7" s="4">
        <f>IF(B7="Current","I am sourcing one recognizable stylized mock of "&amp;C7&amp;" to use across "&amp;D7&amp;" moments in a Docusign discovery deck scoped specifically to "&amp;A7&amp;". Use cases within this scope: "&amp;E7&amp;". Important: do not recommend a literal screenshot — the vendor UI is trademarked. Recommend a stylized visual that evokes the product without being a copy. Within the "&amp;A7&amp;" context (not generically), what specific view, screen, or scene of "&amp;C7&amp;" would be most instantly recognizable to someone who works in that industry — one that also carries the frustration of using it there? Recommend one primary asset and describe what is on the screen in one sentence, including 1–2 realistic "&amp;A7&amp;"-specific data values.","I am building one reusable in-product HTML component of the Docusign "&amp;C7&amp;" surface to parameterize across "&amp;D7&amp;" moments in "&amp;A7&amp;" discovery conversations. Use cases within this scope: "&amp;E7&amp;". For "&amp;A7&amp;" specifically (not generic across industries), what is the most recognizable UI moment of "&amp;C7&amp;" — the specific view or screen, with "&amp;A7&amp;"-appropriate node labels, data, and language — that someone in that domain would immediately identify as "&amp;C7&amp;"? Recommend one primary component and describe the exact UI moment in one sentence, including 1–2 example "&amp;A7&amp;"-specific values (node names, form labels, record fields).")</f>
        <v/>
      </c>
      <c r="G7" s="4" t="n"/>
      <c r="H7" s="4">
        <f>IF(G7="","(Paste the Stage-1 LLM Response into column G first — the Build Prompt will auto-populate.)","Build a self-contained HTML snippet that renders this Docusign "&amp;C7&amp;" UI moment for "&amp;A7&amp;":"&amp;CHAR(10)&amp;CHAR(10)&amp;G7&amp;CHAR(10)&amp;CHAR(10)&amp;"Constraints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"&amp;A7&amp;" use cases. The default render must use realistic "&amp;A7&amp;" data (node names, form labels, record types, status values)."&amp;CHAR(10)&amp;"- Match the visual system of _template.html (same radii, shadows, spacing, cobalt/mist/poppy usage)."&amp;CHAR(10)&amp;"- Component filename: "&amp;I7&amp;CHAR(10)&amp;"- Output the complete HTML file only, no prose explanation.")</f>
        <v/>
      </c>
      <c r="I7" s="4" t="inlineStr">
        <is>
          <t>/components/future-state/component-navigator-hls-life-sciences.html</t>
        </is>
      </c>
      <c r="J7" s="4" t="inlineStr">
        <is>
          <t>Not started</t>
        </is>
      </c>
    </row>
    <row r="8">
      <c r="A8" s="7" t="inlineStr">
        <is>
          <t>HLS — Life Sciences</t>
        </is>
      </c>
      <c r="B8" s="9" t="inlineStr">
        <is>
          <t>Future</t>
        </is>
      </c>
      <c r="C8" s="4" t="inlineStr">
        <is>
          <t>Agreement Insights</t>
        </is>
      </c>
      <c r="D8" s="4" t="n">
        <v>3</v>
      </c>
      <c r="E8" s="4" t="inlineStr">
        <is>
          <t>Patient Support Program Enrollment</t>
        </is>
      </c>
      <c r="F8" s="4">
        <f>IF(B8="Current","I am sourcing one recognizable stylized mock of "&amp;C8&amp;" to use across "&amp;D8&amp;" moments in a Docusign discovery deck scoped specifically to "&amp;A8&amp;". Use cases within this scope: "&amp;E8&amp;". Important: do not recommend a literal screenshot — the vendor UI is trademarked. Recommend a stylized visual that evokes the product without being a copy. Within the "&amp;A8&amp;" context (not generically), what specific view, screen, or scene of "&amp;C8&amp;" would be most instantly recognizable to someone who works in that industry — one that also carries the frustration of using it there? Recommend one primary asset and describe what is on the screen in one sentence, including 1–2 realistic "&amp;A8&amp;"-specific data values.","I am building one reusable in-product HTML component of the Docusign "&amp;C8&amp;" surface to parameterize across "&amp;D8&amp;" moments in "&amp;A8&amp;" discovery conversations. Use cases within this scope: "&amp;E8&amp;". For "&amp;A8&amp;" specifically (not generic across industries), what is the most recognizable UI moment of "&amp;C8&amp;" — the specific view or screen, with "&amp;A8&amp;"-appropriate node labels, data, and language — that someone in that domain would immediately identify as "&amp;C8&amp;"? Recommend one primary component and describe the exact UI moment in one sentence, including 1–2 example "&amp;A8&amp;"-specific values (node names, form labels, record fields).")</f>
        <v/>
      </c>
      <c r="G8" s="4" t="n"/>
      <c r="H8" s="4">
        <f>IF(G8="","(Paste the Stage-1 LLM Response into column G first — the Build Prompt will auto-populate.)","Build a self-contained HTML snippet that renders this Docusign "&amp;C8&amp;" UI moment for "&amp;A8&amp;":"&amp;CHAR(10)&amp;CHAR(10)&amp;G8&amp;CHAR(10)&amp;CHAR(10)&amp;"Constraints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"&amp;A8&amp;" use cases. The default render must use realistic "&amp;A8&amp;" data (node names, form labels, record types, status values)."&amp;CHAR(10)&amp;"- Match the visual system of _template.html (same radii, shadows, spacing, cobalt/mist/poppy usage)."&amp;CHAR(10)&amp;"- Component filename: "&amp;I8&amp;CHAR(10)&amp;"- Output the complete HTML file only, no prose explanation.")</f>
        <v/>
      </c>
      <c r="I8" s="4" t="inlineStr">
        <is>
          <t>/components/future-state/component-agreement-insights-hls-life-sciences.html</t>
        </is>
      </c>
      <c r="J8" s="4" t="inlineStr">
        <is>
          <t>Not started</t>
        </is>
      </c>
    </row>
    <row r="9">
      <c r="A9" s="7" t="inlineStr">
        <is>
          <t>HLS — Life Sciences</t>
        </is>
      </c>
      <c r="B9" s="9" t="inlineStr">
        <is>
          <t>Future</t>
        </is>
      </c>
      <c r="C9" s="4" t="inlineStr">
        <is>
          <t>Doc Gen</t>
        </is>
      </c>
      <c r="D9" s="4" t="n">
        <v>3</v>
      </c>
      <c r="E9" s="4" t="inlineStr">
        <is>
          <t>Patient Support Program Enrollment</t>
        </is>
      </c>
      <c r="F9" s="4">
        <f>IF(B9="Current","I am sourcing one recognizable stylized mock of "&amp;C9&amp;" to use across "&amp;D9&amp;" moments in a Docusign discovery deck scoped specifically to "&amp;A9&amp;". Use cases within this scope: "&amp;E9&amp;". Important: do not recommend a literal screenshot — the vendor UI is trademarked. Recommend a stylized visual that evokes the product without being a copy. Within the "&amp;A9&amp;" context (not generically), what specific view, screen, or scene of "&amp;C9&amp;" would be most instantly recognizable to someone who works in that industry — one that also carries the frustration of using it there? Recommend one primary asset and describe what is on the screen in one sentence, including 1–2 realistic "&amp;A9&amp;"-specific data values.","I am building one reusable in-product HTML component of the Docusign "&amp;C9&amp;" surface to parameterize across "&amp;D9&amp;" moments in "&amp;A9&amp;" discovery conversations. Use cases within this scope: "&amp;E9&amp;". For "&amp;A9&amp;" specifically (not generic across industries), what is the most recognizable UI moment of "&amp;C9&amp;" — the specific view or screen, with "&amp;A9&amp;"-appropriate node labels, data, and language — that someone in that domain would immediately identify as "&amp;C9&amp;"? Recommend one primary component and describe the exact UI moment in one sentence, including 1–2 example "&amp;A9&amp;"-specific values (node names, form labels, record fields).")</f>
        <v/>
      </c>
      <c r="G9" s="4" t="n"/>
      <c r="H9" s="4">
        <f>IF(G9="","(Paste the Stage-1 LLM Response into column G first — the Build Prompt will auto-populate.)","Build a self-contained HTML snippet that renders this Docusign "&amp;C9&amp;" UI moment for "&amp;A9&amp;":"&amp;CHAR(10)&amp;CHAR(10)&amp;G9&amp;CHAR(10)&amp;CHAR(10)&amp;"Constraints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"&amp;A9&amp;" use cases. The default render must use realistic "&amp;A9&amp;" data (node names, form labels, record types, status values)."&amp;CHAR(10)&amp;"- Match the visual system of _template.html (same radii, shadows, spacing, cobalt/mist/poppy usage)."&amp;CHAR(10)&amp;"- Component filename: "&amp;I9&amp;CHAR(10)&amp;"- Output the complete HTML file only, no prose explanation.")</f>
        <v/>
      </c>
      <c r="I9" s="4" t="inlineStr">
        <is>
          <t>/components/future-state/component-doc-gen-hls-life-sciences.html</t>
        </is>
      </c>
      <c r="J9" s="4" t="inlineStr">
        <is>
          <t>Not started</t>
        </is>
      </c>
    </row>
    <row r="10">
      <c r="A10" s="7" t="inlineStr">
        <is>
          <t>HLS — Life Sciences</t>
        </is>
      </c>
      <c r="B10" s="9" t="inlineStr">
        <is>
          <t>Future</t>
        </is>
      </c>
      <c r="C10" s="4" t="inlineStr">
        <is>
          <t>App Center</t>
        </is>
      </c>
      <c r="D10" s="4" t="n">
        <v>2</v>
      </c>
      <c r="E10" s="4" t="inlineStr">
        <is>
          <t>Patient Support Program Enrollment</t>
        </is>
      </c>
      <c r="F10" s="4">
        <f>IF(B10="Current","I am sourcing one recognizable stylized mock of "&amp;C10&amp;" to use across "&amp;D10&amp;" moments in a Docusign discovery deck scoped specifically to "&amp;A10&amp;". Use cases within this scope: "&amp;E10&amp;". Important: do not recommend a literal screenshot — the vendor UI is trademarked. Recommend a stylized visual that evokes the product without being a copy. Within the "&amp;A10&amp;" context (not generically), what specific view, screen, or scene of "&amp;C10&amp;" would be most instantly recognizable to someone who works in that industry — one that also carries the frustration of using it there? Recommend one primary asset and describe what is on the screen in one sentence, including 1–2 realistic "&amp;A10&amp;"-specific data values.","I am building one reusable in-product HTML component of the Docusign "&amp;C10&amp;" surface to parameterize across "&amp;D10&amp;" moments in "&amp;A10&amp;" discovery conversations. Use cases within this scope: "&amp;E10&amp;". For "&amp;A10&amp;" specifically (not generic across industries), what is the most recognizable UI moment of "&amp;C10&amp;" — the specific view or screen, with "&amp;A10&amp;"-appropriate node labels, data, and language — that someone in that domain would immediately identify as "&amp;C10&amp;"? Recommend one primary component and describe the exact UI moment in one sentence, including 1–2 example "&amp;A10&amp;"-specific values (node names, form labels, record fields).")</f>
        <v/>
      </c>
      <c r="G10" s="4" t="n"/>
      <c r="H10" s="4">
        <f>IF(G10="","(Paste the Stage-1 LLM Response into column G first — the Build Prompt will auto-populate.)","Build a self-contained HTML snippet that renders this Docusign "&amp;C10&amp;" UI moment for "&amp;A10&amp;":"&amp;CHAR(10)&amp;CHAR(10)&amp;G10&amp;CHAR(10)&amp;CHAR(10)&amp;"Constraints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"&amp;A10&amp;" use cases. The default render must use realistic "&amp;A10&amp;" data (node names, form labels, record types, status values)."&amp;CHAR(10)&amp;"- Match the visual system of _template.html (same radii, shadows, spacing, cobalt/mist/poppy usage)."&amp;CHAR(10)&amp;"- Component filename: "&amp;I10&amp;CHAR(10)&amp;"- Output the complete HTML file only, no prose explanation.")</f>
        <v/>
      </c>
      <c r="I10" s="4" t="inlineStr">
        <is>
          <t>/components/future-state/component-app-center-hls-life-sciences.html</t>
        </is>
      </c>
      <c r="J10" s="4" t="inlineStr">
        <is>
          <t>Not started</t>
        </is>
      </c>
    </row>
    <row r="11">
      <c r="A11" s="7" t="inlineStr">
        <is>
          <t>HLS — Life Sciences</t>
        </is>
      </c>
      <c r="B11" s="9" t="inlineStr">
        <is>
          <t>Future</t>
        </is>
      </c>
      <c r="C11" s="4" t="inlineStr">
        <is>
          <t>SMS Delivery</t>
        </is>
      </c>
      <c r="D11" s="4" t="n">
        <v>2</v>
      </c>
      <c r="E11" s="4" t="inlineStr">
        <is>
          <t>Patient Support Program Enrollment</t>
        </is>
      </c>
      <c r="F11" s="4">
        <f>IF(B11="Current","I am sourcing one recognizable stylized mock of "&amp;C11&amp;" to use across "&amp;D11&amp;" moments in a Docusign discovery deck scoped specifically to "&amp;A11&amp;". Use cases within this scope: "&amp;E11&amp;". Important: do not recommend a literal screenshot — the vendor UI is trademarked. Recommend a stylized visual that evokes the product without being a copy. Within the "&amp;A11&amp;" context (not generically), what specific view, screen, or scene of "&amp;C11&amp;" would be most instantly recognizable to someone who works in that industry — one that also carries the frustration of using it there? Recommend one primary asset and describe what is on the screen in one sentence, including 1–2 realistic "&amp;A11&amp;"-specific data values.","I am building one reusable in-product HTML component of the Docusign "&amp;C11&amp;" surface to parameterize across "&amp;D11&amp;" moments in "&amp;A11&amp;" discovery conversations. Use cases within this scope: "&amp;E11&amp;". For "&amp;A11&amp;" specifically (not generic across industries), what is the most recognizable UI moment of "&amp;C11&amp;" — the specific view or screen, with "&amp;A11&amp;"-appropriate node labels, data, and language — that someone in that domain would immediately identify as "&amp;C11&amp;"? Recommend one primary component and describe the exact UI moment in one sentence, including 1–2 example "&amp;A11&amp;"-specific values (node names, form labels, record fields).")</f>
        <v/>
      </c>
      <c r="G11" s="4" t="n"/>
      <c r="H11" s="4">
        <f>IF(G11="","(Paste the Stage-1 LLM Response into column G first — the Build Prompt will auto-populate.)","Build a self-contained HTML snippet that renders this Docusign "&amp;C11&amp;" UI moment for "&amp;A11&amp;":"&amp;CHAR(10)&amp;CHAR(10)&amp;G11&amp;CHAR(10)&amp;CHAR(10)&amp;"Constraints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"&amp;A11&amp;" use cases. The default render must use realistic "&amp;A11&amp;" data (node names, form labels, record types, status values)."&amp;CHAR(10)&amp;"- Match the visual system of _template.html (same radii, shadows, spacing, cobalt/mist/poppy usage)."&amp;CHAR(10)&amp;"- Component filename: "&amp;I11&amp;CHAR(10)&amp;"- Output the complete HTML file only, no prose explanation.")</f>
        <v/>
      </c>
      <c r="I11" s="4" t="inlineStr">
        <is>
          <t>/components/future-state/component-sms-delivery-hls-life-sciences.html</t>
        </is>
      </c>
      <c r="J11" s="4" t="inlineStr">
        <is>
          <t>Not started</t>
        </is>
      </c>
    </row>
    <row r="12">
      <c r="A12" s="7" t="inlineStr">
        <is>
          <t>HLS — Life Sciences</t>
        </is>
      </c>
      <c r="B12" s="9" t="inlineStr">
        <is>
          <t>Future</t>
        </is>
      </c>
      <c r="C12" s="4" t="inlineStr">
        <is>
          <t>eSignature</t>
        </is>
      </c>
      <c r="D12" s="4" t="n">
        <v>2</v>
      </c>
      <c r="E12" s="4" t="inlineStr">
        <is>
          <t>Patient Support Program Enrollment</t>
        </is>
      </c>
      <c r="F12" s="4">
        <f>IF(B12="Current","I am sourcing one recognizable stylized mock of "&amp;C12&amp;" to use across "&amp;D12&amp;" moments in a Docusign discovery deck scoped specifically to "&amp;A12&amp;". Use cases within this scope: "&amp;E12&amp;". Important: do not recommend a literal screenshot — the vendor UI is trademarked. Recommend a stylized visual that evokes the product without being a copy. Within the "&amp;A12&amp;" context (not generically), what specific view, screen, or scene of "&amp;C12&amp;" would be most instantly recognizable to someone who works in that industry — one that also carries the frustration of using it there? Recommend one primary asset and describe what is on the screen in one sentence, including 1–2 realistic "&amp;A12&amp;"-specific data values.","I am building one reusable in-product HTML component of the Docusign "&amp;C12&amp;" surface to parameterize across "&amp;D12&amp;" moments in "&amp;A12&amp;" discovery conversations. Use cases within this scope: "&amp;E12&amp;". For "&amp;A12&amp;" specifically (not generic across industries), what is the most recognizable UI moment of "&amp;C12&amp;" — the specific view or screen, with "&amp;A12&amp;"-appropriate node labels, data, and language — that someone in that domain would immediately identify as "&amp;C12&amp;"? Recommend one primary component and describe the exact UI moment in one sentence, including 1–2 example "&amp;A12&amp;"-specific values (node names, form labels, record fields).")</f>
        <v/>
      </c>
      <c r="G12" s="4" t="n"/>
      <c r="H12" s="4">
        <f>IF(G12="","(Paste the Stage-1 LLM Response into column G first — the Build Prompt will auto-populate.)","Build a self-contained HTML snippet that renders this Docusign "&amp;C12&amp;" UI moment for "&amp;A12&amp;":"&amp;CHAR(10)&amp;CHAR(10)&amp;G12&amp;CHAR(10)&amp;CHAR(10)&amp;"Constraints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"&amp;A12&amp;" use cases. The default render must use realistic "&amp;A12&amp;" data (node names, form labels, record types, status values)."&amp;CHAR(10)&amp;"- Match the visual system of _template.html (same radii, shadows, spacing, cobalt/mist/poppy usage)."&amp;CHAR(10)&amp;"- Component filename: "&amp;I12&amp;CHAR(10)&amp;"- Output the complete HTML file only, no prose explanation.")</f>
        <v/>
      </c>
      <c r="I12" s="4" t="inlineStr">
        <is>
          <t>/components/future-state/component-esignature-hls-life-sciences.html</t>
        </is>
      </c>
      <c r="J12" s="4" t="inlineStr">
        <is>
          <t>Not started</t>
        </is>
      </c>
    </row>
    <row r="13">
      <c r="A13" s="7" t="inlineStr">
        <is>
          <t>HLS — Life Sciences</t>
        </is>
      </c>
      <c r="B13" s="9" t="inlineStr">
        <is>
          <t>Future</t>
        </is>
      </c>
      <c r="C13" s="4" t="inlineStr">
        <is>
          <t>Web Forms</t>
        </is>
      </c>
      <c r="D13" s="4" t="n">
        <v>1</v>
      </c>
      <c r="E13" s="4" t="inlineStr">
        <is>
          <t>Patient Support Program Enrollment</t>
        </is>
      </c>
      <c r="F13" s="4">
        <f>IF(B13="Current","I am sourcing one recognizable stylized mock of "&amp;C13&amp;" to use across "&amp;D13&amp;" moments in a Docusign discovery deck scoped specifically to "&amp;A13&amp;". Use cases within this scope: "&amp;E13&amp;". Important: do not recommend a literal screenshot — the vendor UI is trademarked. Recommend a stylized visual that evokes the product without being a copy. Within the "&amp;A13&amp;" context (not generically), what specific view, screen, or scene of "&amp;C13&amp;" would be most instantly recognizable to someone who works in that industry — one that also carries the frustration of using it there? Recommend one primary asset and describe what is on the screen in one sentence, including 1–2 realistic "&amp;A13&amp;"-specific data values.","I am building one reusable in-product HTML component of the Docusign "&amp;C13&amp;" surface to parameterize across "&amp;D13&amp;" moments in "&amp;A13&amp;" discovery conversations. Use cases within this scope: "&amp;E13&amp;". For "&amp;A13&amp;" specifically (not generic across industries), what is the most recognizable UI moment of "&amp;C13&amp;" — the specific view or screen, with "&amp;A13&amp;"-appropriate node labels, data, and language — that someone in that domain would immediately identify as "&amp;C13&amp;"? Recommend one primary component and describe the exact UI moment in one sentence, including 1–2 example "&amp;A13&amp;"-specific values (node names, form labels, record fields).")</f>
        <v/>
      </c>
      <c r="G13" s="4" t="n"/>
      <c r="H13" s="4">
        <f>IF(G13="","(Paste the Stage-1 LLM Response into column G first — the Build Prompt will auto-populate.)","Build a self-contained HTML snippet that renders this Docusign "&amp;C13&amp;" UI moment for "&amp;A13&amp;":"&amp;CHAR(10)&amp;CHAR(10)&amp;G13&amp;CHAR(10)&amp;CHAR(10)&amp;"Constraints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"&amp;A13&amp;" use cases. The default render must use realistic "&amp;A13&amp;" data (node names, form labels, record types, status values)."&amp;CHAR(10)&amp;"- Match the visual system of _template.html (same radii, shadows, spacing, cobalt/mist/poppy usage)."&amp;CHAR(10)&amp;"- Component filename: "&amp;I13&amp;CHAR(10)&amp;"- Output the complete HTML file only, no prose explanation.")</f>
        <v/>
      </c>
      <c r="I13" s="4" t="inlineStr">
        <is>
          <t>/components/future-state/component-web-forms-hls-life-sciences.html</t>
        </is>
      </c>
      <c r="J13" s="4" t="inlineStr">
        <is>
          <t>Not started</t>
        </is>
      </c>
    </row>
    <row r="14">
      <c r="A14" s="7" t="inlineStr">
        <is>
          <t>HLS — Life Sciences</t>
        </is>
      </c>
      <c r="B14" s="5" t="inlineStr">
        <is>
          <t>Current</t>
        </is>
      </c>
      <c r="C14" s="4" t="inlineStr">
        <is>
          <t>EHR / EMR</t>
        </is>
      </c>
      <c r="D14" s="4" t="n">
        <v>2</v>
      </c>
      <c r="E14" s="4" t="inlineStr">
        <is>
          <t>Patient Support Program Enrollment</t>
        </is>
      </c>
      <c r="F14" s="4">
        <f>IF(B14="Current","I am sourcing one recognizable stylized mock of "&amp;C14&amp;" to use across "&amp;D14&amp;" moments in a Docusign discovery deck scoped specifically to "&amp;A14&amp;". Use cases within this scope: "&amp;E14&amp;". Important: do not recommend a literal screenshot — the vendor UI is trademarked. Recommend a stylized visual that evokes the product without being a copy. Within the "&amp;A14&amp;" context (not generically), what specific view, screen, or scene of "&amp;C14&amp;" would be most instantly recognizable to someone who works in that industry — one that also carries the frustration of using it there? Recommend one primary asset and describe what is on the screen in one sentence, including 1–2 realistic "&amp;A14&amp;"-specific data values.","I am building one reusable in-product HTML component of the Docusign "&amp;C14&amp;" surface to parameterize across "&amp;D14&amp;" moments in "&amp;A14&amp;" discovery conversations. Use cases within this scope: "&amp;E14&amp;". For "&amp;A14&amp;" specifically (not generic across industries), what is the most recognizable UI moment of "&amp;C14&amp;" — the specific view or screen, with "&amp;A14&amp;"-appropriate node labels, data, and language — that someone in that domain would immediately identify as "&amp;C14&amp;"? Recommend one primary component and describe the exact UI moment in one sentence, including 1–2 example "&amp;A14&amp;"-specific values (node names, form labels, record fields).")</f>
        <v/>
      </c>
      <c r="G14" s="4" t="n"/>
      <c r="H14" s="4">
        <f>IF(G14="","(Paste the Stage-1 LLM Response into column G first — the Build Prompt will auto-populate.)","Build a self-contained HTML snippet that renders this Docusign "&amp;C14&amp;" UI moment for "&amp;A14&amp;":"&amp;CHAR(10)&amp;CHAR(10)&amp;G14&amp;CHAR(10)&amp;CHAR(10)&amp;"Constraints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"&amp;A14&amp;" use cases. The default render must use realistic "&amp;A14&amp;" data (node names, form labels, record types, status values)."&amp;CHAR(10)&amp;"- Match the visual system of _template.html (same radii, shadows, spacing, cobalt/mist/poppy usage)."&amp;CHAR(10)&amp;"- Component filename: "&amp;I14&amp;CHAR(10)&amp;"- Output the complete HTML file only, no prose explanation.")</f>
        <v/>
      </c>
      <c r="I14" s="4" t="inlineStr">
        <is>
          <t>/components/current-state/component-ehr-emr-hls-life-sciences.html</t>
        </is>
      </c>
      <c r="J14" s="12" t="inlineStr">
        <is>
          <t>Built — stylized mock, legal-reviewed ready</t>
        </is>
      </c>
    </row>
    <row r="15">
      <c r="A15" s="7" t="inlineStr">
        <is>
          <t>HLS — Life Sciences</t>
        </is>
      </c>
      <c r="B15" s="5" t="inlineStr">
        <is>
          <t>Current</t>
        </is>
      </c>
      <c r="C15" s="4" t="inlineStr">
        <is>
          <t>Legal Review Tools</t>
        </is>
      </c>
      <c r="D15" s="4" t="n">
        <v>2</v>
      </c>
      <c r="E15" s="4" t="inlineStr">
        <is>
          <t>Patient Support Program Enrollment</t>
        </is>
      </c>
      <c r="F15" s="4">
        <f>IF(B15="Current","I am sourcing one recognizable stylized mock of "&amp;C15&amp;" to use across "&amp;D15&amp;" moments in a Docusign discovery deck scoped specifically to "&amp;A15&amp;". Use cases within this scope: "&amp;E15&amp;". Important: do not recommend a literal screenshot — the vendor UI is trademarked. Recommend a stylized visual that evokes the product without being a copy. Within the "&amp;A15&amp;" context (not generically), what specific view, screen, or scene of "&amp;C15&amp;" would be most instantly recognizable to someone who works in that industry — one that also carries the frustration of using it there? Recommend one primary asset and describe what is on the screen in one sentence, including 1–2 realistic "&amp;A15&amp;"-specific data values.","I am building one reusable in-product HTML component of the Docusign "&amp;C15&amp;" surface to parameterize across "&amp;D15&amp;" moments in "&amp;A15&amp;" discovery conversations. Use cases within this scope: "&amp;E15&amp;". For "&amp;A15&amp;" specifically (not generic across industries), what is the most recognizable UI moment of "&amp;C15&amp;" — the specific view or screen, with "&amp;A15&amp;"-appropriate node labels, data, and language — that someone in that domain would immediately identify as "&amp;C15&amp;"? Recommend one primary component and describe the exact UI moment in one sentence, including 1–2 example "&amp;A15&amp;"-specific values (node names, form labels, record fields).")</f>
        <v/>
      </c>
      <c r="G15" s="4" t="n"/>
      <c r="H15" s="4">
        <f>IF(G15="","(Paste the Stage-1 LLM Response into column G first — the Build Prompt will auto-populate.)","Build a self-contained HTML snippet that renders this Docusign "&amp;C15&amp;" UI moment for "&amp;A15&amp;":"&amp;CHAR(10)&amp;CHAR(10)&amp;G15&amp;CHAR(10)&amp;CHAR(10)&amp;"Constraints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"&amp;A15&amp;" use cases. The default render must use realistic "&amp;A15&amp;" data (node names, form labels, record types, status values)."&amp;CHAR(10)&amp;"- Match the visual system of _template.html (same radii, shadows, spacing, cobalt/mist/poppy usage)."&amp;CHAR(10)&amp;"- Component filename: "&amp;I15&amp;CHAR(10)&amp;"- Output the complete HTML file only, no prose explanation.")</f>
        <v/>
      </c>
      <c r="I15" s="4" t="inlineStr">
        <is>
          <t>/components/current-state/component-legal-review-tools-hls-life-sciences.html</t>
        </is>
      </c>
      <c r="J15" s="12" t="inlineStr">
        <is>
          <t>Built — stylized mock, legal-reviewed ready</t>
        </is>
      </c>
    </row>
    <row r="16">
      <c r="A16" s="7" t="inlineStr">
        <is>
          <t>HLS — Life Sciences</t>
        </is>
      </c>
      <c r="B16" s="5" t="inlineStr">
        <is>
          <t>Current</t>
        </is>
      </c>
      <c r="C16" s="4" t="inlineStr">
        <is>
          <t>Specialty Pharmacy</t>
        </is>
      </c>
      <c r="D16" s="4" t="n">
        <v>2</v>
      </c>
      <c r="E16" s="4" t="inlineStr">
        <is>
          <t>Patient Support Program Enrollment</t>
        </is>
      </c>
      <c r="F16" s="4">
        <f>IF(B16="Current","I am sourcing one recognizable stylized mock of "&amp;C16&amp;" to use across "&amp;D16&amp;" moments in a Docusign discovery deck scoped specifically to "&amp;A16&amp;". Use cases within this scope: "&amp;E16&amp;". Important: do not recommend a literal screenshot — the vendor UI is trademarked. Recommend a stylized visual that evokes the product without being a copy. Within the "&amp;A16&amp;" context (not generically), what specific view, screen, or scene of "&amp;C16&amp;" would be most instantly recognizable to someone who works in that industry — one that also carries the frustration of using it there? Recommend one primary asset and describe what is on the screen in one sentence, including 1–2 realistic "&amp;A16&amp;"-specific data values.","I am building one reusable in-product HTML component of the Docusign "&amp;C16&amp;" surface to parameterize across "&amp;D16&amp;" moments in "&amp;A16&amp;" discovery conversations. Use cases within this scope: "&amp;E16&amp;". For "&amp;A16&amp;" specifically (not generic across industries), what is the most recognizable UI moment of "&amp;C16&amp;" — the specific view or screen, with "&amp;A16&amp;"-appropriate node labels, data, and language — that someone in that domain would immediately identify as "&amp;C16&amp;"? Recommend one primary component and describe the exact UI moment in one sentence, including 1–2 example "&amp;A16&amp;"-specific values (node names, form labels, record fields).")</f>
        <v/>
      </c>
      <c r="G16" s="4" t="n"/>
      <c r="H16" s="4">
        <f>IF(G16="","(Paste the Stage-1 LLM Response into column G first — the Build Prompt will auto-populate.)","Build a self-contained HTML snippet that renders this Docusign "&amp;C16&amp;" UI moment for "&amp;A16&amp;":"&amp;CHAR(10)&amp;CHAR(10)&amp;G16&amp;CHAR(10)&amp;CHAR(10)&amp;"Constraints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"&amp;A16&amp;" use cases. The default render must use realistic "&amp;A16&amp;" data (node names, form labels, record types, status values)."&amp;CHAR(10)&amp;"- Match the visual system of _template.html (same radii, shadows, spacing, cobalt/mist/poppy usage)."&amp;CHAR(10)&amp;"- Component filename: "&amp;I16&amp;CHAR(10)&amp;"- Output the complete HTML file only, no prose explanation.")</f>
        <v/>
      </c>
      <c r="I16" s="4" t="inlineStr">
        <is>
          <t>/components/current-state/component-specialty-pharmacy-hls-life-sciences.html</t>
        </is>
      </c>
      <c r="J16" s="12" t="inlineStr">
        <is>
          <t>Built — stylized mock, legal-reviewed ready</t>
        </is>
      </c>
    </row>
    <row r="17">
      <c r="A17" s="7" t="inlineStr">
        <is>
          <t>HLS — Life Sciences</t>
        </is>
      </c>
      <c r="B17" s="5" t="inlineStr">
        <is>
          <t>Current</t>
        </is>
      </c>
      <c r="C17" s="4" t="inlineStr">
        <is>
          <t>Benefits Verification Vendor</t>
        </is>
      </c>
      <c r="D17" s="4" t="n">
        <v>1</v>
      </c>
      <c r="E17" s="4" t="inlineStr">
        <is>
          <t>Patient Support Program Enrollment</t>
        </is>
      </c>
      <c r="F17" s="4">
        <f>IF(B17="Current","I am sourcing one recognizable stylized mock of "&amp;C17&amp;" to use across "&amp;D17&amp;" moments in a Docusign discovery deck scoped specifically to "&amp;A17&amp;". Use cases within this scope: "&amp;E17&amp;". Important: do not recommend a literal screenshot — the vendor UI is trademarked. Recommend a stylized visual that evokes the product without being a copy. Within the "&amp;A17&amp;" context (not generically), what specific view, screen, or scene of "&amp;C17&amp;" would be most instantly recognizable to someone who works in that industry — one that also carries the frustration of using it there? Recommend one primary asset and describe what is on the screen in one sentence, including 1–2 realistic "&amp;A17&amp;"-specific data values.","I am building one reusable in-product HTML component of the Docusign "&amp;C17&amp;" surface to parameterize across "&amp;D17&amp;" moments in "&amp;A17&amp;" discovery conversations. Use cases within this scope: "&amp;E17&amp;". For "&amp;A17&amp;" specifically (not generic across industries), what is the most recognizable UI moment of "&amp;C17&amp;" — the specific view or screen, with "&amp;A17&amp;"-appropriate node labels, data, and language — that someone in that domain would immediately identify as "&amp;C17&amp;"? Recommend one primary component and describe the exact UI moment in one sentence, including 1–2 example "&amp;A17&amp;"-specific values (node names, form labels, record fields).")</f>
        <v/>
      </c>
      <c r="G17" s="4" t="n"/>
      <c r="H17" s="4">
        <f>IF(G17="","(Paste the Stage-1 LLM Response into column G first — the Build Prompt will auto-populate.)","Build a self-contained HTML snippet that renders this Docusign "&amp;C17&amp;" UI moment for "&amp;A17&amp;":"&amp;CHAR(10)&amp;CHAR(10)&amp;G17&amp;CHAR(10)&amp;CHAR(10)&amp;"Constraints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"&amp;A17&amp;" use cases. The default render must use realistic "&amp;A17&amp;" data (node names, form labels, record types, status values)."&amp;CHAR(10)&amp;"- Match the visual system of _template.html (same radii, shadows, spacing, cobalt/mist/poppy usage)."&amp;CHAR(10)&amp;"- Component filename: "&amp;I17&amp;CHAR(10)&amp;"- Output the complete HTML file only, no prose explanation.")</f>
        <v/>
      </c>
      <c r="I17" s="4" t="inlineStr">
        <is>
          <t>/components/current-state/component-benefits-verification-vendor-hls-life-sciences.html</t>
        </is>
      </c>
      <c r="J17" s="12" t="inlineStr">
        <is>
          <t>Built — stylized mock, legal-reviewed ready</t>
        </is>
      </c>
    </row>
    <row r="18">
      <c r="A18" s="7" t="inlineStr">
        <is>
          <t>HLS — Life Sciences</t>
        </is>
      </c>
      <c r="B18" s="5" t="inlineStr">
        <is>
          <t>Current</t>
        </is>
      </c>
      <c r="C18" s="4" t="inlineStr">
        <is>
          <t>CRM / Hub Services</t>
        </is>
      </c>
      <c r="D18" s="4" t="n">
        <v>1</v>
      </c>
      <c r="E18" s="4" t="inlineStr">
        <is>
          <t>Patient Support Program Enrollment</t>
        </is>
      </c>
      <c r="F18" s="4">
        <f>IF(B18="Current","I am sourcing one recognizable stylized mock of "&amp;C18&amp;" to use across "&amp;D18&amp;" moments in a Docusign discovery deck scoped specifically to "&amp;A18&amp;". Use cases within this scope: "&amp;E18&amp;". Important: do not recommend a literal screenshot — the vendor UI is trademarked. Recommend a stylized visual that evokes the product without being a copy. Within the "&amp;A18&amp;" context (not generically), what specific view, screen, or scene of "&amp;C18&amp;" would be most instantly recognizable to someone who works in that industry — one that also carries the frustration of using it there? Recommend one primary asset and describe what is on the screen in one sentence, including 1–2 realistic "&amp;A18&amp;"-specific data values.","I am building one reusable in-product HTML component of the Docusign "&amp;C18&amp;" surface to parameterize across "&amp;D18&amp;" moments in "&amp;A18&amp;" discovery conversations. Use cases within this scope: "&amp;E18&amp;". For "&amp;A18&amp;" specifically (not generic across industries), what is the most recognizable UI moment of "&amp;C18&amp;" — the specific view or screen, with "&amp;A18&amp;"-appropriate node labels, data, and language — that someone in that domain would immediately identify as "&amp;C18&amp;"? Recommend one primary component and describe the exact UI moment in one sentence, including 1–2 example "&amp;A18&amp;"-specific values (node names, form labels, record fields).")</f>
        <v/>
      </c>
      <c r="G18" s="4" t="n"/>
      <c r="H18" s="4">
        <f>IF(G18="","(Paste the Stage-1 LLM Response into column G first — the Build Prompt will auto-populate.)","Build a self-contained HTML snippet that renders this Docusign "&amp;C18&amp;" UI moment for "&amp;A18&amp;":"&amp;CHAR(10)&amp;CHAR(10)&amp;G18&amp;CHAR(10)&amp;CHAR(10)&amp;"Constraints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"&amp;A18&amp;" use cases. The default render must use realistic "&amp;A18&amp;" data (node names, form labels, record types, status values)."&amp;CHAR(10)&amp;"- Match the visual system of _template.html (same radii, shadows, spacing, cobalt/mist/poppy usage)."&amp;CHAR(10)&amp;"- Component filename: "&amp;I18&amp;CHAR(10)&amp;"- Output the complete HTML file only, no prose explanation.")</f>
        <v/>
      </c>
      <c r="I18" s="4" t="inlineStr">
        <is>
          <t>/components/current-state/component-crm-hub-services-hls-life-sciences.html</t>
        </is>
      </c>
      <c r="J18" s="12" t="inlineStr">
        <is>
          <t>Built — stylized mock, legal-reviewed ready</t>
        </is>
      </c>
    </row>
    <row r="19">
      <c r="A19" s="7" t="inlineStr">
        <is>
          <t>HLS — Life Sciences</t>
        </is>
      </c>
      <c r="B19" s="5" t="inlineStr">
        <is>
          <t>Current</t>
        </is>
      </c>
      <c r="C19" s="4" t="inlineStr">
        <is>
          <t>Fulfillment Vendor</t>
        </is>
      </c>
      <c r="D19" s="4" t="n">
        <v>1</v>
      </c>
      <c r="E19" s="4" t="inlineStr">
        <is>
          <t>Patient Support Program Enrollment</t>
        </is>
      </c>
      <c r="F19" s="4">
        <f>IF(B19="Current","I am sourcing one recognizable stylized mock of "&amp;C19&amp;" to use across "&amp;D19&amp;" moments in a Docusign discovery deck scoped specifically to "&amp;A19&amp;". Use cases within this scope: "&amp;E19&amp;". Important: do not recommend a literal screenshot — the vendor UI is trademarked. Recommend a stylized visual that evokes the product without being a copy. Within the "&amp;A19&amp;" context (not generically), what specific view, screen, or scene of "&amp;C19&amp;" would be most instantly recognizable to someone who works in that industry — one that also carries the frustration of using it there? Recommend one primary asset and describe what is on the screen in one sentence, including 1–2 realistic "&amp;A19&amp;"-specific data values.","I am building one reusable in-product HTML component of the Docusign "&amp;C19&amp;" surface to parameterize across "&amp;D19&amp;" moments in "&amp;A19&amp;" discovery conversations. Use cases within this scope: "&amp;E19&amp;". For "&amp;A19&amp;" specifically (not generic across industries), what is the most recognizable UI moment of "&amp;C19&amp;" — the specific view or screen, with "&amp;A19&amp;"-appropriate node labels, data, and language — that someone in that domain would immediately identify as "&amp;C19&amp;"? Recommend one primary component and describe the exact UI moment in one sentence, including 1–2 example "&amp;A19&amp;"-specific values (node names, form labels, record fields).")</f>
        <v/>
      </c>
      <c r="G19" s="4" t="n"/>
      <c r="H19" s="4">
        <f>IF(G19="","(Paste the Stage-1 LLM Response into column G first — the Build Prompt will auto-populate.)","Build a self-contained HTML snippet that renders this Docusign "&amp;C19&amp;" UI moment for "&amp;A19&amp;":"&amp;CHAR(10)&amp;CHAR(10)&amp;G19&amp;CHAR(10)&amp;CHAR(10)&amp;"Constraints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"&amp;A19&amp;" use cases. The default render must use realistic "&amp;A19&amp;" data (node names, form labels, record types, status values)."&amp;CHAR(10)&amp;"- Match the visual system of _template.html (same radii, shadows, spacing, cobalt/mist/poppy usage)."&amp;CHAR(10)&amp;"- Component filename: "&amp;I19&amp;CHAR(10)&amp;"- Output the complete HTML file only, no prose explanation.")</f>
        <v/>
      </c>
      <c r="I19" s="4" t="inlineStr">
        <is>
          <t>/components/current-state/component-fulfillment-vendor-hls-life-sciences.html</t>
        </is>
      </c>
      <c r="J19" s="12" t="inlineStr">
        <is>
          <t>Built — stylized mock, legal-reviewed ready</t>
        </is>
      </c>
    </row>
    <row r="20">
      <c r="A20" s="7" t="inlineStr">
        <is>
          <t>HLS — Life Sciences</t>
        </is>
      </c>
      <c r="B20" s="5" t="inlineStr">
        <is>
          <t>Current</t>
        </is>
      </c>
      <c r="C20" s="4" t="inlineStr">
        <is>
          <t>Hub Services (CareMetx / AssistRx / TrialCard)</t>
        </is>
      </c>
      <c r="D20" s="4" t="n">
        <v>1</v>
      </c>
      <c r="E20" s="4" t="inlineStr">
        <is>
          <t>Patient Support Program Enrollment</t>
        </is>
      </c>
      <c r="F20" s="4">
        <f>IF(B20="Current","I am sourcing one recognizable stylized mock of "&amp;C20&amp;" to use across "&amp;D20&amp;" moments in a Docusign discovery deck scoped specifically to "&amp;A20&amp;". Use cases within this scope: "&amp;E20&amp;". Important: do not recommend a literal screenshot — the vendor UI is trademarked. Recommend a stylized visual that evokes the product without being a copy. Within the "&amp;A20&amp;" context (not generically), what specific view, screen, or scene of "&amp;C20&amp;" would be most instantly recognizable to someone who works in that industry — one that also carries the frustration of using it there? Recommend one primary asset and describe what is on the screen in one sentence, including 1–2 realistic "&amp;A20&amp;"-specific data values.","I am building one reusable in-product HTML component of the Docusign "&amp;C20&amp;" surface to parameterize across "&amp;D20&amp;" moments in "&amp;A20&amp;" discovery conversations. Use cases within this scope: "&amp;E20&amp;". For "&amp;A20&amp;" specifically (not generic across industries), what is the most recognizable UI moment of "&amp;C20&amp;" — the specific view or screen, with "&amp;A20&amp;"-appropriate node labels, data, and language — that someone in that domain would immediately identify as "&amp;C20&amp;"? Recommend one primary component and describe the exact UI moment in one sentence, including 1–2 example "&amp;A20&amp;"-specific values (node names, form labels, record fields).")</f>
        <v/>
      </c>
      <c r="G20" s="4" t="n"/>
      <c r="H20" s="4">
        <f>IF(G20="","(Paste the Stage-1 LLM Response into column G first — the Build Prompt will auto-populate.)","Build a self-contained HTML snippet that renders this Docusign "&amp;C20&amp;" UI moment for "&amp;A20&amp;":"&amp;CHAR(10)&amp;CHAR(10)&amp;G20&amp;CHAR(10)&amp;CHAR(10)&amp;"Constraints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"&amp;A20&amp;" use cases. The default render must use realistic "&amp;A20&amp;" data (node names, form labels, record types, status values)."&amp;CHAR(10)&amp;"- Match the visual system of _template.html (same radii, shadows, spacing, cobalt/mist/poppy usage)."&amp;CHAR(10)&amp;"- Component filename: "&amp;I20&amp;CHAR(10)&amp;"- Output the complete HTML file only, no prose explanation.")</f>
        <v/>
      </c>
      <c r="I20" s="4" t="inlineStr">
        <is>
          <t>/components/current-state/component-hub-services-caremetx-assistrx-trialcard-hls-life-sciences.html</t>
        </is>
      </c>
      <c r="J20" s="12" t="inlineStr">
        <is>
          <t>Built — stylized mock, legal-reviewed ready</t>
        </is>
      </c>
    </row>
    <row r="21">
      <c r="A21" s="7" t="inlineStr">
        <is>
          <t>HLS — Life Sciences</t>
        </is>
      </c>
      <c r="B21" s="5" t="inlineStr">
        <is>
          <t>Current</t>
        </is>
      </c>
      <c r="C21" s="4" t="inlineStr">
        <is>
          <t>Paper Forms / Scan-and-Fax</t>
        </is>
      </c>
      <c r="D21" s="4" t="n">
        <v>1</v>
      </c>
      <c r="E21" s="4" t="inlineStr">
        <is>
          <t>Patient Support Program Enrollment</t>
        </is>
      </c>
      <c r="F21" s="4">
        <f>IF(B21="Current","I am sourcing one recognizable stylized mock of "&amp;C21&amp;" to use across "&amp;D21&amp;" moments in a Docusign discovery deck scoped specifically to "&amp;A21&amp;". Use cases within this scope: "&amp;E21&amp;". Important: do not recommend a literal screenshot — the vendor UI is trademarked. Recommend a stylized visual that evokes the product without being a copy. Within the "&amp;A21&amp;" context (not generically), what specific view, screen, or scene of "&amp;C21&amp;" would be most instantly recognizable to someone who works in that industry — one that also carries the frustration of using it there? Recommend one primary asset and describe what is on the screen in one sentence, including 1–2 realistic "&amp;A21&amp;"-specific data values.","I am building one reusable in-product HTML component of the Docusign "&amp;C21&amp;" surface to parameterize across "&amp;D21&amp;" moments in "&amp;A21&amp;" discovery conversations. Use cases within this scope: "&amp;E21&amp;". For "&amp;A21&amp;" specifically (not generic across industries), what is the most recognizable UI moment of "&amp;C21&amp;" — the specific view or screen, with "&amp;A21&amp;"-appropriate node labels, data, and language — that someone in that domain would immediately identify as "&amp;C21&amp;"? Recommend one primary component and describe the exact UI moment in one sentence, including 1–2 example "&amp;A21&amp;"-specific values (node names, form labels, record fields).")</f>
        <v/>
      </c>
      <c r="G21" s="4" t="n"/>
      <c r="H21" s="4">
        <f>IF(G21="","(Paste the Stage-1 LLM Response into column G first — the Build Prompt will auto-populate.)","Build a self-contained HTML snippet that renders this Docusign "&amp;C21&amp;" UI moment for "&amp;A21&amp;":"&amp;CHAR(10)&amp;CHAR(10)&amp;G21&amp;CHAR(10)&amp;CHAR(10)&amp;"Constraints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"&amp;A21&amp;" use cases. The default render must use realistic "&amp;A21&amp;" data (node names, form labels, record types, status values)."&amp;CHAR(10)&amp;"- Match the visual system of _template.html (same radii, shadows, spacing, cobalt/mist/poppy usage)."&amp;CHAR(10)&amp;"- Component filename: "&amp;I21&amp;CHAR(10)&amp;"- Output the complete HTML file only, no prose explanation.")</f>
        <v/>
      </c>
      <c r="I21" s="4" t="inlineStr">
        <is>
          <t>/components/current-state/component-paper-forms-scan-and-fax-hls-life-sciences.html</t>
        </is>
      </c>
      <c r="J21" s="12" t="inlineStr">
        <is>
          <t>Built — stylized mock, legal-reviewed ready</t>
        </is>
      </c>
    </row>
    <row r="22">
      <c r="A22" s="7" t="inlineStr">
        <is>
          <t>HLS — Life Sciences</t>
        </is>
      </c>
      <c r="B22" s="5" t="inlineStr">
        <is>
          <t>Current</t>
        </is>
      </c>
      <c r="C22" s="4" t="inlineStr">
        <is>
          <t>Shared Drives / SharePoint</t>
        </is>
      </c>
      <c r="D22" s="4" t="n">
        <v>1</v>
      </c>
      <c r="E22" s="4" t="inlineStr">
        <is>
          <t>Patient Support Program Enrollment</t>
        </is>
      </c>
      <c r="F22" s="4">
        <f>IF(B22="Current","I am sourcing one recognizable stylized mock of "&amp;C22&amp;" to use across "&amp;D22&amp;" moments in a Docusign discovery deck scoped specifically to "&amp;A22&amp;". Use cases within this scope: "&amp;E22&amp;". Important: do not recommend a literal screenshot — the vendor UI is trademarked. Recommend a stylized visual that evokes the product without being a copy. Within the "&amp;A22&amp;" context (not generically), what specific view, screen, or scene of "&amp;C22&amp;" would be most instantly recognizable to someone who works in that industry — one that also carries the frustration of using it there? Recommend one primary asset and describe what is on the screen in one sentence, including 1–2 realistic "&amp;A22&amp;"-specific data values.","I am building one reusable in-product HTML component of the Docusign "&amp;C22&amp;" surface to parameterize across "&amp;D22&amp;" moments in "&amp;A22&amp;" discovery conversations. Use cases within this scope: "&amp;E22&amp;". For "&amp;A22&amp;" specifically (not generic across industries), what is the most recognizable UI moment of "&amp;C22&amp;" — the specific view or screen, with "&amp;A22&amp;"-appropriate node labels, data, and language — that someone in that domain would immediately identify as "&amp;C22&amp;"? Recommend one primary component and describe the exact UI moment in one sentence, including 1–2 example "&amp;A22&amp;"-specific values (node names, form labels, record fields).")</f>
        <v/>
      </c>
      <c r="G22" s="4" t="n"/>
      <c r="H22" s="4">
        <f>IF(G22="","(Paste the Stage-1 LLM Response into column G first — the Build Prompt will auto-populate.)","Build a self-contained HTML snippet that renders this Docusign "&amp;C22&amp;" UI moment for "&amp;A22&amp;":"&amp;CHAR(10)&amp;CHAR(10)&amp;G22&amp;CHAR(10)&amp;CHAR(10)&amp;"Constraints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"&amp;A22&amp;" use cases. The default render must use realistic "&amp;A22&amp;" data (node names, form labels, record types, status values)."&amp;CHAR(10)&amp;"- Match the visual system of _template.html (same radii, shadows, spacing, cobalt/mist/poppy usage)."&amp;CHAR(10)&amp;"- Component filename: "&amp;I22&amp;CHAR(10)&amp;"- Output the complete HTML file only, no prose explanation.")</f>
        <v/>
      </c>
      <c r="I22" s="4" t="inlineStr">
        <is>
          <t>/components/current-state/component-shared-drives-sharepoint-hls-life-sciences.html</t>
        </is>
      </c>
      <c r="J22" s="12" t="inlineStr">
        <is>
          <t>Built — stylized mock, legal-reviewed ready</t>
        </is>
      </c>
    </row>
    <row r="23">
      <c r="A23" s="7" t="inlineStr">
        <is>
          <t>HLS — Life Sciences</t>
        </is>
      </c>
      <c r="B23" s="5" t="inlineStr">
        <is>
          <t>Current</t>
        </is>
      </c>
      <c r="C23" s="4" t="inlineStr">
        <is>
          <t>Spreadsheets / Call Logs</t>
        </is>
      </c>
      <c r="D23" s="4" t="n">
        <v>1</v>
      </c>
      <c r="E23" s="4" t="inlineStr">
        <is>
          <t>Patient Support Program Enrollment</t>
        </is>
      </c>
      <c r="F23" s="4">
        <f>IF(B23="Current","I am sourcing one recognizable stylized mock of "&amp;C23&amp;" to use across "&amp;D23&amp;" moments in a Docusign discovery deck scoped specifically to "&amp;A23&amp;". Use cases within this scope: "&amp;E23&amp;". Important: do not recommend a literal screenshot — the vendor UI is trademarked. Recommend a stylized visual that evokes the product without being a copy. Within the "&amp;A23&amp;" context (not generically), what specific view, screen, or scene of "&amp;C23&amp;" would be most instantly recognizable to someone who works in that industry — one that also carries the frustration of using it there? Recommend one primary asset and describe what is on the screen in one sentence, including 1–2 realistic "&amp;A23&amp;"-specific data values.","I am building one reusable in-product HTML component of the Docusign "&amp;C23&amp;" surface to parameterize across "&amp;D23&amp;" moments in "&amp;A23&amp;" discovery conversations. Use cases within this scope: "&amp;E23&amp;". For "&amp;A23&amp;" specifically (not generic across industries), what is the most recognizable UI moment of "&amp;C23&amp;" — the specific view or screen, with "&amp;A23&amp;"-appropriate node labels, data, and language — that someone in that domain would immediately identify as "&amp;C23&amp;"? Recommend one primary component and describe the exact UI moment in one sentence, including 1–2 example "&amp;A23&amp;"-specific values (node names, form labels, record fields).")</f>
        <v/>
      </c>
      <c r="G23" s="4" t="n"/>
      <c r="H23" s="4">
        <f>IF(G23="","(Paste the Stage-1 LLM Response into column G first — the Build Prompt will auto-populate.)","Build a self-contained HTML snippet that renders this Docusign "&amp;C23&amp;" UI moment for "&amp;A23&amp;":"&amp;CHAR(10)&amp;CHAR(10)&amp;G23&amp;CHAR(10)&amp;CHAR(10)&amp;"Constraints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"&amp;A23&amp;" use cases. The default render must use realistic "&amp;A23&amp;" data (node names, form labels, record types, status values)."&amp;CHAR(10)&amp;"- Match the visual system of _template.html (same radii, shadows, spacing, cobalt/mist/poppy usage)."&amp;CHAR(10)&amp;"- Component filename: "&amp;I23&amp;CHAR(10)&amp;"- Output the complete HTML file only, no prose explanation.")</f>
        <v/>
      </c>
      <c r="I23" s="4" t="inlineStr">
        <is>
          <t>/components/current-state/component-spreadsheets-call-logs-hls-life-sciences.html</t>
        </is>
      </c>
      <c r="J23" s="12" t="inlineStr">
        <is>
          <t>Built — stylized mock, legal-reviewed ready</t>
        </is>
      </c>
    </row>
    <row r="24">
      <c r="A24" s="7" t="inlineStr">
        <is>
          <t>HLS — Life Sciences</t>
        </is>
      </c>
      <c r="B24" s="5" t="inlineStr">
        <is>
          <t>Current</t>
        </is>
      </c>
      <c r="C24" s="4" t="inlineStr">
        <is>
          <t>Veeva / Salesforce Health</t>
        </is>
      </c>
      <c r="D24" s="4" t="n">
        <v>1</v>
      </c>
      <c r="E24" s="4" t="inlineStr">
        <is>
          <t>Patient Support Program Enrollment</t>
        </is>
      </c>
      <c r="F24" s="4">
        <f>IF(B24="Current","I am sourcing one recognizable stylized mock of "&amp;C24&amp;" to use across "&amp;D24&amp;" moments in a Docusign discovery deck scoped specifically to "&amp;A24&amp;". Use cases within this scope: "&amp;E24&amp;". Important: do not recommend a literal screenshot — the vendor UI is trademarked. Recommend a stylized visual that evokes the product without being a copy. Within the "&amp;A24&amp;" context (not generically), what specific view, screen, or scene of "&amp;C24&amp;" would be most instantly recognizable to someone who works in that industry — one that also carries the frustration of using it there? Recommend one primary asset and describe what is on the screen in one sentence, including 1–2 realistic "&amp;A24&amp;"-specific data values.","I am building one reusable in-product HTML component of the Docusign "&amp;C24&amp;" surface to parameterize across "&amp;D24&amp;" moments in "&amp;A24&amp;" discovery conversations. Use cases within this scope: "&amp;E24&amp;". For "&amp;A24&amp;" specifically (not generic across industries), what is the most recognizable UI moment of "&amp;C24&amp;" — the specific view or screen, with "&amp;A24&amp;"-appropriate node labels, data, and language — that someone in that domain would immediately identify as "&amp;C24&amp;"? Recommend one primary component and describe the exact UI moment in one sentence, including 1–2 example "&amp;A24&amp;"-specific values (node names, form labels, record fields).")</f>
        <v/>
      </c>
      <c r="G24" s="4" t="n"/>
      <c r="H24" s="4">
        <f>IF(G24="","(Paste the Stage-1 LLM Response into column G first — the Build Prompt will auto-populate.)","Build a self-contained HTML snippet that renders this Docusign "&amp;C24&amp;" UI moment for "&amp;A24&amp;":"&amp;CHAR(10)&amp;CHAR(10)&amp;G24&amp;CHAR(10)&amp;CHAR(10)&amp;"Constraints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"&amp;A24&amp;" use cases. The default render must use realistic "&amp;A24&amp;" data (node names, form labels, record types, status values)."&amp;CHAR(10)&amp;"- Match the visual system of _template.html (same radii, shadows, spacing, cobalt/mist/poppy usage)."&amp;CHAR(10)&amp;"- Component filename: "&amp;I24&amp;CHAR(10)&amp;"- Output the complete HTML file only, no prose explanation.")</f>
        <v/>
      </c>
      <c r="I24" s="4" t="inlineStr">
        <is>
          <t>/components/current-state/component-veeva-salesforce-health-hls-life-sciences.html</t>
        </is>
      </c>
      <c r="J24" s="12" t="inlineStr">
        <is>
          <t>Built — stylized mock, legal-reviewed ready</t>
        </is>
      </c>
    </row>
    <row r="25">
      <c r="A25" s="7" t="inlineStr">
        <is>
          <t>Insurance — Life &amp; Annuities — Death Claims</t>
        </is>
      </c>
      <c r="B25" s="9" t="inlineStr">
        <is>
          <t>Future</t>
        </is>
      </c>
      <c r="C25" s="4" t="inlineStr">
        <is>
          <t>Maestro</t>
        </is>
      </c>
      <c r="D25" s="4" t="n">
        <v>4</v>
      </c>
      <c r="E25" s="4" t="inlineStr">
        <is>
          <t>New Business &amp; Claims (Death Claims)</t>
        </is>
      </c>
      <c r="F25" s="4">
        <f>IF(B25="Current","I am sourcing one recognizable stylized mock of "&amp;C25&amp;" to use across "&amp;D25&amp;" moments in a Docusign discovery deck scoped specifically to "&amp;A25&amp;". Use cases within this scope: "&amp;E25&amp;". Important: do not recommend a literal screenshot — the vendor UI is trademarked. Recommend a stylized visual that evokes the product without being a copy. Within the "&amp;A25&amp;" context (not generically), what specific view, screen, or scene of "&amp;C25&amp;" would be most instantly recognizable to someone who works in that industry — one that also carries the frustration of using it there? Recommend one primary asset and describe what is on the screen in one sentence, including 1–2 realistic "&amp;A25&amp;"-specific data values.","I am building one reusable in-product HTML component of the Docusign "&amp;C25&amp;" surface to parameterize across "&amp;D25&amp;" moments in "&amp;A25&amp;" discovery conversations. Use cases within this scope: "&amp;E25&amp;". For "&amp;A25&amp;" specifically (not generic across industries), what is the most recognizable UI moment of "&amp;C25&amp;" — the specific view or screen, with "&amp;A25&amp;"-appropriate node labels, data, and language — that someone in that domain would immediately identify as "&amp;C25&amp;"? Recommend one primary component and describe the exact UI moment in one sentence, including 1–2 example "&amp;A25&amp;"-specific values (node names, form labels, record fields).")</f>
        <v/>
      </c>
      <c r="G25" s="4" t="n"/>
      <c r="H25" s="4">
        <f>IF(G25="","(Paste the Stage-1 LLM Response into column G first — the Build Prompt will auto-populate.)","Build a self-contained HTML snippet that renders this Docusign "&amp;C25&amp;" UI moment for "&amp;A25&amp;":"&amp;CHAR(10)&amp;CHAR(10)&amp;G25&amp;CHAR(10)&amp;CHAR(10)&amp;"Constraints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"&amp;A25&amp;" use cases. The default render must use realistic "&amp;A25&amp;" data (node names, form labels, record types, status values)."&amp;CHAR(10)&amp;"- Match the visual system of _template.html (same radii, shadows, spacing, cobalt/mist/poppy usage)."&amp;CHAR(10)&amp;"- Component filename: "&amp;I25&amp;CHAR(10)&amp;"- Output the complete HTML file only, no prose explanation.")</f>
        <v/>
      </c>
      <c r="I25" s="4" t="inlineStr">
        <is>
          <t>/components/future-state/component-maestro-insurance-life-annuities-death-claims.html</t>
        </is>
      </c>
      <c r="J25" s="4" t="inlineStr">
        <is>
          <t>Not started</t>
        </is>
      </c>
    </row>
    <row r="26">
      <c r="A26" s="7" t="inlineStr">
        <is>
          <t>Insurance — Life &amp; Annuities — Death Claims</t>
        </is>
      </c>
      <c r="B26" s="9" t="inlineStr">
        <is>
          <t>Future</t>
        </is>
      </c>
      <c r="C26" s="4" t="inlineStr">
        <is>
          <t>Navigator</t>
        </is>
      </c>
      <c r="D26" s="4" t="n">
        <v>3</v>
      </c>
      <c r="E26" s="4" t="inlineStr">
        <is>
          <t>New Business &amp; Claims (Death Claims)</t>
        </is>
      </c>
      <c r="F26" s="4">
        <f>IF(B26="Current","I am sourcing one recognizable stylized mock of "&amp;C26&amp;" to use across "&amp;D26&amp;" moments in a Docusign discovery deck scoped specifically to "&amp;A26&amp;". Use cases within this scope: "&amp;E26&amp;". Important: do not recommend a literal screenshot — the vendor UI is trademarked. Recommend a stylized visual that evokes the product without being a copy. Within the "&amp;A26&amp;" context (not generically), what specific view, screen, or scene of "&amp;C26&amp;" would be most instantly recognizable to someone who works in that industry — one that also carries the frustration of using it there? Recommend one primary asset and describe what is on the screen in one sentence, including 1–2 realistic "&amp;A26&amp;"-specific data values.","I am building one reusable in-product HTML component of the Docusign "&amp;C26&amp;" surface to parameterize across "&amp;D26&amp;" moments in "&amp;A26&amp;" discovery conversations. Use cases within this scope: "&amp;E26&amp;". For "&amp;A26&amp;" specifically (not generic across industries), what is the most recognizable UI moment of "&amp;C26&amp;" — the specific view or screen, with "&amp;A26&amp;"-appropriate node labels, data, and language — that someone in that domain would immediately identify as "&amp;C26&amp;"? Recommend one primary component and describe the exact UI moment in one sentence, including 1–2 example "&amp;A26&amp;"-specific values (node names, form labels, record fields).")</f>
        <v/>
      </c>
      <c r="G26" s="4" t="n"/>
      <c r="H26" s="4">
        <f>IF(G26="","(Paste the Stage-1 LLM Response into column G first — the Build Prompt will auto-populate.)","Build a self-contained HTML snippet that renders this Docusign "&amp;C26&amp;" UI moment for "&amp;A26&amp;":"&amp;CHAR(10)&amp;CHAR(10)&amp;G26&amp;CHAR(10)&amp;CHAR(10)&amp;"Constraints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"&amp;A26&amp;" use cases. The default render must use realistic "&amp;A26&amp;" data (node names, form labels, record types, status values)."&amp;CHAR(10)&amp;"- Match the visual system of _template.html (same radii, shadows, spacing, cobalt/mist/poppy usage)."&amp;CHAR(10)&amp;"- Component filename: "&amp;I26&amp;CHAR(10)&amp;"- Output the complete HTML file only, no prose explanation.")</f>
        <v/>
      </c>
      <c r="I26" s="4" t="inlineStr">
        <is>
          <t>/components/future-state/component-navigator-insurance-life-annuities-death-claims.html</t>
        </is>
      </c>
      <c r="J26" s="4" t="inlineStr">
        <is>
          <t>Not started</t>
        </is>
      </c>
    </row>
    <row r="27">
      <c r="A27" s="7" t="inlineStr">
        <is>
          <t>Insurance — Life &amp; Annuities — Death Claims</t>
        </is>
      </c>
      <c r="B27" s="9" t="inlineStr">
        <is>
          <t>Future</t>
        </is>
      </c>
      <c r="C27" s="4" t="inlineStr">
        <is>
          <t>Web Forms</t>
        </is>
      </c>
      <c r="D27" s="4" t="n">
        <v>2</v>
      </c>
      <c r="E27" s="4" t="inlineStr">
        <is>
          <t>New Business &amp; Claims (Death Claims)</t>
        </is>
      </c>
      <c r="F27" s="4">
        <f>IF(B27="Current","I am sourcing one recognizable stylized mock of "&amp;C27&amp;" to use across "&amp;D27&amp;" moments in a Docusign discovery deck scoped specifically to "&amp;A27&amp;". Use cases within this scope: "&amp;E27&amp;". Important: do not recommend a literal screenshot — the vendor UI is trademarked. Recommend a stylized visual that evokes the product without being a copy. Within the "&amp;A27&amp;" context (not generically), what specific view, screen, or scene of "&amp;C27&amp;" would be most instantly recognizable to someone who works in that industry — one that also carries the frustration of using it there? Recommend one primary asset and describe what is on the screen in one sentence, including 1–2 realistic "&amp;A27&amp;"-specific data values.","I am building one reusable in-product HTML component of the Docusign "&amp;C27&amp;" surface to parameterize across "&amp;D27&amp;" moments in "&amp;A27&amp;" discovery conversations. Use cases within this scope: "&amp;E27&amp;". For "&amp;A27&amp;" specifically (not generic across industries), what is the most recognizable UI moment of "&amp;C27&amp;" — the specific view or screen, with "&amp;A27&amp;"-appropriate node labels, data, and language — that someone in that domain would immediately identify as "&amp;C27&amp;"? Recommend one primary component and describe the exact UI moment in one sentence, including 1–2 example "&amp;A27&amp;"-specific values (node names, form labels, record fields).")</f>
        <v/>
      </c>
      <c r="G27" s="4" t="n"/>
      <c r="H27" s="4">
        <f>IF(G27="","(Paste the Stage-1 LLM Response into column G first — the Build Prompt will auto-populate.)","Build a self-contained HTML snippet that renders this Docusign "&amp;C27&amp;" UI moment for "&amp;A27&amp;":"&amp;CHAR(10)&amp;CHAR(10)&amp;G27&amp;CHAR(10)&amp;CHAR(10)&amp;"Constraints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"&amp;A27&amp;" use cases. The default render must use realistic "&amp;A27&amp;" data (node names, form labels, record types, status values)."&amp;CHAR(10)&amp;"- Match the visual system of _template.html (same radii, shadows, spacing, cobalt/mist/poppy usage)."&amp;CHAR(10)&amp;"- Component filename: "&amp;I27&amp;CHAR(10)&amp;"- Output the complete HTML file only, no prose explanation.")</f>
        <v/>
      </c>
      <c r="I27" s="4" t="inlineStr">
        <is>
          <t>/components/future-state/component-web-forms-insurance-life-annuities-death-claims.html</t>
        </is>
      </c>
      <c r="J27" s="4" t="inlineStr">
        <is>
          <t>Not started</t>
        </is>
      </c>
    </row>
    <row r="28">
      <c r="A28" s="7" t="inlineStr">
        <is>
          <t>Insurance — Life &amp; Annuities — Death Claims</t>
        </is>
      </c>
      <c r="B28" s="9" t="inlineStr">
        <is>
          <t>Future</t>
        </is>
      </c>
      <c r="C28" s="4" t="inlineStr">
        <is>
          <t>eSignature</t>
        </is>
      </c>
      <c r="D28" s="4" t="n">
        <v>2</v>
      </c>
      <c r="E28" s="4" t="inlineStr">
        <is>
          <t>New Business &amp; Claims (Death Claims)</t>
        </is>
      </c>
      <c r="F28" s="4">
        <f>IF(B28="Current","I am sourcing one recognizable stylized mock of "&amp;C28&amp;" to use across "&amp;D28&amp;" moments in a Docusign discovery deck scoped specifically to "&amp;A28&amp;". Use cases within this scope: "&amp;E28&amp;". Important: do not recommend a literal screenshot — the vendor UI is trademarked. Recommend a stylized visual that evokes the product without being a copy. Within the "&amp;A28&amp;" context (not generically), what specific view, screen, or scene of "&amp;C28&amp;" would be most instantly recognizable to someone who works in that industry — one that also carries the frustration of using it there? Recommend one primary asset and describe what is on the screen in one sentence, including 1–2 realistic "&amp;A28&amp;"-specific data values.","I am building one reusable in-product HTML component of the Docusign "&amp;C28&amp;" surface to parameterize across "&amp;D28&amp;" moments in "&amp;A28&amp;" discovery conversations. Use cases within this scope: "&amp;E28&amp;". For "&amp;A28&amp;" specifically (not generic across industries), what is the most recognizable UI moment of "&amp;C28&amp;" — the specific view or screen, with "&amp;A28&amp;"-appropriate node labels, data, and language — that someone in that domain would immediately identify as "&amp;C28&amp;"? Recommend one primary component and describe the exact UI moment in one sentence, including 1–2 example "&amp;A28&amp;"-specific values (node names, form labels, record fields).")</f>
        <v/>
      </c>
      <c r="G28" s="4" t="n"/>
      <c r="H28" s="4">
        <f>IF(G28="","(Paste the Stage-1 LLM Response into column G first — the Build Prompt will auto-populate.)","Build a self-contained HTML snippet that renders this Docusign "&amp;C28&amp;" UI moment for "&amp;A28&amp;":"&amp;CHAR(10)&amp;CHAR(10)&amp;G28&amp;CHAR(10)&amp;CHAR(10)&amp;"Constraints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"&amp;A28&amp;" use cases. The default render must use realistic "&amp;A28&amp;" data (node names, form labels, record types, status values)."&amp;CHAR(10)&amp;"- Match the visual system of _template.html (same radii, shadows, spacing, cobalt/mist/poppy usage)."&amp;CHAR(10)&amp;"- Component filename: "&amp;I28&amp;CHAR(10)&amp;"- Output the complete HTML file only, no prose explanation.")</f>
        <v/>
      </c>
      <c r="I28" s="4" t="inlineStr">
        <is>
          <t>/components/future-state/component-esignature-insurance-life-annuities-death-claims.html</t>
        </is>
      </c>
      <c r="J28" s="4" t="inlineStr">
        <is>
          <t>Not started</t>
        </is>
      </c>
    </row>
    <row r="29">
      <c r="A29" s="7" t="inlineStr">
        <is>
          <t>Insurance — Life &amp; Annuities — Death Claims</t>
        </is>
      </c>
      <c r="B29" s="9" t="inlineStr">
        <is>
          <t>Future</t>
        </is>
      </c>
      <c r="C29" s="4" t="inlineStr">
        <is>
          <t>Document Generation</t>
        </is>
      </c>
      <c r="D29" s="4" t="n">
        <v>1</v>
      </c>
      <c r="E29" s="4" t="inlineStr">
        <is>
          <t>New Business &amp; Claims (Death Claims)</t>
        </is>
      </c>
      <c r="F29" s="4">
        <f>IF(B29="Current","I am sourcing one recognizable stylized mock of "&amp;C29&amp;" to use across "&amp;D29&amp;" moments in a Docusign discovery deck scoped specifically to "&amp;A29&amp;". Use cases within this scope: "&amp;E29&amp;". Important: do not recommend a literal screenshot — the vendor UI is trademarked. Recommend a stylized visual that evokes the product without being a copy. Within the "&amp;A29&amp;" context (not generically), what specific view, screen, or scene of "&amp;C29&amp;" would be most instantly recognizable to someone who works in that industry — one that also carries the frustration of using it there? Recommend one primary asset and describe what is on the screen in one sentence, including 1–2 realistic "&amp;A29&amp;"-specific data values.","I am building one reusable in-product HTML component of the Docusign "&amp;C29&amp;" surface to parameterize across "&amp;D29&amp;" moments in "&amp;A29&amp;" discovery conversations. Use cases within this scope: "&amp;E29&amp;". For "&amp;A29&amp;" specifically (not generic across industries), what is the most recognizable UI moment of "&amp;C29&amp;" — the specific view or screen, with "&amp;A29&amp;"-appropriate node labels, data, and language — that someone in that domain would immediately identify as "&amp;C29&amp;"? Recommend one primary component and describe the exact UI moment in one sentence, including 1–2 example "&amp;A29&amp;"-specific values (node names, form labels, record fields).")</f>
        <v/>
      </c>
      <c r="G29" s="4" t="n"/>
      <c r="H29" s="4">
        <f>IF(G29="","(Paste the Stage-1 LLM Response into column G first — the Build Prompt will auto-populate.)","Build a self-contained HTML snippet that renders this Docusign "&amp;C29&amp;" UI moment for "&amp;A29&amp;":"&amp;CHAR(10)&amp;CHAR(10)&amp;G29&amp;CHAR(10)&amp;CHAR(10)&amp;"Constraints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"&amp;A29&amp;" use cases. The default render must use realistic "&amp;A29&amp;" data (node names, form labels, record types, status values)."&amp;CHAR(10)&amp;"- Match the visual system of _template.html (same radii, shadows, spacing, cobalt/mist/poppy usage)."&amp;CHAR(10)&amp;"- Component filename: "&amp;I29&amp;CHAR(10)&amp;"- Output the complete HTML file only, no prose explanation.")</f>
        <v/>
      </c>
      <c r="I29" s="4" t="inlineStr">
        <is>
          <t>/components/future-state/component-document-generation-insurance-life-annuities-death-claims.html</t>
        </is>
      </c>
      <c r="J29" s="4" t="inlineStr">
        <is>
          <t>Not started</t>
        </is>
      </c>
    </row>
    <row r="30">
      <c r="A30" s="7" t="inlineStr">
        <is>
          <t>Insurance — Life &amp; Annuities — Death Claims</t>
        </is>
      </c>
      <c r="B30" s="9" t="inlineStr">
        <is>
          <t>Future</t>
        </is>
      </c>
      <c r="C30" s="4" t="inlineStr">
        <is>
          <t>Extract</t>
        </is>
      </c>
      <c r="D30" s="4" t="n">
        <v>1</v>
      </c>
      <c r="E30" s="4" t="inlineStr">
        <is>
          <t>New Business &amp; Claims (Death Claims)</t>
        </is>
      </c>
      <c r="F30" s="4">
        <f>IF(B30="Current","I am sourcing one recognizable stylized mock of "&amp;C30&amp;" to use across "&amp;D30&amp;" moments in a Docusign discovery deck scoped specifically to "&amp;A30&amp;". Use cases within this scope: "&amp;E30&amp;". Important: do not recommend a literal screenshot — the vendor UI is trademarked. Recommend a stylized visual that evokes the product without being a copy. Within the "&amp;A30&amp;" context (not generically), what specific view, screen, or scene of "&amp;C30&amp;" would be most instantly recognizable to someone who works in that industry — one that also carries the frustration of using it there? Recommend one primary asset and describe what is on the screen in one sentence, including 1–2 realistic "&amp;A30&amp;"-specific data values.","I am building one reusable in-product HTML component of the Docusign "&amp;C30&amp;" surface to parameterize across "&amp;D30&amp;" moments in "&amp;A30&amp;" discovery conversations. Use cases within this scope: "&amp;E30&amp;". For "&amp;A30&amp;" specifically (not generic across industries), what is the most recognizable UI moment of "&amp;C30&amp;" — the specific view or screen, with "&amp;A30&amp;"-appropriate node labels, data, and language — that someone in that domain would immediately identify as "&amp;C30&amp;"? Recommend one primary component and describe the exact UI moment in one sentence, including 1–2 example "&amp;A30&amp;"-specific values (node names, form labels, record fields).")</f>
        <v/>
      </c>
      <c r="G30" s="4" t="n"/>
      <c r="H30" s="4">
        <f>IF(G30="","(Paste the Stage-1 LLM Response into column G first — the Build Prompt will auto-populate.)","Build a self-contained HTML snippet that renders this Docusign "&amp;C30&amp;" UI moment for "&amp;A30&amp;":"&amp;CHAR(10)&amp;CHAR(10)&amp;G30&amp;CHAR(10)&amp;CHAR(10)&amp;"Constraints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"&amp;A30&amp;" use cases. The default render must use realistic "&amp;A30&amp;" data (node names, form labels, record types, status values)."&amp;CHAR(10)&amp;"- Match the visual system of _template.html (same radii, shadows, spacing, cobalt/mist/poppy usage)."&amp;CHAR(10)&amp;"- Component filename: "&amp;I30&amp;CHAR(10)&amp;"- Output the complete HTML file only, no prose explanation.")</f>
        <v/>
      </c>
      <c r="I30" s="4" t="inlineStr">
        <is>
          <t>/components/future-state/component-extract-insurance-life-annuities-death-claims.html</t>
        </is>
      </c>
      <c r="J30" s="4" t="inlineStr">
        <is>
          <t>Not started</t>
        </is>
      </c>
    </row>
    <row r="31">
      <c r="A31" s="7" t="inlineStr">
        <is>
          <t>Insurance — Life &amp; Annuities — Death Claims</t>
        </is>
      </c>
      <c r="B31" s="9" t="inlineStr">
        <is>
          <t>Future</t>
        </is>
      </c>
      <c r="C31" s="4" t="inlineStr">
        <is>
          <t>Identify</t>
        </is>
      </c>
      <c r="D31" s="4" t="n">
        <v>1</v>
      </c>
      <c r="E31" s="4" t="inlineStr">
        <is>
          <t>New Business &amp; Claims (Death Claims)</t>
        </is>
      </c>
      <c r="F31" s="4">
        <f>IF(B31="Current","I am sourcing one recognizable stylized mock of "&amp;C31&amp;" to use across "&amp;D31&amp;" moments in a Docusign discovery deck scoped specifically to "&amp;A31&amp;". Use cases within this scope: "&amp;E31&amp;". Important: do not recommend a literal screenshot — the vendor UI is trademarked. Recommend a stylized visual that evokes the product without being a copy. Within the "&amp;A31&amp;" context (not generically), what specific view, screen, or scene of "&amp;C31&amp;" would be most instantly recognizable to someone who works in that industry — one that also carries the frustration of using it there? Recommend one primary asset and describe what is on the screen in one sentence, including 1–2 realistic "&amp;A31&amp;"-specific data values.","I am building one reusable in-product HTML component of the Docusign "&amp;C31&amp;" surface to parameterize across "&amp;D31&amp;" moments in "&amp;A31&amp;" discovery conversations. Use cases within this scope: "&amp;E31&amp;". For "&amp;A31&amp;" specifically (not generic across industries), what is the most recognizable UI moment of "&amp;C31&amp;" — the specific view or screen, with "&amp;A31&amp;"-appropriate node labels, data, and language — that someone in that domain would immediately identify as "&amp;C31&amp;"? Recommend one primary component and describe the exact UI moment in one sentence, including 1–2 example "&amp;A31&amp;"-specific values (node names, form labels, record fields).")</f>
        <v/>
      </c>
      <c r="G31" s="4" t="n"/>
      <c r="H31" s="4">
        <f>IF(G31="","(Paste the Stage-1 LLM Response into column G first — the Build Prompt will auto-populate.)","Build a self-contained HTML snippet that renders this Docusign "&amp;C31&amp;" UI moment for "&amp;A31&amp;":"&amp;CHAR(10)&amp;CHAR(10)&amp;G31&amp;CHAR(10)&amp;CHAR(10)&amp;"Constraints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"&amp;A31&amp;" use cases. The default render must use realistic "&amp;A31&amp;" data (node names, form labels, record types, status values)."&amp;CHAR(10)&amp;"- Match the visual system of _template.html (same radii, shadows, spacing, cobalt/mist/poppy usage)."&amp;CHAR(10)&amp;"- Component filename: "&amp;I31&amp;CHAR(10)&amp;"- Output the complete HTML file only, no prose explanation.")</f>
        <v/>
      </c>
      <c r="I31" s="4" t="inlineStr">
        <is>
          <t>/components/future-state/component-identify-insurance-life-annuities-death-claims.html</t>
        </is>
      </c>
      <c r="J31" s="4" t="inlineStr">
        <is>
          <t>Not started</t>
        </is>
      </c>
    </row>
    <row r="32">
      <c r="A32" s="7" t="inlineStr">
        <is>
          <t>Insurance — Life &amp; Annuities — Death Claims</t>
        </is>
      </c>
      <c r="B32" s="9" t="inlineStr">
        <is>
          <t>Future</t>
        </is>
      </c>
      <c r="C32" s="4" t="inlineStr">
        <is>
          <t>Notary</t>
        </is>
      </c>
      <c r="D32" s="4" t="n">
        <v>1</v>
      </c>
      <c r="E32" s="4" t="inlineStr">
        <is>
          <t>New Business &amp; Claims (Death Claims)</t>
        </is>
      </c>
      <c r="F32" s="4">
        <f>IF(B32="Current","I am sourcing one recognizable stylized mock of "&amp;C32&amp;" to use across "&amp;D32&amp;" moments in a Docusign discovery deck scoped specifically to "&amp;A32&amp;". Use cases within this scope: "&amp;E32&amp;". Important: do not recommend a literal screenshot — the vendor UI is trademarked. Recommend a stylized visual that evokes the product without being a copy. Within the "&amp;A32&amp;" context (not generically), what specific view, screen, or scene of "&amp;C32&amp;" would be most instantly recognizable to someone who works in that industry — one that also carries the frustration of using it there? Recommend one primary asset and describe what is on the screen in one sentence, including 1–2 realistic "&amp;A32&amp;"-specific data values.","I am building one reusable in-product HTML component of the Docusign "&amp;C32&amp;" surface to parameterize across "&amp;D32&amp;" moments in "&amp;A32&amp;" discovery conversations. Use cases within this scope: "&amp;E32&amp;". For "&amp;A32&amp;" specifically (not generic across industries), what is the most recognizable UI moment of "&amp;C32&amp;" — the specific view or screen, with "&amp;A32&amp;"-appropriate node labels, data, and language — that someone in that domain would immediately identify as "&amp;C32&amp;"? Recommend one primary component and describe the exact UI moment in one sentence, including 1–2 example "&amp;A32&amp;"-specific values (node names, form labels, record fields).")</f>
        <v/>
      </c>
      <c r="G32" s="4" t="n"/>
      <c r="H32" s="4">
        <f>IF(G32="","(Paste the Stage-1 LLM Response into column G first — the Build Prompt will auto-populate.)","Build a self-contained HTML snippet that renders this Docusign "&amp;C32&amp;" UI moment for "&amp;A32&amp;":"&amp;CHAR(10)&amp;CHAR(10)&amp;G32&amp;CHAR(10)&amp;CHAR(10)&amp;"Constraints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"&amp;A32&amp;" use cases. The default render must use realistic "&amp;A32&amp;" data (node names, form labels, record types, status values)."&amp;CHAR(10)&amp;"- Match the visual system of _template.html (same radii, shadows, spacing, cobalt/mist/poppy usage)."&amp;CHAR(10)&amp;"- Component filename: "&amp;I32&amp;CHAR(10)&amp;"- Output the complete HTML file only, no prose explanation.")</f>
        <v/>
      </c>
      <c r="I32" s="4" t="inlineStr">
        <is>
          <t>/components/future-state/component-notary-insurance-life-annuities-death-claims.html</t>
        </is>
      </c>
      <c r="J32" s="4" t="inlineStr">
        <is>
          <t>Not started</t>
        </is>
      </c>
    </row>
    <row r="33">
      <c r="A33" s="7" t="inlineStr">
        <is>
          <t>Insurance — Life &amp; Annuities — Death Claims</t>
        </is>
      </c>
      <c r="B33" s="9" t="inlineStr">
        <is>
          <t>Future</t>
        </is>
      </c>
      <c r="C33" s="4" t="inlineStr">
        <is>
          <t>Payments</t>
        </is>
      </c>
      <c r="D33" s="4" t="n">
        <v>1</v>
      </c>
      <c r="E33" s="4" t="inlineStr">
        <is>
          <t>New Business &amp; Claims (Death Claims)</t>
        </is>
      </c>
      <c r="F33" s="4">
        <f>IF(B33="Current","I am sourcing one recognizable stylized mock of "&amp;C33&amp;" to use across "&amp;D33&amp;" moments in a Docusign discovery deck scoped specifically to "&amp;A33&amp;". Use cases within this scope: "&amp;E33&amp;". Important: do not recommend a literal screenshot — the vendor UI is trademarked. Recommend a stylized visual that evokes the product without being a copy. Within the "&amp;A33&amp;" context (not generically), what specific view, screen, or scene of "&amp;C33&amp;" would be most instantly recognizable to someone who works in that industry — one that also carries the frustration of using it there? Recommend one primary asset and describe what is on the screen in one sentence, including 1–2 realistic "&amp;A33&amp;"-specific data values.","I am building one reusable in-product HTML component of the Docusign "&amp;C33&amp;" surface to parameterize across "&amp;D33&amp;" moments in "&amp;A33&amp;" discovery conversations. Use cases within this scope: "&amp;E33&amp;". For "&amp;A33&amp;" specifically (not generic across industries), what is the most recognizable UI moment of "&amp;C33&amp;" — the specific view or screen, with "&amp;A33&amp;"-appropriate node labels, data, and language — that someone in that domain would immediately identify as "&amp;C33&amp;"? Recommend one primary component and describe the exact UI moment in one sentence, including 1–2 example "&amp;A33&amp;"-specific values (node names, form labels, record fields).")</f>
        <v/>
      </c>
      <c r="G33" s="4" t="n"/>
      <c r="H33" s="4">
        <f>IF(G33="","(Paste the Stage-1 LLM Response into column G first — the Build Prompt will auto-populate.)","Build a self-contained HTML snippet that renders this Docusign "&amp;C33&amp;" UI moment for "&amp;A33&amp;":"&amp;CHAR(10)&amp;CHAR(10)&amp;G33&amp;CHAR(10)&amp;CHAR(10)&amp;"Constraints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"&amp;A33&amp;" use cases. The default render must use realistic "&amp;A33&amp;" data (node names, form labels, record types, status values)."&amp;CHAR(10)&amp;"- Match the visual system of _template.html (same radii, shadows, spacing, cobalt/mist/poppy usage)."&amp;CHAR(10)&amp;"- Component filename: "&amp;I33&amp;CHAR(10)&amp;"- Output the complete HTML file only, no prose explanation.")</f>
        <v/>
      </c>
      <c r="I33" s="4" t="inlineStr">
        <is>
          <t>/components/future-state/component-payments-insurance-life-annuities-death-claims.html</t>
        </is>
      </c>
      <c r="J33" s="4" t="inlineStr">
        <is>
          <t>Not started</t>
        </is>
      </c>
    </row>
    <row r="34">
      <c r="A34" s="7" t="inlineStr">
        <is>
          <t>Insurance — Life &amp; Annuities — Death Claims</t>
        </is>
      </c>
      <c r="B34" s="9" t="inlineStr">
        <is>
          <t>Future</t>
        </is>
      </c>
      <c r="C34" s="4" t="inlineStr">
        <is>
          <t>Workspaces</t>
        </is>
      </c>
      <c r="D34" s="4" t="n">
        <v>1</v>
      </c>
      <c r="E34" s="4" t="inlineStr">
        <is>
          <t>New Business &amp; Claims (Death Claims)</t>
        </is>
      </c>
      <c r="F34" s="4">
        <f>IF(B34="Current","I am sourcing one recognizable stylized mock of "&amp;C34&amp;" to use across "&amp;D34&amp;" moments in a Docusign discovery deck scoped specifically to "&amp;A34&amp;". Use cases within this scope: "&amp;E34&amp;". Important: do not recommend a literal screenshot — the vendor UI is trademarked. Recommend a stylized visual that evokes the product without being a copy. Within the "&amp;A34&amp;" context (not generically), what specific view, screen, or scene of "&amp;C34&amp;" would be most instantly recognizable to someone who works in that industry — one that also carries the frustration of using it there? Recommend one primary asset and describe what is on the screen in one sentence, including 1–2 realistic "&amp;A34&amp;"-specific data values.","I am building one reusable in-product HTML component of the Docusign "&amp;C34&amp;" surface to parameterize across "&amp;D34&amp;" moments in "&amp;A34&amp;" discovery conversations. Use cases within this scope: "&amp;E34&amp;". For "&amp;A34&amp;" specifically (not generic across industries), what is the most recognizable UI moment of "&amp;C34&amp;" — the specific view or screen, with "&amp;A34&amp;"-appropriate node labels, data, and language — that someone in that domain would immediately identify as "&amp;C34&amp;"? Recommend one primary component and describe the exact UI moment in one sentence, including 1–2 example "&amp;A34&amp;"-specific values (node names, form labels, record fields).")</f>
        <v/>
      </c>
      <c r="G34" s="4" t="n"/>
      <c r="H34" s="4">
        <f>IF(G34="","(Paste the Stage-1 LLM Response into column G first — the Build Prompt will auto-populate.)","Build a self-contained HTML snippet that renders this Docusign "&amp;C34&amp;" UI moment for "&amp;A34&amp;":"&amp;CHAR(10)&amp;CHAR(10)&amp;G34&amp;CHAR(10)&amp;CHAR(10)&amp;"Constraints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"&amp;A34&amp;" use cases. The default render must use realistic "&amp;A34&amp;" data (node names, form labels, record types, status values)."&amp;CHAR(10)&amp;"- Match the visual system of _template.html (same radii, shadows, spacing, cobalt/mist/poppy usage)."&amp;CHAR(10)&amp;"- Component filename: "&amp;I34&amp;CHAR(10)&amp;"- Output the complete HTML file only, no prose explanation.")</f>
        <v/>
      </c>
      <c r="I34" s="4" t="inlineStr">
        <is>
          <t>/components/future-state/component-workspaces-insurance-life-annuities-death-claims.html</t>
        </is>
      </c>
      <c r="J34" s="4" t="inlineStr">
        <is>
          <t>Not started</t>
        </is>
      </c>
    </row>
    <row r="35">
      <c r="A35" s="7" t="inlineStr">
        <is>
          <t>Insurance — Life &amp; Annuities — Death Claims</t>
        </is>
      </c>
      <c r="B35" s="5" t="inlineStr">
        <is>
          <t>Current</t>
        </is>
      </c>
      <c r="C35" s="4" t="inlineStr">
        <is>
          <t>Claims Administration</t>
        </is>
      </c>
      <c r="D35" s="4" t="n">
        <v>2</v>
      </c>
      <c r="E35" s="4" t="inlineStr">
        <is>
          <t>New Business &amp; Claims (Death Claims)</t>
        </is>
      </c>
      <c r="F35" s="4">
        <f>IF(B35="Current","I am sourcing one recognizable stylized mock of "&amp;C35&amp;" to use across "&amp;D35&amp;" moments in a Docusign discovery deck scoped specifically to "&amp;A35&amp;". Use cases within this scope: "&amp;E35&amp;". Important: do not recommend a literal screenshot — the vendor UI is trademarked. Recommend a stylized visual that evokes the product without being a copy. Within the "&amp;A35&amp;" context (not generically), what specific view, screen, or scene of "&amp;C35&amp;" would be most instantly recognizable to someone who works in that industry — one that also carries the frustration of using it there? Recommend one primary asset and describe what is on the screen in one sentence, including 1–2 realistic "&amp;A35&amp;"-specific data values.","I am building one reusable in-product HTML component of the Docusign "&amp;C35&amp;" surface to parameterize across "&amp;D35&amp;" moments in "&amp;A35&amp;" discovery conversations. Use cases within this scope: "&amp;E35&amp;". For "&amp;A35&amp;" specifically (not generic across industries), what is the most recognizable UI moment of "&amp;C35&amp;" — the specific view or screen, with "&amp;A35&amp;"-appropriate node labels, data, and language — that someone in that domain would immediately identify as "&amp;C35&amp;"? Recommend one primary component and describe the exact UI moment in one sentence, including 1–2 example "&amp;A35&amp;"-specific values (node names, form labels, record fields).")</f>
        <v/>
      </c>
      <c r="G35" s="4" t="n"/>
      <c r="H35" s="4">
        <f>IF(G35="","(Paste the Stage-1 LLM Response into column G first — the Build Prompt will auto-populate.)","Build a self-contained HTML snippet that renders this Docusign "&amp;C35&amp;" UI moment for "&amp;A35&amp;":"&amp;CHAR(10)&amp;CHAR(10)&amp;G35&amp;CHAR(10)&amp;CHAR(10)&amp;"Constraints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"&amp;A35&amp;" use cases. The default render must use realistic "&amp;A35&amp;" data (node names, form labels, record types, status values)."&amp;CHAR(10)&amp;"- Match the visual system of _template.html (same radii, shadows, spacing, cobalt/mist/poppy usage)."&amp;CHAR(10)&amp;"- Component filename: "&amp;I35&amp;CHAR(10)&amp;"- Output the complete HTML file only, no prose explanation.")</f>
        <v/>
      </c>
      <c r="I35" s="4" t="inlineStr">
        <is>
          <t>/components/current-state/component-claims-administration-insurance-life-annuities-death-claims.html</t>
        </is>
      </c>
      <c r="J35" s="4" t="inlineStr">
        <is>
          <t>Built — stylized mock, legal-reviewed ready</t>
        </is>
      </c>
    </row>
    <row r="36">
      <c r="A36" s="7" t="inlineStr">
        <is>
          <t>Insurance — Life &amp; Annuities — Death Claims</t>
        </is>
      </c>
      <c r="B36" s="5" t="inlineStr">
        <is>
          <t>Current</t>
        </is>
      </c>
      <c r="C36" s="4" t="inlineStr">
        <is>
          <t>Contact Center</t>
        </is>
      </c>
      <c r="D36" s="4" t="n">
        <v>1</v>
      </c>
      <c r="E36" s="4" t="inlineStr">
        <is>
          <t>New Business &amp; Claims (Death Claims)</t>
        </is>
      </c>
      <c r="F36" s="4">
        <f>IF(B36="Current","I am sourcing one recognizable stylized mock of "&amp;C36&amp;" to use across "&amp;D36&amp;" moments in a Docusign discovery deck scoped specifically to "&amp;A36&amp;". Use cases within this scope: "&amp;E36&amp;". Important: do not recommend a literal screenshot — the vendor UI is trademarked. Recommend a stylized visual that evokes the product without being a copy. Within the "&amp;A36&amp;" context (not generically), what specific view, screen, or scene of "&amp;C36&amp;" would be most instantly recognizable to someone who works in that industry — one that also carries the frustration of using it there? Recommend one primary asset and describe what is on the screen in one sentence, including 1–2 realistic "&amp;A36&amp;"-specific data values.","I am building one reusable in-product HTML component of the Docusign "&amp;C36&amp;" surface to parameterize across "&amp;D36&amp;" moments in "&amp;A36&amp;" discovery conversations. Use cases within this scope: "&amp;E36&amp;". For "&amp;A36&amp;" specifically (not generic across industries), what is the most recognizable UI moment of "&amp;C36&amp;" — the specific view or screen, with "&amp;A36&amp;"-appropriate node labels, data, and language — that someone in that domain would immediately identify as "&amp;C36&amp;"? Recommend one primary component and describe the exact UI moment in one sentence, including 1–2 example "&amp;A36&amp;"-specific values (node names, form labels, record fields).")</f>
        <v/>
      </c>
      <c r="G36" s="4" t="n"/>
      <c r="H36" s="4">
        <f>IF(G36="","(Paste the Stage-1 LLM Response into column G first — the Build Prompt will auto-populate.)","Build a self-contained HTML snippet that renders this Docusign "&amp;C36&amp;" UI moment for "&amp;A36&amp;":"&amp;CHAR(10)&amp;CHAR(10)&amp;G36&amp;CHAR(10)&amp;CHAR(10)&amp;"Constraints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"&amp;A36&amp;" use cases. The default render must use realistic "&amp;A36&amp;" data (node names, form labels, record types, status values)."&amp;CHAR(10)&amp;"- Match the visual system of _template.html (same radii, shadows, spacing, cobalt/mist/poppy usage)."&amp;CHAR(10)&amp;"- Component filename: "&amp;I36&amp;CHAR(10)&amp;"- Output the complete HTML file only, no prose explanation.")</f>
        <v/>
      </c>
      <c r="I36" s="4" t="inlineStr">
        <is>
          <t>/components/current-state/component-contact-center-insurance-life-annuities-death-claims.html</t>
        </is>
      </c>
      <c r="J36" s="4" t="inlineStr">
        <is>
          <t>Built — stylized mock, legal-reviewed ready</t>
        </is>
      </c>
    </row>
    <row r="37">
      <c r="A37" s="7" t="inlineStr">
        <is>
          <t>Insurance — Life &amp; Annuities — Death Claims</t>
        </is>
      </c>
      <c r="B37" s="5" t="inlineStr">
        <is>
          <t>Current</t>
        </is>
      </c>
      <c r="C37" s="4" t="inlineStr">
        <is>
          <t>Death Verification (SSDI / DMF)</t>
        </is>
      </c>
      <c r="D37" s="4" t="n">
        <v>1</v>
      </c>
      <c r="E37" s="4" t="inlineStr">
        <is>
          <t>New Business &amp; Claims (Death Claims)</t>
        </is>
      </c>
      <c r="F37" s="4">
        <f>IF(B37="Current","I am sourcing one recognizable stylized mock of "&amp;C37&amp;" to use across "&amp;D37&amp;" moments in a Docusign discovery deck scoped specifically to "&amp;A37&amp;". Use cases within this scope: "&amp;E37&amp;". Important: do not recommend a literal screenshot — the vendor UI is trademarked. Recommend a stylized visual that evokes the product without being a copy. Within the "&amp;A37&amp;" context (not generically), what specific view, screen, or scene of "&amp;C37&amp;" would be most instantly recognizable to someone who works in that industry — one that also carries the frustration of using it there? Recommend one primary asset and describe what is on the screen in one sentence, including 1–2 realistic "&amp;A37&amp;"-specific data values.","I am building one reusable in-product HTML component of the Docusign "&amp;C37&amp;" surface to parameterize across "&amp;D37&amp;" moments in "&amp;A37&amp;" discovery conversations. Use cases within this scope: "&amp;E37&amp;". For "&amp;A37&amp;" specifically (not generic across industries), what is the most recognizable UI moment of "&amp;C37&amp;" — the specific view or screen, with "&amp;A37&amp;"-appropriate node labels, data, and language — that someone in that domain would immediately identify as "&amp;C37&amp;"? Recommend one primary component and describe the exact UI moment in one sentence, including 1–2 example "&amp;A37&amp;"-specific values (node names, form labels, record fields).")</f>
        <v/>
      </c>
      <c r="G37" s="4" t="n"/>
      <c r="H37" s="4">
        <f>IF(G37="","(Paste the Stage-1 LLM Response into column G first — the Build Prompt will auto-populate.)","Build a self-contained HTML snippet that renders this Docusign "&amp;C37&amp;" UI moment for "&amp;A37&amp;":"&amp;CHAR(10)&amp;CHAR(10)&amp;G37&amp;CHAR(10)&amp;CHAR(10)&amp;"Constraints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"&amp;A37&amp;" use cases. The default render must use realistic "&amp;A37&amp;" data (node names, form labels, record types, status values)."&amp;CHAR(10)&amp;"- Match the visual system of _template.html (same radii, shadows, spacing, cobalt/mist/poppy usage)."&amp;CHAR(10)&amp;"- Component filename: "&amp;I37&amp;CHAR(10)&amp;"- Output the complete HTML file only, no prose explanation.")</f>
        <v/>
      </c>
      <c r="I37" s="4" t="inlineStr">
        <is>
          <t>/components/current-state/component-death-verification-ssdi-dmf-insurance-life-annuities-death-claims.html</t>
        </is>
      </c>
      <c r="J37" s="4" t="inlineStr">
        <is>
          <t>Built — stylized mock, legal-reviewed ready</t>
        </is>
      </c>
    </row>
    <row r="38">
      <c r="A38" s="7" t="inlineStr">
        <is>
          <t>Insurance — Life &amp; Annuities — Death Claims</t>
        </is>
      </c>
      <c r="B38" s="5" t="inlineStr">
        <is>
          <t>Current</t>
        </is>
      </c>
      <c r="C38" s="4" t="inlineStr">
        <is>
          <t>Fraud Tools</t>
        </is>
      </c>
      <c r="D38" s="4" t="n">
        <v>1</v>
      </c>
      <c r="E38" s="4" t="inlineStr">
        <is>
          <t>New Business &amp; Claims (Death Claims)</t>
        </is>
      </c>
      <c r="F38" s="4">
        <f>IF(B38="Current","I am sourcing one recognizable stylized mock of "&amp;C38&amp;" to use across "&amp;D38&amp;" moments in a Docusign discovery deck scoped specifically to "&amp;A38&amp;". Use cases within this scope: "&amp;E38&amp;". Important: do not recommend a literal screenshot — the vendor UI is trademarked. Recommend a stylized visual that evokes the product without being a copy. Within the "&amp;A38&amp;" context (not generically), what specific view, screen, or scene of "&amp;C38&amp;" would be most instantly recognizable to someone who works in that industry — one that also carries the frustration of using it there? Recommend one primary asset and describe what is on the screen in one sentence, including 1–2 realistic "&amp;A38&amp;"-specific data values.","I am building one reusable in-product HTML component of the Docusign "&amp;C38&amp;" surface to parameterize across "&amp;D38&amp;" moments in "&amp;A38&amp;" discovery conversations. Use cases within this scope: "&amp;E38&amp;". For "&amp;A38&amp;" specifically (not generic across industries), what is the most recognizable UI moment of "&amp;C38&amp;" — the specific view or screen, with "&amp;A38&amp;"-appropriate node labels, data, and language — that someone in that domain would immediately identify as "&amp;C38&amp;"? Recommend one primary component and describe the exact UI moment in one sentence, including 1–2 example "&amp;A38&amp;"-specific values (node names, form labels, record fields).")</f>
        <v/>
      </c>
      <c r="G38" s="4" t="n"/>
      <c r="H38" s="4">
        <f>IF(G38="","(Paste the Stage-1 LLM Response into column G first — the Build Prompt will auto-populate.)","Build a self-contained HTML snippet that renders this Docusign "&amp;C38&amp;" UI moment for "&amp;A38&amp;":"&amp;CHAR(10)&amp;CHAR(10)&amp;G38&amp;CHAR(10)&amp;CHAR(10)&amp;"Constraints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"&amp;A38&amp;" use cases. The default render must use realistic "&amp;A38&amp;" data (node names, form labels, record types, status values)."&amp;CHAR(10)&amp;"- Match the visual system of _template.html (same radii, shadows, spacing, cobalt/mist/poppy usage)."&amp;CHAR(10)&amp;"- Component filename: "&amp;I38&amp;CHAR(10)&amp;"- Output the complete HTML file only, no prose explanation.")</f>
        <v/>
      </c>
      <c r="I38" s="4" t="inlineStr">
        <is>
          <t>/components/current-state/component-fraud-tools-insurance-life-annuities-death-claims.html</t>
        </is>
      </c>
      <c r="J38" s="4" t="inlineStr">
        <is>
          <t>Built — stylized mock, legal-reviewed ready</t>
        </is>
      </c>
    </row>
    <row r="39">
      <c r="A39" s="7" t="inlineStr">
        <is>
          <t>Insurance — Life &amp; Annuities — Death Claims</t>
        </is>
      </c>
      <c r="B39" s="5" t="inlineStr">
        <is>
          <t>Current</t>
        </is>
      </c>
      <c r="C39" s="4" t="inlineStr">
        <is>
          <t>Imaging</t>
        </is>
      </c>
      <c r="D39" s="4" t="n">
        <v>1</v>
      </c>
      <c r="E39" s="4" t="inlineStr">
        <is>
          <t>New Business &amp; Claims (Death Claims)</t>
        </is>
      </c>
      <c r="F39" s="4">
        <f>IF(B39="Current","I am sourcing one recognizable stylized mock of "&amp;C39&amp;" to use across "&amp;D39&amp;" moments in a Docusign discovery deck scoped specifically to "&amp;A39&amp;". Use cases within this scope: "&amp;E39&amp;". Important: do not recommend a literal screenshot — the vendor UI is trademarked. Recommend a stylized visual that evokes the product without being a copy. Within the "&amp;A39&amp;" context (not generically), what specific view, screen, or scene of "&amp;C39&amp;" would be most instantly recognizable to someone who works in that industry — one that also carries the frustration of using it there? Recommend one primary asset and describe what is on the screen in one sentence, including 1–2 realistic "&amp;A39&amp;"-specific data values.","I am building one reusable in-product HTML component of the Docusign "&amp;C39&amp;" surface to parameterize across "&amp;D39&amp;" moments in "&amp;A39&amp;" discovery conversations. Use cases within this scope: "&amp;E39&amp;". For "&amp;A39&amp;" specifically (not generic across industries), what is the most recognizable UI moment of "&amp;C39&amp;" — the specific view or screen, with "&amp;A39&amp;"-appropriate node labels, data, and language — that someone in that domain would immediately identify as "&amp;C39&amp;"? Recommend one primary component and describe the exact UI moment in one sentence, including 1–2 example "&amp;A39&amp;"-specific values (node names, form labels, record fields).")</f>
        <v/>
      </c>
      <c r="G39" s="4" t="n"/>
      <c r="H39" s="4">
        <f>IF(G39="","(Paste the Stage-1 LLM Response into column G first — the Build Prompt will auto-populate.)","Build a self-contained HTML snippet that renders this Docusign "&amp;C39&amp;" UI moment for "&amp;A39&amp;":"&amp;CHAR(10)&amp;CHAR(10)&amp;G39&amp;CHAR(10)&amp;CHAR(10)&amp;"Constraints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"&amp;A39&amp;" use cases. The default render must use realistic "&amp;A39&amp;" data (node names, form labels, record types, status values)."&amp;CHAR(10)&amp;"- Match the visual system of _template.html (same radii, shadows, spacing, cobalt/mist/poppy usage)."&amp;CHAR(10)&amp;"- Component filename: "&amp;I39&amp;CHAR(10)&amp;"- Output the complete HTML file only, no prose explanation.")</f>
        <v/>
      </c>
      <c r="I39" s="4" t="inlineStr">
        <is>
          <t>/components/current-state/component-imaging-insurance-life-annuities-death-claims.html</t>
        </is>
      </c>
      <c r="J39" s="4" t="inlineStr">
        <is>
          <t>Built — stylized mock, legal-reviewed ready</t>
        </is>
      </c>
    </row>
    <row r="40">
      <c r="A40" s="7" t="inlineStr">
        <is>
          <t>Insurance — Life &amp; Annuities — Death Claims</t>
        </is>
      </c>
      <c r="B40" s="5" t="inlineStr">
        <is>
          <t>Current</t>
        </is>
      </c>
      <c r="C40" s="4" t="inlineStr">
        <is>
          <t>Legal</t>
        </is>
      </c>
      <c r="D40" s="4" t="n">
        <v>1</v>
      </c>
      <c r="E40" s="4" t="inlineStr">
        <is>
          <t>New Business &amp; Claims (Death Claims)</t>
        </is>
      </c>
      <c r="F40" s="4">
        <f>IF(B40="Current","I am sourcing one recognizable stylized mock of "&amp;C40&amp;" to use across "&amp;D40&amp;" moments in a Docusign discovery deck scoped specifically to "&amp;A40&amp;". Use cases within this scope: "&amp;E40&amp;". Important: do not recommend a literal screenshot — the vendor UI is trademarked. Recommend a stylized visual that evokes the product without being a copy. Within the "&amp;A40&amp;" context (not generically), what specific view, screen, or scene of "&amp;C40&amp;" would be most instantly recognizable to someone who works in that industry — one that also carries the frustration of using it there? Recommend one primary asset and describe what is on the screen in one sentence, including 1–2 realistic "&amp;A40&amp;"-specific data values.","I am building one reusable in-product HTML component of the Docusign "&amp;C40&amp;" surface to parameterize across "&amp;D40&amp;" moments in "&amp;A40&amp;" discovery conversations. Use cases within this scope: "&amp;E40&amp;". For "&amp;A40&amp;" specifically (not generic across industries), what is the most recognizable UI moment of "&amp;C40&amp;" — the specific view or screen, with "&amp;A40&amp;"-appropriate node labels, data, and language — that someone in that domain would immediately identify as "&amp;C40&amp;"? Recommend one primary component and describe the exact UI moment in one sentence, including 1–2 example "&amp;A40&amp;"-specific values (node names, form labels, record fields).")</f>
        <v/>
      </c>
      <c r="G40" s="4" t="n"/>
      <c r="H40" s="4">
        <f>IF(G40="","(Paste the Stage-1 LLM Response into column G first — the Build Prompt will auto-populate.)","Build a self-contained HTML snippet that renders this Docusign "&amp;C40&amp;" UI moment for "&amp;A40&amp;":"&amp;CHAR(10)&amp;CHAR(10)&amp;G40&amp;CHAR(10)&amp;CHAR(10)&amp;"Constraints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"&amp;A40&amp;" use cases. The default render must use realistic "&amp;A40&amp;" data (node names, form labels, record types, status values)."&amp;CHAR(10)&amp;"- Match the visual system of _template.html (same radii, shadows, spacing, cobalt/mist/poppy usage)."&amp;CHAR(10)&amp;"- Component filename: "&amp;I40&amp;CHAR(10)&amp;"- Output the complete HTML file only, no prose explanation.")</f>
        <v/>
      </c>
      <c r="I40" s="4" t="inlineStr">
        <is>
          <t>/components/current-state/component-legal-insurance-life-annuities-death-claims.html</t>
        </is>
      </c>
      <c r="J40" s="4" t="inlineStr">
        <is>
          <t>Built — stylized mock, legal-reviewed ready</t>
        </is>
      </c>
    </row>
    <row r="41">
      <c r="A41" s="7" t="inlineStr">
        <is>
          <t>Insurance — Life &amp; Annuities — Death Claims</t>
        </is>
      </c>
      <c r="B41" s="5" t="inlineStr">
        <is>
          <t>Current</t>
        </is>
      </c>
      <c r="C41" s="4" t="inlineStr">
        <is>
          <t>MIB</t>
        </is>
      </c>
      <c r="D41" s="4" t="n">
        <v>1</v>
      </c>
      <c r="E41" s="4" t="inlineStr">
        <is>
          <t>New Business &amp; Claims (Death Claims)</t>
        </is>
      </c>
      <c r="F41" s="4">
        <f>IF(B41="Current","I am sourcing one recognizable stylized mock of "&amp;C41&amp;" to use across "&amp;D41&amp;" moments in a Docusign discovery deck scoped specifically to "&amp;A41&amp;". Use cases within this scope: "&amp;E41&amp;". Important: do not recommend a literal screenshot — the vendor UI is trademarked. Recommend a stylized visual that evokes the product without being a copy. Within the "&amp;A41&amp;" context (not generically), what specific view, screen, or scene of "&amp;C41&amp;" would be most instantly recognizable to someone who works in that industry — one that also carries the frustration of using it there? Recommend one primary asset and describe what is on the screen in one sentence, including 1–2 realistic "&amp;A41&amp;"-specific data values.","I am building one reusable in-product HTML component of the Docusign "&amp;C41&amp;" surface to parameterize across "&amp;D41&amp;" moments in "&amp;A41&amp;" discovery conversations. Use cases within this scope: "&amp;E41&amp;". For "&amp;A41&amp;" specifically (not generic across industries), what is the most recognizable UI moment of "&amp;C41&amp;" — the specific view or screen, with "&amp;A41&amp;"-appropriate node labels, data, and language — that someone in that domain would immediately identify as "&amp;C41&amp;"? Recommend one primary component and describe the exact UI moment in one sentence, including 1–2 example "&amp;A41&amp;"-specific values (node names, form labels, record fields).")</f>
        <v/>
      </c>
      <c r="G41" s="4" t="n"/>
      <c r="H41" s="4">
        <f>IF(G41="","(Paste the Stage-1 LLM Response into column G first — the Build Prompt will auto-populate.)","Build a self-contained HTML snippet that renders this Docusign "&amp;C41&amp;" UI moment for "&amp;A41&amp;":"&amp;CHAR(10)&amp;CHAR(10)&amp;G41&amp;CHAR(10)&amp;CHAR(10)&amp;"Constraints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"&amp;A41&amp;" use cases. The default render must use realistic "&amp;A41&amp;" data (node names, form labels, record types, status values)."&amp;CHAR(10)&amp;"- Match the visual system of _template.html (same radii, shadows, spacing, cobalt/mist/poppy usage)."&amp;CHAR(10)&amp;"- Component filename: "&amp;I41&amp;CHAR(10)&amp;"- Output the complete HTML file only, no prose explanation.")</f>
        <v/>
      </c>
      <c r="I41" s="4" t="inlineStr">
        <is>
          <t>/components/current-state/component-mib-insurance-life-annuities-death-claims.html</t>
        </is>
      </c>
      <c r="J41" s="4" t="inlineStr">
        <is>
          <t>Built — stylized mock, legal-reviewed ready</t>
        </is>
      </c>
    </row>
    <row r="42">
      <c r="A42" s="7" t="inlineStr">
        <is>
          <t>Insurance — Life &amp; Annuities — Death Claims</t>
        </is>
      </c>
      <c r="B42" s="5" t="inlineStr">
        <is>
          <t>Current</t>
        </is>
      </c>
      <c r="C42" s="4" t="inlineStr">
        <is>
          <t>Notary</t>
        </is>
      </c>
      <c r="D42" s="4" t="n">
        <v>1</v>
      </c>
      <c r="E42" s="4" t="inlineStr">
        <is>
          <t>New Business &amp; Claims (Death Claims)</t>
        </is>
      </c>
      <c r="F42" s="4">
        <f>IF(B42="Current","I am sourcing one recognizable stylized mock of "&amp;C42&amp;" to use across "&amp;D42&amp;" moments in a Docusign discovery deck scoped specifically to "&amp;A42&amp;". Use cases within this scope: "&amp;E42&amp;". Important: do not recommend a literal screenshot — the vendor UI is trademarked. Recommend a stylized visual that evokes the product without being a copy. Within the "&amp;A42&amp;" context (not generically), what specific view, screen, or scene of "&amp;C42&amp;" would be most instantly recognizable to someone who works in that industry — one that also carries the frustration of using it there? Recommend one primary asset and describe what is on the screen in one sentence, including 1–2 realistic "&amp;A42&amp;"-specific data values.","I am building one reusable in-product HTML component of the Docusign "&amp;C42&amp;" surface to parameterize across "&amp;D42&amp;" moments in "&amp;A42&amp;" discovery conversations. Use cases within this scope: "&amp;E42&amp;". For "&amp;A42&amp;" specifically (not generic across industries), what is the most recognizable UI moment of "&amp;C42&amp;" — the specific view or screen, with "&amp;A42&amp;"-appropriate node labels, data, and language — that someone in that domain would immediately identify as "&amp;C42&amp;"? Recommend one primary component and describe the exact UI moment in one sentence, including 1–2 example "&amp;A42&amp;"-specific values (node names, form labels, record fields).")</f>
        <v/>
      </c>
      <c r="G42" s="4" t="n"/>
      <c r="H42" s="4">
        <f>IF(G42="","(Paste the Stage-1 LLM Response into column G first — the Build Prompt will auto-populate.)","Build a self-contained HTML snippet that renders this Docusign "&amp;C42&amp;" UI moment for "&amp;A42&amp;":"&amp;CHAR(10)&amp;CHAR(10)&amp;G42&amp;CHAR(10)&amp;CHAR(10)&amp;"Constraints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"&amp;A42&amp;" use cases. The default render must use realistic "&amp;A42&amp;" data (node names, form labels, record types, status values)."&amp;CHAR(10)&amp;"- Match the visual system of _template.html (same radii, shadows, spacing, cobalt/mist/poppy usage)."&amp;CHAR(10)&amp;"- Component filename: "&amp;I42&amp;CHAR(10)&amp;"- Output the complete HTML file only, no prose explanation.")</f>
        <v/>
      </c>
      <c r="I42" s="4" t="inlineStr">
        <is>
          <t>/components/current-state/component-notary-insurance-life-annuities-death-claims.html</t>
        </is>
      </c>
      <c r="J42" s="4" t="inlineStr">
        <is>
          <t>Built — stylized mock, legal-reviewed ready</t>
        </is>
      </c>
    </row>
    <row r="43">
      <c r="A43" s="7" t="inlineStr">
        <is>
          <t>Insurance — Life &amp; Annuities — Death Claims</t>
        </is>
      </c>
      <c r="B43" s="5" t="inlineStr">
        <is>
          <t>Current</t>
        </is>
      </c>
      <c r="C43" s="4" t="inlineStr">
        <is>
          <t>Paper Claim Forms</t>
        </is>
      </c>
      <c r="D43" s="4" t="n">
        <v>1</v>
      </c>
      <c r="E43" s="4" t="inlineStr">
        <is>
          <t>New Business &amp; Claims (Death Claims)</t>
        </is>
      </c>
      <c r="F43" s="4">
        <f>IF(B43="Current","I am sourcing one recognizable stylized mock of "&amp;C43&amp;" to use across "&amp;D43&amp;" moments in a Docusign discovery deck scoped specifically to "&amp;A43&amp;". Use cases within this scope: "&amp;E43&amp;". Important: do not recommend a literal screenshot — the vendor UI is trademarked. Recommend a stylized visual that evokes the product without being a copy. Within the "&amp;A43&amp;" context (not generically), what specific view, screen, or scene of "&amp;C43&amp;" would be most instantly recognizable to someone who works in that industry — one that also carries the frustration of using it there? Recommend one primary asset and describe what is on the screen in one sentence, including 1–2 realistic "&amp;A43&amp;"-specific data values.","I am building one reusable in-product HTML component of the Docusign "&amp;C43&amp;" surface to parameterize across "&amp;D43&amp;" moments in "&amp;A43&amp;" discovery conversations. Use cases within this scope: "&amp;E43&amp;". For "&amp;A43&amp;" specifically (not generic across industries), what is the most recognizable UI moment of "&amp;C43&amp;" — the specific view or screen, with "&amp;A43&amp;"-appropriate node labels, data, and language — that someone in that domain would immediately identify as "&amp;C43&amp;"? Recommend one primary component and describe the exact UI moment in one sentence, including 1–2 example "&amp;A43&amp;"-specific values (node names, form labels, record fields).")</f>
        <v/>
      </c>
      <c r="G43" s="4" t="n"/>
      <c r="H43" s="4">
        <f>IF(G43="","(Paste the Stage-1 LLM Response into column G first — the Build Prompt will auto-populate.)","Build a self-contained HTML snippet that renders this Docusign "&amp;C43&amp;" UI moment for "&amp;A43&amp;":"&amp;CHAR(10)&amp;CHAR(10)&amp;G43&amp;CHAR(10)&amp;CHAR(10)&amp;"Constraints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"&amp;A43&amp;" use cases. The default render must use realistic "&amp;A43&amp;" data (node names, form labels, record types, status values)."&amp;CHAR(10)&amp;"- Match the visual system of _template.html (same radii, shadows, spacing, cobalt/mist/poppy usage)."&amp;CHAR(10)&amp;"- Component filename: "&amp;I43&amp;CHAR(10)&amp;"- Output the complete HTML file only, no prose explanation.")</f>
        <v/>
      </c>
      <c r="I43" s="4" t="inlineStr">
        <is>
          <t>/components/current-state/component-paper-claim-forms-insurance-life-annuities-death-claims.html</t>
        </is>
      </c>
      <c r="J43" s="4" t="inlineStr">
        <is>
          <t>Built — stylized mock, legal-reviewed ready</t>
        </is>
      </c>
    </row>
    <row r="44">
      <c r="A44" s="7" t="inlineStr">
        <is>
          <t>Insurance — Life &amp; Annuities — Death Claims</t>
        </is>
      </c>
      <c r="B44" s="5" t="inlineStr">
        <is>
          <t>Current</t>
        </is>
      </c>
      <c r="C44" s="4" t="inlineStr">
        <is>
          <t>Payment / Treasury</t>
        </is>
      </c>
      <c r="D44" s="4" t="n">
        <v>1</v>
      </c>
      <c r="E44" s="4" t="inlineStr">
        <is>
          <t>New Business &amp; Claims (Death Claims)</t>
        </is>
      </c>
      <c r="F44" s="4">
        <f>IF(B44="Current","I am sourcing one recognizable stylized mock of "&amp;C44&amp;" to use across "&amp;D44&amp;" moments in a Docusign discovery deck scoped specifically to "&amp;A44&amp;". Use cases within this scope: "&amp;E44&amp;". Important: do not recommend a literal screenshot — the vendor UI is trademarked. Recommend a stylized visual that evokes the product without being a copy. Within the "&amp;A44&amp;" context (not generically), what specific view, screen, or scene of "&amp;C44&amp;" would be most instantly recognizable to someone who works in that industry — one that also carries the frustration of using it there? Recommend one primary asset and describe what is on the screen in one sentence, including 1–2 realistic "&amp;A44&amp;"-specific data values.","I am building one reusable in-product HTML component of the Docusign "&amp;C44&amp;" surface to parameterize across "&amp;D44&amp;" moments in "&amp;A44&amp;" discovery conversations. Use cases within this scope: "&amp;E44&amp;". For "&amp;A44&amp;" specifically (not generic across industries), what is the most recognizable UI moment of "&amp;C44&amp;" — the specific view or screen, with "&amp;A44&amp;"-appropriate node labels, data, and language — that someone in that domain would immediately identify as "&amp;C44&amp;"? Recommend one primary component and describe the exact UI moment in one sentence, including 1–2 example "&amp;A44&amp;"-specific values (node names, form labels, record fields).")</f>
        <v/>
      </c>
      <c r="G44" s="4" t="n"/>
      <c r="H44" s="4">
        <f>IF(G44="","(Paste the Stage-1 LLM Response into column G first — the Build Prompt will auto-populate.)","Build a self-contained HTML snippet that renders this Docusign "&amp;C44&amp;" UI moment for "&amp;A44&amp;":"&amp;CHAR(10)&amp;CHAR(10)&amp;G44&amp;CHAR(10)&amp;CHAR(10)&amp;"Constraints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"&amp;A44&amp;" use cases. The default render must use realistic "&amp;A44&amp;" data (node names, form labels, record types, status values)."&amp;CHAR(10)&amp;"- Match the visual system of _template.html (same radii, shadows, spacing, cobalt/mist/poppy usage)."&amp;CHAR(10)&amp;"- Component filename: "&amp;I44&amp;CHAR(10)&amp;"- Output the complete HTML file only, no prose explanation.")</f>
        <v/>
      </c>
      <c r="I44" s="4" t="inlineStr">
        <is>
          <t>/components/current-state/component-payment-treasury-insurance-life-annuities-death-claims.html</t>
        </is>
      </c>
      <c r="J44" s="4" t="inlineStr">
        <is>
          <t>Built — stylized mock, legal-reviewed ready</t>
        </is>
      </c>
    </row>
    <row r="45">
      <c r="A45" s="7" t="inlineStr">
        <is>
          <t>Insurance — Life &amp; Annuities — Death Claims</t>
        </is>
      </c>
      <c r="B45" s="5" t="inlineStr">
        <is>
          <t>Current</t>
        </is>
      </c>
      <c r="C45" s="4" t="inlineStr">
        <is>
          <t>Reinsurance Reporting</t>
        </is>
      </c>
      <c r="D45" s="4" t="n">
        <v>1</v>
      </c>
      <c r="E45" s="4" t="inlineStr">
        <is>
          <t>New Business &amp; Claims (Death Claims)</t>
        </is>
      </c>
      <c r="F45" s="4">
        <f>IF(B45="Current","I am sourcing one recognizable stylized mock of "&amp;C45&amp;" to use across "&amp;D45&amp;" moments in a Docusign discovery deck scoped specifically to "&amp;A45&amp;". Use cases within this scope: "&amp;E45&amp;". Important: do not recommend a literal screenshot — the vendor UI is trademarked. Recommend a stylized visual that evokes the product without being a copy. Within the "&amp;A45&amp;" context (not generically), what specific view, screen, or scene of "&amp;C45&amp;" would be most instantly recognizable to someone who works in that industry — one that also carries the frustration of using it there? Recommend one primary asset and describe what is on the screen in one sentence, including 1–2 realistic "&amp;A45&amp;"-specific data values.","I am building one reusable in-product HTML component of the Docusign "&amp;C45&amp;" surface to parameterize across "&amp;D45&amp;" moments in "&amp;A45&amp;" discovery conversations. Use cases within this scope: "&amp;E45&amp;". For "&amp;A45&amp;" specifically (not generic across industries), what is the most recognizable UI moment of "&amp;C45&amp;" — the specific view or screen, with "&amp;A45&amp;"-appropriate node labels, data, and language — that someone in that domain would immediately identify as "&amp;C45&amp;"? Recommend one primary component and describe the exact UI moment in one sentence, including 1–2 example "&amp;A45&amp;"-specific values (node names, form labels, record fields).")</f>
        <v/>
      </c>
      <c r="G45" s="4" t="n"/>
      <c r="H45" s="4">
        <f>IF(G45="","(Paste the Stage-1 LLM Response into column G first — the Build Prompt will auto-populate.)","Build a self-contained HTML snippet that renders this Docusign "&amp;C45&amp;" UI moment for "&amp;A45&amp;":"&amp;CHAR(10)&amp;CHAR(10)&amp;G45&amp;CHAR(10)&amp;CHAR(10)&amp;"Constraints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"&amp;A45&amp;" use cases. The default render must use realistic "&amp;A45&amp;" data (node names, form labels, record types, status values)."&amp;CHAR(10)&amp;"- Match the visual system of _template.html (same radii, shadows, spacing, cobalt/mist/poppy usage)."&amp;CHAR(10)&amp;"- Component filename: "&amp;I45&amp;CHAR(10)&amp;"- Output the complete HTML file only, no prose explanation.")</f>
        <v/>
      </c>
      <c r="I45" s="4" t="inlineStr">
        <is>
          <t>/components/current-state/component-reinsurance-reporting-insurance-life-annuities-death-claims.html</t>
        </is>
      </c>
      <c r="J45" s="4" t="inlineStr">
        <is>
          <t>Built — stylized mock, legal-reviewed ready</t>
        </is>
      </c>
    </row>
    <row r="46">
      <c r="A46" s="7" t="inlineStr">
        <is>
          <t>Insurance — Life &amp; Annuities — New Business</t>
        </is>
      </c>
      <c r="B46" s="9" t="inlineStr">
        <is>
          <t>Future</t>
        </is>
      </c>
      <c r="C46" s="4" t="inlineStr">
        <is>
          <t>Navigator</t>
        </is>
      </c>
      <c r="D46" s="4" t="n">
        <v>6</v>
      </c>
      <c r="E46" s="4" t="inlineStr">
        <is>
          <t>New Business &amp; Claims (New Business)</t>
        </is>
      </c>
      <c r="F46" s="4">
        <f>IF(B46="Current","I am sourcing one recognizable stylized mock of "&amp;C46&amp;" to use across "&amp;D46&amp;" moments in a Docusign discovery deck scoped specifically to "&amp;A46&amp;". Use cases within this scope: "&amp;E46&amp;". Important: do not recommend a literal screenshot — the vendor UI is trademarked. Recommend a stylized visual that evokes the product without being a copy. Within the "&amp;A46&amp;" context (not generically), what specific view, screen, or scene of "&amp;C46&amp;" would be most instantly recognizable to someone who works in that industry — one that also carries the frustration of using it there? Recommend one primary asset and describe what is on the screen in one sentence, including 1–2 realistic "&amp;A46&amp;"-specific data values.","I am building one reusable in-product HTML component of the Docusign "&amp;C46&amp;" surface to parameterize across "&amp;D46&amp;" moments in "&amp;A46&amp;" discovery conversations. Use cases within this scope: "&amp;E46&amp;". For "&amp;A46&amp;" specifically (not generic across industries), what is the most recognizable UI moment of "&amp;C46&amp;" — the specific view or screen, with "&amp;A46&amp;"-appropriate node labels, data, and language — that someone in that domain would immediately identify as "&amp;C46&amp;"? Recommend one primary component and describe the exact UI moment in one sentence, including 1–2 example "&amp;A46&amp;"-specific values (node names, form labels, record fields).")</f>
        <v/>
      </c>
      <c r="G46" s="4" t="n"/>
      <c r="H46" s="4">
        <f>IF(G46="","(Paste the Stage-1 LLM Response into column G first — the Build Prompt will auto-populate.)","Build a self-contained HTML snippet that renders this Docusign "&amp;C46&amp;" UI moment for "&amp;A46&amp;":"&amp;CHAR(10)&amp;CHAR(10)&amp;G46&amp;CHAR(10)&amp;CHAR(10)&amp;"Constraints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"&amp;A46&amp;" use cases. The default render must use realistic "&amp;A46&amp;" data (node names, form labels, record types, status values)."&amp;CHAR(10)&amp;"- Match the visual system of _template.html (same radii, shadows, spacing, cobalt/mist/poppy usage)."&amp;CHAR(10)&amp;"- Component filename: "&amp;I46&amp;CHAR(10)&amp;"- Output the complete HTML file only, no prose explanation.")</f>
        <v/>
      </c>
      <c r="I46" s="4" t="inlineStr">
        <is>
          <t>/components/future-state/component-navigator-insurance-life-annuities-new-business.html</t>
        </is>
      </c>
      <c r="J46" s="4" t="inlineStr">
        <is>
          <t>Not started</t>
        </is>
      </c>
    </row>
    <row r="47">
      <c r="A47" s="7" t="inlineStr">
        <is>
          <t>Insurance — Life &amp; Annuities — New Business</t>
        </is>
      </c>
      <c r="B47" s="9" t="inlineStr">
        <is>
          <t>Future</t>
        </is>
      </c>
      <c r="C47" s="4" t="inlineStr">
        <is>
          <t>Maestro</t>
        </is>
      </c>
      <c r="D47" s="4" t="n">
        <v>3</v>
      </c>
      <c r="E47" s="4" t="inlineStr">
        <is>
          <t>New Business &amp; Claims (New Business)</t>
        </is>
      </c>
      <c r="F47" s="4">
        <f>IF(B47="Current","I am sourcing one recognizable stylized mock of "&amp;C47&amp;" to use across "&amp;D47&amp;" moments in a Docusign discovery deck scoped specifically to "&amp;A47&amp;". Use cases within this scope: "&amp;E47&amp;". Important: do not recommend a literal screenshot — the vendor UI is trademarked. Recommend a stylized visual that evokes the product without being a copy. Within the "&amp;A47&amp;" context (not generically), what specific view, screen, or scene of "&amp;C47&amp;" would be most instantly recognizable to someone who works in that industry — one that also carries the frustration of using it there? Recommend one primary asset and describe what is on the screen in one sentence, including 1–2 realistic "&amp;A47&amp;"-specific data values.","I am building one reusable in-product HTML component of the Docusign "&amp;C47&amp;" surface to parameterize across "&amp;D47&amp;" moments in "&amp;A47&amp;" discovery conversations. Use cases within this scope: "&amp;E47&amp;". For "&amp;A47&amp;" specifically (not generic across industries), what is the most recognizable UI moment of "&amp;C47&amp;" — the specific view or screen, with "&amp;A47&amp;"-appropriate node labels, data, and language — that someone in that domain would immediately identify as "&amp;C47&amp;"? Recommend one primary component and describe the exact UI moment in one sentence, including 1–2 example "&amp;A47&amp;"-specific values (node names, form labels, record fields).")</f>
        <v/>
      </c>
      <c r="G47" s="4" t="n"/>
      <c r="H47" s="4">
        <f>IF(G47="","(Paste the Stage-1 LLM Response into column G first — the Build Prompt will auto-populate.)","Build a self-contained HTML snippet that renders this Docusign "&amp;C47&amp;" UI moment for "&amp;A47&amp;":"&amp;CHAR(10)&amp;CHAR(10)&amp;G47&amp;CHAR(10)&amp;CHAR(10)&amp;"Constraints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"&amp;A47&amp;" use cases. The default render must use realistic "&amp;A47&amp;" data (node names, form labels, record types, status values)."&amp;CHAR(10)&amp;"- Match the visual system of _template.html (same radii, shadows, spacing, cobalt/mist/poppy usage)."&amp;CHAR(10)&amp;"- Component filename: "&amp;I47&amp;CHAR(10)&amp;"- Output the complete HTML file only, no prose explanation.")</f>
        <v/>
      </c>
      <c r="I47" s="4" t="inlineStr">
        <is>
          <t>/components/future-state/component-maestro-insurance-life-annuities-new-business.html</t>
        </is>
      </c>
      <c r="J47" s="4" t="inlineStr">
        <is>
          <t>Not started</t>
        </is>
      </c>
    </row>
    <row r="48">
      <c r="A48" s="7" t="inlineStr">
        <is>
          <t>Insurance — Life &amp; Annuities — New Business</t>
        </is>
      </c>
      <c r="B48" s="9" t="inlineStr">
        <is>
          <t>Future</t>
        </is>
      </c>
      <c r="C48" s="4" t="inlineStr">
        <is>
          <t>Web Forms</t>
        </is>
      </c>
      <c r="D48" s="4" t="n">
        <v>3</v>
      </c>
      <c r="E48" s="4" t="inlineStr">
        <is>
          <t>New Business &amp; Claims (New Business)</t>
        </is>
      </c>
      <c r="F48" s="4">
        <f>IF(B48="Current","I am sourcing one recognizable stylized mock of "&amp;C48&amp;" to use across "&amp;D48&amp;" moments in a Docusign discovery deck scoped specifically to "&amp;A48&amp;". Use cases within this scope: "&amp;E48&amp;". Important: do not recommend a literal screenshot — the vendor UI is trademarked. Recommend a stylized visual that evokes the product without being a copy. Within the "&amp;A48&amp;" context (not generically), what specific view, screen, or scene of "&amp;C48&amp;" would be most instantly recognizable to someone who works in that industry — one that also carries the frustration of using it there? Recommend one primary asset and describe what is on the screen in one sentence, including 1–2 realistic "&amp;A48&amp;"-specific data values.","I am building one reusable in-product HTML component of the Docusign "&amp;C48&amp;" surface to parameterize across "&amp;D48&amp;" moments in "&amp;A48&amp;" discovery conversations. Use cases within this scope: "&amp;E48&amp;". For "&amp;A48&amp;" specifically (not generic across industries), what is the most recognizable UI moment of "&amp;C48&amp;" — the specific view or screen, with "&amp;A48&amp;"-appropriate node labels, data, and language — that someone in that domain would immediately identify as "&amp;C48&amp;"? Recommend one primary component and describe the exact UI moment in one sentence, including 1–2 example "&amp;A48&amp;"-specific values (node names, form labels, record fields).")</f>
        <v/>
      </c>
      <c r="G48" s="4" t="n"/>
      <c r="H48" s="4">
        <f>IF(G48="","(Paste the Stage-1 LLM Response into column G first — the Build Prompt will auto-populate.)","Build a self-contained HTML snippet that renders this Docusign "&amp;C48&amp;" UI moment for "&amp;A48&amp;":"&amp;CHAR(10)&amp;CHAR(10)&amp;G48&amp;CHAR(10)&amp;CHAR(10)&amp;"Constraints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"&amp;A48&amp;" use cases. The default render must use realistic "&amp;A48&amp;" data (node names, form labels, record types, status values)."&amp;CHAR(10)&amp;"- Match the visual system of _template.html (same radii, shadows, spacing, cobalt/mist/poppy usage)."&amp;CHAR(10)&amp;"- Component filename: "&amp;I48&amp;CHAR(10)&amp;"- Output the complete HTML file only, no prose explanation.")</f>
        <v/>
      </c>
      <c r="I48" s="4" t="inlineStr">
        <is>
          <t>/components/future-state/component-web-forms-insurance-life-annuities-new-business.html</t>
        </is>
      </c>
      <c r="J48" s="4" t="inlineStr">
        <is>
          <t>Not started</t>
        </is>
      </c>
    </row>
    <row r="49">
      <c r="A49" s="7" t="inlineStr">
        <is>
          <t>Insurance — Life &amp; Annuities — New Business</t>
        </is>
      </c>
      <c r="B49" s="9" t="inlineStr">
        <is>
          <t>Future</t>
        </is>
      </c>
      <c r="C49" s="4" t="inlineStr">
        <is>
          <t>eSignature</t>
        </is>
      </c>
      <c r="D49" s="4" t="n">
        <v>3</v>
      </c>
      <c r="E49" s="4" t="inlineStr">
        <is>
          <t>New Business &amp; Claims (New Business)</t>
        </is>
      </c>
      <c r="F49" s="4">
        <f>IF(B49="Current","I am sourcing one recognizable stylized mock of "&amp;C49&amp;" to use across "&amp;D49&amp;" moments in a Docusign discovery deck scoped specifically to "&amp;A49&amp;". Use cases within this scope: "&amp;E49&amp;". Important: do not recommend a literal screenshot — the vendor UI is trademarked. Recommend a stylized visual that evokes the product without being a copy. Within the "&amp;A49&amp;" context (not generically), what specific view, screen, or scene of "&amp;C49&amp;" would be most instantly recognizable to someone who works in that industry — one that also carries the frustration of using it there? Recommend one primary asset and describe what is on the screen in one sentence, including 1–2 realistic "&amp;A49&amp;"-specific data values.","I am building one reusable in-product HTML component of the Docusign "&amp;C49&amp;" surface to parameterize across "&amp;D49&amp;" moments in "&amp;A49&amp;" discovery conversations. Use cases within this scope: "&amp;E49&amp;". For "&amp;A49&amp;" specifically (not generic across industries), what is the most recognizable UI moment of "&amp;C49&amp;" — the specific view or screen, with "&amp;A49&amp;"-appropriate node labels, data, and language — that someone in that domain would immediately identify as "&amp;C49&amp;"? Recommend one primary component and describe the exact UI moment in one sentence, including 1–2 example "&amp;A49&amp;"-specific values (node names, form labels, record fields).")</f>
        <v/>
      </c>
      <c r="G49" s="4" t="n"/>
      <c r="H49" s="4">
        <f>IF(G49="","(Paste the Stage-1 LLM Response into column G first — the Build Prompt will auto-populate.)","Build a self-contained HTML snippet that renders this Docusign "&amp;C49&amp;" UI moment for "&amp;A49&amp;":"&amp;CHAR(10)&amp;CHAR(10)&amp;G49&amp;CHAR(10)&amp;CHAR(10)&amp;"Constraints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"&amp;A49&amp;" use cases. The default render must use realistic "&amp;A49&amp;" data (node names, form labels, record types, status values)."&amp;CHAR(10)&amp;"- Match the visual system of _template.html (same radii, shadows, spacing, cobalt/mist/poppy usage)."&amp;CHAR(10)&amp;"- Component filename: "&amp;I49&amp;CHAR(10)&amp;"- Output the complete HTML file only, no prose explanation.")</f>
        <v/>
      </c>
      <c r="I49" s="4" t="inlineStr">
        <is>
          <t>/components/future-state/component-esignature-insurance-life-annuities-new-business.html</t>
        </is>
      </c>
      <c r="J49" s="4" t="inlineStr">
        <is>
          <t>Not started</t>
        </is>
      </c>
    </row>
    <row r="50">
      <c r="A50" s="7" t="inlineStr">
        <is>
          <t>Insurance — Life &amp; Annuities — New Business</t>
        </is>
      </c>
      <c r="B50" s="9" t="inlineStr">
        <is>
          <t>Future</t>
        </is>
      </c>
      <c r="C50" s="4" t="inlineStr">
        <is>
          <t>Document Generation</t>
        </is>
      </c>
      <c r="D50" s="4" t="n">
        <v>1</v>
      </c>
      <c r="E50" s="4" t="inlineStr">
        <is>
          <t>New Business &amp; Claims (New Business)</t>
        </is>
      </c>
      <c r="F50" s="4">
        <f>IF(B50="Current","I am sourcing one recognizable stylized mock of "&amp;C50&amp;" to use across "&amp;D50&amp;" moments in a Docusign discovery deck scoped specifically to "&amp;A50&amp;". Use cases within this scope: "&amp;E50&amp;". Important: do not recommend a literal screenshot — the vendor UI is trademarked. Recommend a stylized visual that evokes the product without being a copy. Within the "&amp;A50&amp;" context (not generically), what specific view, screen, or scene of "&amp;C50&amp;" would be most instantly recognizable to someone who works in that industry — one that also carries the frustration of using it there? Recommend one primary asset and describe what is on the screen in one sentence, including 1–2 realistic "&amp;A50&amp;"-specific data values.","I am building one reusable in-product HTML component of the Docusign "&amp;C50&amp;" surface to parameterize across "&amp;D50&amp;" moments in "&amp;A50&amp;" discovery conversations. Use cases within this scope: "&amp;E50&amp;". For "&amp;A50&amp;" specifically (not generic across industries), what is the most recognizable UI moment of "&amp;C50&amp;" — the specific view or screen, with "&amp;A50&amp;"-appropriate node labels, data, and language — that someone in that domain would immediately identify as "&amp;C50&amp;"? Recommend one primary component and describe the exact UI moment in one sentence, including 1–2 example "&amp;A50&amp;"-specific values (node names, form labels, record fields).")</f>
        <v/>
      </c>
      <c r="G50" s="4" t="n"/>
      <c r="H50" s="4">
        <f>IF(G50="","(Paste the Stage-1 LLM Response into column G first — the Build Prompt will auto-populate.)","Build a self-contained HTML snippet that renders this Docusign "&amp;C50&amp;" UI moment for "&amp;A50&amp;":"&amp;CHAR(10)&amp;CHAR(10)&amp;G50&amp;CHAR(10)&amp;CHAR(10)&amp;"Constraints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"&amp;A50&amp;" use cases. The default render must use realistic "&amp;A50&amp;" data (node names, form labels, record types, status values)."&amp;CHAR(10)&amp;"- Match the visual system of _template.html (same radii, shadows, spacing, cobalt/mist/poppy usage)."&amp;CHAR(10)&amp;"- Component filename: "&amp;I50&amp;CHAR(10)&amp;"- Output the complete HTML file only, no prose explanation.")</f>
        <v/>
      </c>
      <c r="I50" s="4" t="inlineStr">
        <is>
          <t>/components/future-state/component-document-generation-insurance-life-annuities-new-business.html</t>
        </is>
      </c>
      <c r="J50" s="4" t="inlineStr">
        <is>
          <t>Not started</t>
        </is>
      </c>
    </row>
    <row r="51">
      <c r="A51" s="7" t="inlineStr">
        <is>
          <t>Insurance — Life &amp; Annuities — New Business</t>
        </is>
      </c>
      <c r="B51" s="9" t="inlineStr">
        <is>
          <t>Future</t>
        </is>
      </c>
      <c r="C51" s="4" t="inlineStr">
        <is>
          <t>Identify</t>
        </is>
      </c>
      <c r="D51" s="4" t="n">
        <v>1</v>
      </c>
      <c r="E51" s="4" t="inlineStr">
        <is>
          <t>New Business &amp; Claims (New Business)</t>
        </is>
      </c>
      <c r="F51" s="4">
        <f>IF(B51="Current","I am sourcing one recognizable stylized mock of "&amp;C51&amp;" to use across "&amp;D51&amp;" moments in a Docusign discovery deck scoped specifically to "&amp;A51&amp;". Use cases within this scope: "&amp;E51&amp;". Important: do not recommend a literal screenshot — the vendor UI is trademarked. Recommend a stylized visual that evokes the product without being a copy. Within the "&amp;A51&amp;" context (not generically), what specific view, screen, or scene of "&amp;C51&amp;" would be most instantly recognizable to someone who works in that industry — one that also carries the frustration of using it there? Recommend one primary asset and describe what is on the screen in one sentence, including 1–2 realistic "&amp;A51&amp;"-specific data values.","I am building one reusable in-product HTML component of the Docusign "&amp;C51&amp;" surface to parameterize across "&amp;D51&amp;" moments in "&amp;A51&amp;" discovery conversations. Use cases within this scope: "&amp;E51&amp;". For "&amp;A51&amp;" specifically (not generic across industries), what is the most recognizable UI moment of "&amp;C51&amp;" — the specific view or screen, with "&amp;A51&amp;"-appropriate node labels, data, and language — that someone in that domain would immediately identify as "&amp;C51&amp;"? Recommend one primary component and describe the exact UI moment in one sentence, including 1–2 example "&amp;A51&amp;"-specific values (node names, form labels, record fields).")</f>
        <v/>
      </c>
      <c r="G51" s="4" t="n"/>
      <c r="H51" s="4">
        <f>IF(G51="","(Paste the Stage-1 LLM Response into column G first — the Build Prompt will auto-populate.)","Build a self-contained HTML snippet that renders this Docusign "&amp;C51&amp;" UI moment for "&amp;A51&amp;":"&amp;CHAR(10)&amp;CHAR(10)&amp;G51&amp;CHAR(10)&amp;CHAR(10)&amp;"Constraints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"&amp;A51&amp;" use cases. The default render must use realistic "&amp;A51&amp;" data (node names, form labels, record types, status values)."&amp;CHAR(10)&amp;"- Match the visual system of _template.html (same radii, shadows, spacing, cobalt/mist/poppy usage)."&amp;CHAR(10)&amp;"- Component filename: "&amp;I51&amp;CHAR(10)&amp;"- Output the complete HTML file only, no prose explanation.")</f>
        <v/>
      </c>
      <c r="I51" s="4" t="inlineStr">
        <is>
          <t>/components/future-state/component-identify-insurance-life-annuities-new-business.html</t>
        </is>
      </c>
      <c r="J51" s="4" t="inlineStr">
        <is>
          <t>Not started</t>
        </is>
      </c>
    </row>
    <row r="52">
      <c r="A52" s="7" t="inlineStr">
        <is>
          <t>Insurance — Life &amp; Annuities — New Business</t>
        </is>
      </c>
      <c r="B52" s="9" t="inlineStr">
        <is>
          <t>Future</t>
        </is>
      </c>
      <c r="C52" s="4" t="inlineStr">
        <is>
          <t>Workspaces</t>
        </is>
      </c>
      <c r="D52" s="4" t="n">
        <v>1</v>
      </c>
      <c r="E52" s="4" t="inlineStr">
        <is>
          <t>New Business &amp; Claims (New Business)</t>
        </is>
      </c>
      <c r="F52" s="4">
        <f>IF(B52="Current","I am sourcing one recognizable stylized mock of "&amp;C52&amp;" to use across "&amp;D52&amp;" moments in a Docusign discovery deck scoped specifically to "&amp;A52&amp;". Use cases within this scope: "&amp;E52&amp;". Important: do not recommend a literal screenshot — the vendor UI is trademarked. Recommend a stylized visual that evokes the product without being a copy. Within the "&amp;A52&amp;" context (not generically), what specific view, screen, or scene of "&amp;C52&amp;" would be most instantly recognizable to someone who works in that industry — one that also carries the frustration of using it there? Recommend one primary asset and describe what is on the screen in one sentence, including 1–2 realistic "&amp;A52&amp;"-specific data values.","I am building one reusable in-product HTML component of the Docusign "&amp;C52&amp;" surface to parameterize across "&amp;D52&amp;" moments in "&amp;A52&amp;" discovery conversations. Use cases within this scope: "&amp;E52&amp;". For "&amp;A52&amp;" specifically (not generic across industries), what is the most recognizable UI moment of "&amp;C52&amp;" — the specific view or screen, with "&amp;A52&amp;"-appropriate node labels, data, and language — that someone in that domain would immediately identify as "&amp;C52&amp;"? Recommend one primary component and describe the exact UI moment in one sentence, including 1–2 example "&amp;A52&amp;"-specific values (node names, form labels, record fields).")</f>
        <v/>
      </c>
      <c r="G52" s="4" t="n"/>
      <c r="H52" s="4">
        <f>IF(G52="","(Paste the Stage-1 LLM Response into column G first — the Build Prompt will auto-populate.)","Build a self-contained HTML snippet that renders this Docusign "&amp;C52&amp;" UI moment for "&amp;A52&amp;":"&amp;CHAR(10)&amp;CHAR(10)&amp;G52&amp;CHAR(10)&amp;CHAR(10)&amp;"Constraints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"&amp;A52&amp;" use cases. The default render must use realistic "&amp;A52&amp;" data (node names, form labels, record types, status values)."&amp;CHAR(10)&amp;"- Match the visual system of _template.html (same radii, shadows, spacing, cobalt/mist/poppy usage)."&amp;CHAR(10)&amp;"- Component filename: "&amp;I52&amp;CHAR(10)&amp;"- Output the complete HTML file only, no prose explanation.")</f>
        <v/>
      </c>
      <c r="I52" s="4" t="inlineStr">
        <is>
          <t>/components/future-state/component-workspaces-insurance-life-annuities-new-business.html</t>
        </is>
      </c>
      <c r="J52" s="4" t="inlineStr">
        <is>
          <t>Not started</t>
        </is>
      </c>
    </row>
    <row r="53">
      <c r="A53" s="7" t="inlineStr">
        <is>
          <t>Insurance — Life &amp; Annuities — New Business</t>
        </is>
      </c>
      <c r="B53" s="5" t="inlineStr">
        <is>
          <t>Current</t>
        </is>
      </c>
      <c r="C53" s="4" t="inlineStr">
        <is>
          <t>PAS</t>
        </is>
      </c>
      <c r="D53" s="4" t="n">
        <v>3</v>
      </c>
      <c r="E53" s="4" t="inlineStr">
        <is>
          <t>New Business &amp; Claims (New Business)</t>
        </is>
      </c>
      <c r="F53" s="4">
        <f>IF(B53="Current","I am sourcing one recognizable stylized mock of "&amp;C53&amp;" to use across "&amp;D53&amp;" moments in a Docusign discovery deck scoped specifically to "&amp;A53&amp;". Use cases within this scope: "&amp;E53&amp;". Important: do not recommend a literal screenshot — the vendor UI is trademarked. Recommend a stylized visual that evokes the product without being a copy. Within the "&amp;A53&amp;" context (not generically), what specific view, screen, or scene of "&amp;C53&amp;" would be most instantly recognizable to someone who works in that industry — one that also carries the frustration of using it there? Recommend one primary asset and describe what is on the screen in one sentence, including 1–2 realistic "&amp;A53&amp;"-specific data values.","I am building one reusable in-product HTML component of the Docusign "&amp;C53&amp;" surface to parameterize across "&amp;D53&amp;" moments in "&amp;A53&amp;" discovery conversations. Use cases within this scope: "&amp;E53&amp;". For "&amp;A53&amp;" specifically (not generic across industries), what is the most recognizable UI moment of "&amp;C53&amp;" — the specific view or screen, with "&amp;A53&amp;"-appropriate node labels, data, and language — that someone in that domain would immediately identify as "&amp;C53&amp;"? Recommend one primary component and describe the exact UI moment in one sentence, including 1–2 example "&amp;A53&amp;"-specific values (node names, form labels, record fields).")</f>
        <v/>
      </c>
      <c r="G53" s="4" t="n"/>
      <c r="H53" s="4">
        <f>IF(G53="","(Paste the Stage-1 LLM Response into column G first — the Build Prompt will auto-populate.)","Build a self-contained HTML snippet that renders this Docusign "&amp;C53&amp;" UI moment for "&amp;A53&amp;":"&amp;CHAR(10)&amp;CHAR(10)&amp;G53&amp;CHAR(10)&amp;CHAR(10)&amp;"Constraints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"&amp;A53&amp;" use cases. The default render must use realistic "&amp;A53&amp;" data (node names, form labels, record types, status values)."&amp;CHAR(10)&amp;"- Match the visual system of _template.html (same radii, shadows, spacing, cobalt/mist/poppy usage)."&amp;CHAR(10)&amp;"- Component filename: "&amp;I53&amp;CHAR(10)&amp;"- Output the complete HTML file only, no prose explanation.")</f>
        <v/>
      </c>
      <c r="I53" s="4" t="inlineStr">
        <is>
          <t>/components/current-state/component-pas-insurance-life-annuities-new-business.html</t>
        </is>
      </c>
      <c r="J53" s="4" t="inlineStr">
        <is>
          <t>Built — stylized mock, legal-reviewed ready</t>
        </is>
      </c>
    </row>
    <row r="54">
      <c r="A54" s="7" t="inlineStr">
        <is>
          <t>Insurance — Life &amp; Annuities — New Business</t>
        </is>
      </c>
      <c r="B54" s="5" t="inlineStr">
        <is>
          <t>Current</t>
        </is>
      </c>
      <c r="C54" s="4" t="inlineStr">
        <is>
          <t>APS Retrieval Vendor</t>
        </is>
      </c>
      <c r="D54" s="4" t="n">
        <v>1</v>
      </c>
      <c r="E54" s="4" t="inlineStr">
        <is>
          <t>New Business &amp; Claims (New Business)</t>
        </is>
      </c>
      <c r="F54" s="4">
        <f>IF(B54="Current","I am sourcing one recognizable stylized mock of "&amp;C54&amp;" to use across "&amp;D54&amp;" moments in a Docusign discovery deck scoped specifically to "&amp;A54&amp;". Use cases within this scope: "&amp;E54&amp;". Important: do not recommend a literal screenshot — the vendor UI is trademarked. Recommend a stylized visual that evokes the product without being a copy. Within the "&amp;A54&amp;" context (not generically), what specific view, screen, or scene of "&amp;C54&amp;" would be most instantly recognizable to someone who works in that industry — one that also carries the frustration of using it there? Recommend one primary asset and describe what is on the screen in one sentence, including 1–2 realistic "&amp;A54&amp;"-specific data values.","I am building one reusable in-product HTML component of the Docusign "&amp;C54&amp;" surface to parameterize across "&amp;D54&amp;" moments in "&amp;A54&amp;" discovery conversations. Use cases within this scope: "&amp;E54&amp;". For "&amp;A54&amp;" specifically (not generic across industries), what is the most recognizable UI moment of "&amp;C54&amp;" — the specific view or screen, with "&amp;A54&amp;"-appropriate node labels, data, and language — that someone in that domain would immediately identify as "&amp;C54&amp;"? Recommend one primary component and describe the exact UI moment in one sentence, including 1–2 example "&amp;A54&amp;"-specific values (node names, form labels, record fields).")</f>
        <v/>
      </c>
      <c r="G54" s="4" t="n"/>
      <c r="H54" s="4">
        <f>IF(G54="","(Paste the Stage-1 LLM Response into column G first — the Build Prompt will auto-populate.)","Build a self-contained HTML snippet that renders this Docusign "&amp;C54&amp;" UI moment for "&amp;A54&amp;":"&amp;CHAR(10)&amp;CHAR(10)&amp;G54&amp;CHAR(10)&amp;CHAR(10)&amp;"Constraints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"&amp;A54&amp;" use cases. The default render must use realistic "&amp;A54&amp;" data (node names, form labels, record types, status values)."&amp;CHAR(10)&amp;"- Match the visual system of _template.html (same radii, shadows, spacing, cobalt/mist/poppy usage)."&amp;CHAR(10)&amp;"- Component filename: "&amp;I54&amp;CHAR(10)&amp;"- Output the complete HTML file only, no prose explanation.")</f>
        <v/>
      </c>
      <c r="I54" s="4" t="inlineStr">
        <is>
          <t>/components/current-state/component-aps-retrieval-vendor-insurance-life-annuities-new-business.html</t>
        </is>
      </c>
      <c r="J54" s="4" t="inlineStr">
        <is>
          <t>Built — stylized mock, legal-reviewed ready</t>
        </is>
      </c>
    </row>
    <row r="55">
      <c r="A55" s="7" t="inlineStr">
        <is>
          <t>Insurance — Life &amp; Annuities — New Business</t>
        </is>
      </c>
      <c r="B55" s="5" t="inlineStr">
        <is>
          <t>Current</t>
        </is>
      </c>
      <c r="C55" s="4" t="inlineStr">
        <is>
          <t>Doc Assembly</t>
        </is>
      </c>
      <c r="D55" s="4" t="n">
        <v>1</v>
      </c>
      <c r="E55" s="4" t="inlineStr">
        <is>
          <t>New Business &amp; Claims (New Business)</t>
        </is>
      </c>
      <c r="F55" s="4">
        <f>IF(B55="Current","I am sourcing one recognizable stylized mock of "&amp;C55&amp;" to use across "&amp;D55&amp;" moments in a Docusign discovery deck scoped specifically to "&amp;A55&amp;". Use cases within this scope: "&amp;E55&amp;". Important: do not recommend a literal screenshot — the vendor UI is trademarked. Recommend a stylized visual that evokes the product without being a copy. Within the "&amp;A55&amp;" context (not generically), what specific view, screen, or scene of "&amp;C55&amp;" would be most instantly recognizable to someone who works in that industry — one that also carries the frustration of using it there? Recommend one primary asset and describe what is on the screen in one sentence, including 1–2 realistic "&amp;A55&amp;"-specific data values.","I am building one reusable in-product HTML component of the Docusign "&amp;C55&amp;" surface to parameterize across "&amp;D55&amp;" moments in "&amp;A55&amp;" discovery conversations. Use cases within this scope: "&amp;E55&amp;". For "&amp;A55&amp;" specifically (not generic across industries), what is the most recognizable UI moment of "&amp;C55&amp;" — the specific view or screen, with "&amp;A55&amp;"-appropriate node labels, data, and language — that someone in that domain would immediately identify as "&amp;C55&amp;"? Recommend one primary component and describe the exact UI moment in one sentence, including 1–2 example "&amp;A55&amp;"-specific values (node names, form labels, record fields).")</f>
        <v/>
      </c>
      <c r="G55" s="4" t="n"/>
      <c r="H55" s="4">
        <f>IF(G55="","(Paste the Stage-1 LLM Response into column G first — the Build Prompt will auto-populate.)","Build a self-contained HTML snippet that renders this Docusign "&amp;C55&amp;" UI moment for "&amp;A55&amp;":"&amp;CHAR(10)&amp;CHAR(10)&amp;G55&amp;CHAR(10)&amp;CHAR(10)&amp;"Constraints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"&amp;A55&amp;" use cases. The default render must use realistic "&amp;A55&amp;" data (node names, form labels, record types, status values)."&amp;CHAR(10)&amp;"- Match the visual system of _template.html (same radii, shadows, spacing, cobalt/mist/poppy usage)."&amp;CHAR(10)&amp;"- Component filename: "&amp;I55&amp;CHAR(10)&amp;"- Output the complete HTML file only, no prose explanation.")</f>
        <v/>
      </c>
      <c r="I55" s="4" t="inlineStr">
        <is>
          <t>/components/current-state/component-doc-assembly-insurance-life-annuities-new-business.html</t>
        </is>
      </c>
      <c r="J55" s="4" t="inlineStr">
        <is>
          <t>Built — stylized mock, legal-reviewed ready</t>
        </is>
      </c>
    </row>
    <row r="56">
      <c r="A56" s="7" t="inlineStr">
        <is>
          <t>Insurance — Life &amp; Annuities — New Business</t>
        </is>
      </c>
      <c r="B56" s="5" t="inlineStr">
        <is>
          <t>Current</t>
        </is>
      </c>
      <c r="C56" s="4" t="inlineStr">
        <is>
          <t>Illustration System</t>
        </is>
      </c>
      <c r="D56" s="4" t="n">
        <v>1</v>
      </c>
      <c r="E56" s="4" t="inlineStr">
        <is>
          <t>New Business &amp; Claims (New Business)</t>
        </is>
      </c>
      <c r="F56" s="4">
        <f>IF(B56="Current","I am sourcing one recognizable stylized mock of "&amp;C56&amp;" to use across "&amp;D56&amp;" moments in a Docusign discovery deck scoped specifically to "&amp;A56&amp;". Use cases within this scope: "&amp;E56&amp;". Important: do not recommend a literal screenshot — the vendor UI is trademarked. Recommend a stylized visual that evokes the product without being a copy. Within the "&amp;A56&amp;" context (not generically), what specific view, screen, or scene of "&amp;C56&amp;" would be most instantly recognizable to someone who works in that industry — one that also carries the frustration of using it there? Recommend one primary asset and describe what is on the screen in one sentence, including 1–2 realistic "&amp;A56&amp;"-specific data values.","I am building one reusable in-product HTML component of the Docusign "&amp;C56&amp;" surface to parameterize across "&amp;D56&amp;" moments in "&amp;A56&amp;" discovery conversations. Use cases within this scope: "&amp;E56&amp;". For "&amp;A56&amp;" specifically (not generic across industries), what is the most recognizable UI moment of "&amp;C56&amp;" — the specific view or screen, with "&amp;A56&amp;"-appropriate node labels, data, and language — that someone in that domain would immediately identify as "&amp;C56&amp;"? Recommend one primary component and describe the exact UI moment in one sentence, including 1–2 example "&amp;A56&amp;"-specific values (node names, form labels, record fields).")</f>
        <v/>
      </c>
      <c r="G56" s="4" t="n"/>
      <c r="H56" s="4">
        <f>IF(G56="","(Paste the Stage-1 LLM Response into column G first — the Build Prompt will auto-populate.)","Build a self-contained HTML snippet that renders this Docusign "&amp;C56&amp;" UI moment for "&amp;A56&amp;":"&amp;CHAR(10)&amp;CHAR(10)&amp;G56&amp;CHAR(10)&amp;CHAR(10)&amp;"Constraints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"&amp;A56&amp;" use cases. The default render must use realistic "&amp;A56&amp;" data (node names, form labels, record types, status values)."&amp;CHAR(10)&amp;"- Match the visual system of _template.html (same radii, shadows, spacing, cobalt/mist/poppy usage)."&amp;CHAR(10)&amp;"- Component filename: "&amp;I56&amp;CHAR(10)&amp;"- Output the complete HTML file only, no prose explanation.")</f>
        <v/>
      </c>
      <c r="I56" s="4" t="inlineStr">
        <is>
          <t>/components/current-state/component-illustration-system-insurance-life-annuities-new-business.html</t>
        </is>
      </c>
      <c r="J56" s="4" t="inlineStr">
        <is>
          <t>Built — stylized mock, legal-reviewed ready</t>
        </is>
      </c>
    </row>
    <row r="57">
      <c r="A57" s="7" t="inlineStr">
        <is>
          <t>Insurance — Life &amp; Annuities — New Business</t>
        </is>
      </c>
      <c r="B57" s="5" t="inlineStr">
        <is>
          <t>Current</t>
        </is>
      </c>
      <c r="C57" s="4" t="inlineStr">
        <is>
          <t>Imaging</t>
        </is>
      </c>
      <c r="D57" s="4" t="n">
        <v>1</v>
      </c>
      <c r="E57" s="4" t="inlineStr">
        <is>
          <t>New Business &amp; Claims (New Business)</t>
        </is>
      </c>
      <c r="F57" s="4">
        <f>IF(B57="Current","I am sourcing one recognizable stylized mock of "&amp;C57&amp;" to use across "&amp;D57&amp;" moments in a Docusign discovery deck scoped specifically to "&amp;A57&amp;". Use cases within this scope: "&amp;E57&amp;". Important: do not recommend a literal screenshot — the vendor UI is trademarked. Recommend a stylized visual that evokes the product without being a copy. Within the "&amp;A57&amp;" context (not generically), what specific view, screen, or scene of "&amp;C57&amp;" would be most instantly recognizable to someone who works in that industry — one that also carries the frustration of using it there? Recommend one primary asset and describe what is on the screen in one sentence, including 1–2 realistic "&amp;A57&amp;"-specific data values.","I am building one reusable in-product HTML component of the Docusign "&amp;C57&amp;" surface to parameterize across "&amp;D57&amp;" moments in "&amp;A57&amp;" discovery conversations. Use cases within this scope: "&amp;E57&amp;". For "&amp;A57&amp;" specifically (not generic across industries), what is the most recognizable UI moment of "&amp;C57&amp;" — the specific view or screen, with "&amp;A57&amp;"-appropriate node labels, data, and language — that someone in that domain would immediately identify as "&amp;C57&amp;"? Recommend one primary component and describe the exact UI moment in one sentence, including 1–2 example "&amp;A57&amp;"-specific values (node names, form labels, record fields).")</f>
        <v/>
      </c>
      <c r="G57" s="4" t="n"/>
      <c r="H57" s="4">
        <f>IF(G57="","(Paste the Stage-1 LLM Response into column G first — the Build Prompt will auto-populate.)","Build a self-contained HTML snippet that renders this Docusign "&amp;C57&amp;" UI moment for "&amp;A57&amp;":"&amp;CHAR(10)&amp;CHAR(10)&amp;G57&amp;CHAR(10)&amp;CHAR(10)&amp;"Constraints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"&amp;A57&amp;" use cases. The default render must use realistic "&amp;A57&amp;" data (node names, form labels, record types, status values)."&amp;CHAR(10)&amp;"- Match the visual system of _template.html (same radii, shadows, spacing, cobalt/mist/poppy usage)."&amp;CHAR(10)&amp;"- Component filename: "&amp;I57&amp;CHAR(10)&amp;"- Output the complete HTML file only, no prose explanation.")</f>
        <v/>
      </c>
      <c r="I57" s="4" t="inlineStr">
        <is>
          <t>/components/current-state/component-imaging-insurance-life-annuities-new-business.html</t>
        </is>
      </c>
      <c r="J57" s="4" t="inlineStr">
        <is>
          <t>Built — stylized mock, legal-reviewed ready</t>
        </is>
      </c>
    </row>
    <row r="58">
      <c r="A58" s="7" t="inlineStr">
        <is>
          <t>Insurance — Life &amp; Annuities — New Business</t>
        </is>
      </c>
      <c r="B58" s="5" t="inlineStr">
        <is>
          <t>Current</t>
        </is>
      </c>
      <c r="C58" s="4" t="inlineStr">
        <is>
          <t>MIB / Rx / MVR Data</t>
        </is>
      </c>
      <c r="D58" s="4" t="n">
        <v>1</v>
      </c>
      <c r="E58" s="4" t="inlineStr">
        <is>
          <t>New Business &amp; Claims (New Business)</t>
        </is>
      </c>
      <c r="F58" s="4">
        <f>IF(B58="Current","I am sourcing one recognizable stylized mock of "&amp;C58&amp;" to use across "&amp;D58&amp;" moments in a Docusign discovery deck scoped specifically to "&amp;A58&amp;". Use cases within this scope: "&amp;E58&amp;". Important: do not recommend a literal screenshot — the vendor UI is trademarked. Recommend a stylized visual that evokes the product without being a copy. Within the "&amp;A58&amp;" context (not generically), what specific view, screen, or scene of "&amp;C58&amp;" would be most instantly recognizable to someone who works in that industry — one that also carries the frustration of using it there? Recommend one primary asset and describe what is on the screen in one sentence, including 1–2 realistic "&amp;A58&amp;"-specific data values.","I am building one reusable in-product HTML component of the Docusign "&amp;C58&amp;" surface to parameterize across "&amp;D58&amp;" moments in "&amp;A58&amp;" discovery conversations. Use cases within this scope: "&amp;E58&amp;". For "&amp;A58&amp;" specifically (not generic across industries), what is the most recognizable UI moment of "&amp;C58&amp;" — the specific view or screen, with "&amp;A58&amp;"-appropriate node labels, data, and language — that someone in that domain would immediately identify as "&amp;C58&amp;"? Recommend one primary component and describe the exact UI moment in one sentence, including 1–2 example "&amp;A58&amp;"-specific values (node names, form labels, record fields).")</f>
        <v/>
      </c>
      <c r="G58" s="4" t="n"/>
      <c r="H58" s="4">
        <f>IF(G58="","(Paste the Stage-1 LLM Response into column G first — the Build Prompt will auto-populate.)","Build a self-contained HTML snippet that renders this Docusign "&amp;C58&amp;" UI moment for "&amp;A58&amp;":"&amp;CHAR(10)&amp;CHAR(10)&amp;G58&amp;CHAR(10)&amp;CHAR(10)&amp;"Constraints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"&amp;A58&amp;" use cases. The default render must use realistic "&amp;A58&amp;" data (node names, form labels, record types, status values)."&amp;CHAR(10)&amp;"- Match the visual system of _template.html (same radii, shadows, spacing, cobalt/mist/poppy usage)."&amp;CHAR(10)&amp;"- Component filename: "&amp;I58&amp;CHAR(10)&amp;"- Output the complete HTML file only, no prose explanation.")</f>
        <v/>
      </c>
      <c r="I58" s="4" t="inlineStr">
        <is>
          <t>/components/current-state/component-mib-rx-mvr-data-insurance-life-annuities-new-business.html</t>
        </is>
      </c>
      <c r="J58" s="4" t="inlineStr">
        <is>
          <t>Built — stylized mock, legal-reviewed ready</t>
        </is>
      </c>
    </row>
    <row r="59">
      <c r="A59" s="7" t="inlineStr">
        <is>
          <t>Insurance — Life &amp; Annuities — New Business</t>
        </is>
      </c>
      <c r="B59" s="5" t="inlineStr">
        <is>
          <t>Current</t>
        </is>
      </c>
      <c r="C59" s="4" t="inlineStr">
        <is>
          <t>Paper / PDF Forms</t>
        </is>
      </c>
      <c r="D59" s="4" t="n">
        <v>1</v>
      </c>
      <c r="E59" s="4" t="inlineStr">
        <is>
          <t>New Business &amp; Claims (New Business)</t>
        </is>
      </c>
      <c r="F59" s="4">
        <f>IF(B59="Current","I am sourcing one recognizable stylized mock of "&amp;C59&amp;" to use across "&amp;D59&amp;" moments in a Docusign discovery deck scoped specifically to "&amp;A59&amp;". Use cases within this scope: "&amp;E59&amp;". Important: do not recommend a literal screenshot — the vendor UI is trademarked. Recommend a stylized visual that evokes the product without being a copy. Within the "&amp;A59&amp;" context (not generically), what specific view, screen, or scene of "&amp;C59&amp;" would be most instantly recognizable to someone who works in that industry — one that also carries the frustration of using it there? Recommend one primary asset and describe what is on the screen in one sentence, including 1–2 realistic "&amp;A59&amp;"-specific data values.","I am building one reusable in-product HTML component of the Docusign "&amp;C59&amp;" surface to parameterize across "&amp;D59&amp;" moments in "&amp;A59&amp;" discovery conversations. Use cases within this scope: "&amp;E59&amp;". For "&amp;A59&amp;" specifically (not generic across industries), what is the most recognizable UI moment of "&amp;C59&amp;" — the specific view or screen, with "&amp;A59&amp;"-appropriate node labels, data, and language — that someone in that domain would immediately identify as "&amp;C59&amp;"? Recommend one primary component and describe the exact UI moment in one sentence, including 1–2 example "&amp;A59&amp;"-specific values (node names, form labels, record fields).")</f>
        <v/>
      </c>
      <c r="G59" s="4" t="n"/>
      <c r="H59" s="4">
        <f>IF(G59="","(Paste the Stage-1 LLM Response into column G first — the Build Prompt will auto-populate.)","Build a self-contained HTML snippet that renders this Docusign "&amp;C59&amp;" UI moment for "&amp;A59&amp;":"&amp;CHAR(10)&amp;CHAR(10)&amp;G59&amp;CHAR(10)&amp;CHAR(10)&amp;"Constraints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"&amp;A59&amp;" use cases. The default render must use realistic "&amp;A59&amp;" data (node names, form labels, record types, status values)."&amp;CHAR(10)&amp;"- Match the visual system of _template.html (same radii, shadows, spacing, cobalt/mist/poppy usage)."&amp;CHAR(10)&amp;"- Component filename: "&amp;I59&amp;CHAR(10)&amp;"- Output the complete HTML file only, no prose explanation.")</f>
        <v/>
      </c>
      <c r="I59" s="4" t="inlineStr">
        <is>
          <t>/components/current-state/component-paper-pdf-forms-insurance-life-annuities-new-business.html</t>
        </is>
      </c>
      <c r="J59" s="4" t="inlineStr">
        <is>
          <t>Built — stylized mock, legal-reviewed ready</t>
        </is>
      </c>
    </row>
    <row r="60">
      <c r="A60" s="7" t="inlineStr">
        <is>
          <t>Insurance — Life &amp; Annuities — New Business</t>
        </is>
      </c>
      <c r="B60" s="5" t="inlineStr">
        <is>
          <t>Current</t>
        </is>
      </c>
      <c r="C60" s="4" t="inlineStr">
        <is>
          <t>Paper Delivery Receipts</t>
        </is>
      </c>
      <c r="D60" s="4" t="n">
        <v>1</v>
      </c>
      <c r="E60" s="4" t="inlineStr">
        <is>
          <t>New Business &amp; Claims (New Business)</t>
        </is>
      </c>
      <c r="F60" s="4">
        <f>IF(B60="Current","I am sourcing one recognizable stylized mock of "&amp;C60&amp;" to use across "&amp;D60&amp;" moments in a Docusign discovery deck scoped specifically to "&amp;A60&amp;". Use cases within this scope: "&amp;E60&amp;". Important: do not recommend a literal screenshot — the vendor UI is trademarked. Recommend a stylized visual that evokes the product without being a copy. Within the "&amp;A60&amp;" context (not generically), what specific view, screen, or scene of "&amp;C60&amp;" would be most instantly recognizable to someone who works in that industry — one that also carries the frustration of using it there? Recommend one primary asset and describe what is on the screen in one sentence, including 1–2 realistic "&amp;A60&amp;"-specific data values.","I am building one reusable in-product HTML component of the Docusign "&amp;C60&amp;" surface to parameterize across "&amp;D60&amp;" moments in "&amp;A60&amp;" discovery conversations. Use cases within this scope: "&amp;E60&amp;". For "&amp;A60&amp;" specifically (not generic across industries), what is the most recognizable UI moment of "&amp;C60&amp;" — the specific view or screen, with "&amp;A60&amp;"-appropriate node labels, data, and language — that someone in that domain would immediately identify as "&amp;C60&amp;"? Recommend one primary component and describe the exact UI moment in one sentence, including 1–2 example "&amp;A60&amp;"-specific values (node names, form labels, record fields).")</f>
        <v/>
      </c>
      <c r="G60" s="4" t="n"/>
      <c r="H60" s="4">
        <f>IF(G60="","(Paste the Stage-1 LLM Response into column G first — the Build Prompt will auto-populate.)","Build a self-contained HTML snippet that renders this Docusign "&amp;C60&amp;" UI moment for "&amp;A60&amp;":"&amp;CHAR(10)&amp;CHAR(10)&amp;G60&amp;CHAR(10)&amp;CHAR(10)&amp;"Constraints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"&amp;A60&amp;" use cases. The default render must use realistic "&amp;A60&amp;" data (node names, form labels, record types, status values)."&amp;CHAR(10)&amp;"- Match the visual system of _template.html (same radii, shadows, spacing, cobalt/mist/poppy usage)."&amp;CHAR(10)&amp;"- Component filename: "&amp;I60&amp;CHAR(10)&amp;"- Output the complete HTML file only, no prose explanation.")</f>
        <v/>
      </c>
      <c r="I60" s="4" t="inlineStr">
        <is>
          <t>/components/current-state/component-paper-delivery-receipts-insurance-life-annuities-new-business.html</t>
        </is>
      </c>
      <c r="J60" s="4" t="inlineStr">
        <is>
          <t>Built — stylized mock, legal-reviewed ready</t>
        </is>
      </c>
    </row>
    <row r="61">
      <c r="A61" s="7" t="inlineStr">
        <is>
          <t>Insurance — Life &amp; Annuities — New Business</t>
        </is>
      </c>
      <c r="B61" s="5" t="inlineStr">
        <is>
          <t>Current</t>
        </is>
      </c>
      <c r="C61" s="4" t="inlineStr">
        <is>
          <t>Paramed Vendor</t>
        </is>
      </c>
      <c r="D61" s="4" t="n">
        <v>1</v>
      </c>
      <c r="E61" s="4" t="inlineStr">
        <is>
          <t>New Business &amp; Claims (New Business)</t>
        </is>
      </c>
      <c r="F61" s="4">
        <f>IF(B61="Current","I am sourcing one recognizable stylized mock of "&amp;C61&amp;" to use across "&amp;D61&amp;" moments in a Docusign discovery deck scoped specifically to "&amp;A61&amp;". Use cases within this scope: "&amp;E61&amp;". Important: do not recommend a literal screenshot — the vendor UI is trademarked. Recommend a stylized visual that evokes the product without being a copy. Within the "&amp;A61&amp;" context (not generically), what specific view, screen, or scene of "&amp;C61&amp;" would be most instantly recognizable to someone who works in that industry — one that also carries the frustration of using it there? Recommend one primary asset and describe what is on the screen in one sentence, including 1–2 realistic "&amp;A61&amp;"-specific data values.","I am building one reusable in-product HTML component of the Docusign "&amp;C61&amp;" surface to parameterize across "&amp;D61&amp;" moments in "&amp;A61&amp;" discovery conversations. Use cases within this scope: "&amp;E61&amp;". For "&amp;A61&amp;" specifically (not generic across industries), what is the most recognizable UI moment of "&amp;C61&amp;" — the specific view or screen, with "&amp;A61&amp;"-appropriate node labels, data, and language — that someone in that domain would immediately identify as "&amp;C61&amp;"? Recommend one primary component and describe the exact UI moment in one sentence, including 1–2 example "&amp;A61&amp;"-specific values (node names, form labels, record fields).")</f>
        <v/>
      </c>
      <c r="G61" s="4" t="n"/>
      <c r="H61" s="4">
        <f>IF(G61="","(Paste the Stage-1 LLM Response into column G first — the Build Prompt will auto-populate.)","Build a self-contained HTML snippet that renders this Docusign "&amp;C61&amp;" UI moment for "&amp;A61&amp;":"&amp;CHAR(10)&amp;CHAR(10)&amp;G61&amp;CHAR(10)&amp;CHAR(10)&amp;"Constraints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"&amp;A61&amp;" use cases. The default render must use realistic "&amp;A61&amp;" data (node names, form labels, record types, status values)."&amp;CHAR(10)&amp;"- Match the visual system of _template.html (same radii, shadows, spacing, cobalt/mist/poppy usage)."&amp;CHAR(10)&amp;"- Component filename: "&amp;I61&amp;CHAR(10)&amp;"- Output the complete HTML file only, no prose explanation.")</f>
        <v/>
      </c>
      <c r="I61" s="4" t="inlineStr">
        <is>
          <t>/components/current-state/component-paramed-vendor-insurance-life-annuities-new-business.html</t>
        </is>
      </c>
      <c r="J61" s="4" t="inlineStr">
        <is>
          <t>Built — stylized mock, legal-reviewed ready</t>
        </is>
      </c>
    </row>
    <row r="62">
      <c r="A62" s="7" t="inlineStr">
        <is>
          <t>Insurance — Life &amp; Annuities — New Business</t>
        </is>
      </c>
      <c r="B62" s="5" t="inlineStr">
        <is>
          <t>Current</t>
        </is>
      </c>
      <c r="C62" s="4" t="inlineStr">
        <is>
          <t>Referral Email Threads</t>
        </is>
      </c>
      <c r="D62" s="4" t="n">
        <v>1</v>
      </c>
      <c r="E62" s="4" t="inlineStr">
        <is>
          <t>New Business &amp; Claims (New Business)</t>
        </is>
      </c>
      <c r="F62" s="4">
        <f>IF(B62="Current","I am sourcing one recognizable stylized mock of "&amp;C62&amp;" to use across "&amp;D62&amp;" moments in a Docusign discovery deck scoped specifically to "&amp;A62&amp;". Use cases within this scope: "&amp;E62&amp;". Important: do not recommend a literal screenshot — the vendor UI is trademarked. Recommend a stylized visual that evokes the product without being a copy. Within the "&amp;A62&amp;" context (not generically), what specific view, screen, or scene of "&amp;C62&amp;" would be most instantly recognizable to someone who works in that industry — one that also carries the frustration of using it there? Recommend one primary asset and describe what is on the screen in one sentence, including 1–2 realistic "&amp;A62&amp;"-specific data values.","I am building one reusable in-product HTML component of the Docusign "&amp;C62&amp;" surface to parameterize across "&amp;D62&amp;" moments in "&amp;A62&amp;" discovery conversations. Use cases within this scope: "&amp;E62&amp;". For "&amp;A62&amp;" specifically (not generic across industries), what is the most recognizable UI moment of "&amp;C62&amp;" — the specific view or screen, with "&amp;A62&amp;"-appropriate node labels, data, and language — that someone in that domain would immediately identify as "&amp;C62&amp;"? Recommend one primary component and describe the exact UI moment in one sentence, including 1–2 example "&amp;A62&amp;"-specific values (node names, form labels, record fields).")</f>
        <v/>
      </c>
      <c r="G62" s="4" t="n"/>
      <c r="H62" s="4">
        <f>IF(G62="","(Paste the Stage-1 LLM Response into column G first — the Build Prompt will auto-populate.)","Build a self-contained HTML snippet that renders this Docusign "&amp;C62&amp;" UI moment for "&amp;A62&amp;":"&amp;CHAR(10)&amp;CHAR(10)&amp;G62&amp;CHAR(10)&amp;CHAR(10)&amp;"Constraints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"&amp;A62&amp;" use cases. The default render must use realistic "&amp;A62&amp;" data (node names, form labels, record types, status values)."&amp;CHAR(10)&amp;"- Match the visual system of _template.html (same radii, shadows, spacing, cobalt/mist/poppy usage)."&amp;CHAR(10)&amp;"- Component filename: "&amp;I62&amp;CHAR(10)&amp;"- Output the complete HTML file only, no prose explanation.")</f>
        <v/>
      </c>
      <c r="I62" s="4" t="inlineStr">
        <is>
          <t>/components/current-state/component-referral-email-threads-insurance-life-annuities-new-business.html</t>
        </is>
      </c>
      <c r="J62" s="4" t="inlineStr">
        <is>
          <t>Built — stylized mock, legal-reviewed ready</t>
        </is>
      </c>
    </row>
    <row r="63">
      <c r="A63" s="7" t="inlineStr">
        <is>
          <t>Insurance — Life &amp; Annuities — New Business</t>
        </is>
      </c>
      <c r="B63" s="5" t="inlineStr">
        <is>
          <t>Current</t>
        </is>
      </c>
      <c r="C63" s="4" t="inlineStr">
        <is>
          <t>Scan / Email</t>
        </is>
      </c>
      <c r="D63" s="4" t="n">
        <v>1</v>
      </c>
      <c r="E63" s="4" t="inlineStr">
        <is>
          <t>New Business &amp; Claims (New Business)</t>
        </is>
      </c>
      <c r="F63" s="4">
        <f>IF(B63="Current","I am sourcing one recognizable stylized mock of "&amp;C63&amp;" to use across "&amp;D63&amp;" moments in a Docusign discovery deck scoped specifically to "&amp;A63&amp;". Use cases within this scope: "&amp;E63&amp;". Important: do not recommend a literal screenshot — the vendor UI is trademarked. Recommend a stylized visual that evokes the product without being a copy. Within the "&amp;A63&amp;" context (not generically), what specific view, screen, or scene of "&amp;C63&amp;" would be most instantly recognizable to someone who works in that industry — one that also carries the frustration of using it there? Recommend one primary asset and describe what is on the screen in one sentence, including 1–2 realistic "&amp;A63&amp;"-specific data values.","I am building one reusable in-product HTML component of the Docusign "&amp;C63&amp;" surface to parameterize across "&amp;D63&amp;" moments in "&amp;A63&amp;" discovery conversations. Use cases within this scope: "&amp;E63&amp;". For "&amp;A63&amp;" specifically (not generic across industries), what is the most recognizable UI moment of "&amp;C63&amp;" — the specific view or screen, with "&amp;A63&amp;"-appropriate node labels, data, and language — that someone in that domain would immediately identify as "&amp;C63&amp;"? Recommend one primary component and describe the exact UI moment in one sentence, including 1–2 example "&amp;A63&amp;"-specific values (node names, form labels, record fields).")</f>
        <v/>
      </c>
      <c r="G63" s="4" t="n"/>
      <c r="H63" s="4">
        <f>IF(G63="","(Paste the Stage-1 LLM Response into column G first — the Build Prompt will auto-populate.)","Build a self-contained HTML snippet that renders this Docusign "&amp;C63&amp;" UI moment for "&amp;A63&amp;":"&amp;CHAR(10)&amp;CHAR(10)&amp;G63&amp;CHAR(10)&amp;CHAR(10)&amp;"Constraints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"&amp;A63&amp;" use cases. The default render must use realistic "&amp;A63&amp;" data (node names, form labels, record types, status values)."&amp;CHAR(10)&amp;"- Match the visual system of _template.html (same radii, shadows, spacing, cobalt/mist/poppy usage)."&amp;CHAR(10)&amp;"- Component filename: "&amp;I63&amp;CHAR(10)&amp;"- Output the complete HTML file only, no prose explanation.")</f>
        <v/>
      </c>
      <c r="I63" s="4" t="inlineStr">
        <is>
          <t>/components/current-state/component-scan-email-insurance-life-annuities-new-business.html</t>
        </is>
      </c>
      <c r="J63" s="4" t="inlineStr">
        <is>
          <t>Built — stylized mock, legal-reviewed ready</t>
        </is>
      </c>
    </row>
    <row r="64">
      <c r="A64" s="7" t="inlineStr">
        <is>
          <t>Insurance — Life &amp; Annuities — New Business</t>
        </is>
      </c>
      <c r="B64" s="5" t="inlineStr">
        <is>
          <t>Current</t>
        </is>
      </c>
      <c r="C64" s="4" t="inlineStr">
        <is>
          <t>Underwriting Engine</t>
        </is>
      </c>
      <c r="D64" s="4" t="n">
        <v>1</v>
      </c>
      <c r="E64" s="4" t="inlineStr">
        <is>
          <t>New Business &amp; Claims (New Business)</t>
        </is>
      </c>
      <c r="F64" s="4">
        <f>IF(B64="Current","I am sourcing one recognizable stylized mock of "&amp;C64&amp;" to use across "&amp;D64&amp;" moments in a Docusign discovery deck scoped specifically to "&amp;A64&amp;". Use cases within this scope: "&amp;E64&amp;". Important: do not recommend a literal screenshot — the vendor UI is trademarked. Recommend a stylized visual that evokes the product without being a copy. Within the "&amp;A64&amp;" context (not generically), what specific view, screen, or scene of "&amp;C64&amp;" would be most instantly recognizable to someone who works in that industry — one that also carries the frustration of using it there? Recommend one primary asset and describe what is on the screen in one sentence, including 1–2 realistic "&amp;A64&amp;"-specific data values.","I am building one reusable in-product HTML component of the Docusign "&amp;C64&amp;" surface to parameterize across "&amp;D64&amp;" moments in "&amp;A64&amp;" discovery conversations. Use cases within this scope: "&amp;E64&amp;". For "&amp;A64&amp;" specifically (not generic across industries), what is the most recognizable UI moment of "&amp;C64&amp;" — the specific view or screen, with "&amp;A64&amp;"-appropriate node labels, data, and language — that someone in that domain would immediately identify as "&amp;C64&amp;"? Recommend one primary component and describe the exact UI moment in one sentence, including 1–2 example "&amp;A64&amp;"-specific values (node names, form labels, record fields).")</f>
        <v/>
      </c>
      <c r="G64" s="4" t="n"/>
      <c r="H64" s="4">
        <f>IF(G64="","(Paste the Stage-1 LLM Response into column G first — the Build Prompt will auto-populate.)","Build a self-contained HTML snippet that renders this Docusign "&amp;C64&amp;" UI moment for "&amp;A64&amp;":"&amp;CHAR(10)&amp;CHAR(10)&amp;G64&amp;CHAR(10)&amp;CHAR(10)&amp;"Constraints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"&amp;A64&amp;" use cases. The default render must use realistic "&amp;A64&amp;" data (node names, form labels, record types, status values)."&amp;CHAR(10)&amp;"- Match the visual system of _template.html (same radii, shadows, spacing, cobalt/mist/poppy usage)."&amp;CHAR(10)&amp;"- Component filename: "&amp;I64&amp;CHAR(10)&amp;"- Output the complete HTML file only, no prose explanation.")</f>
        <v/>
      </c>
      <c r="I64" s="4" t="inlineStr">
        <is>
          <t>/components/current-state/component-underwriting-engine-insurance-life-annuities-new-business.html</t>
        </is>
      </c>
      <c r="J64" s="4" t="inlineStr">
        <is>
          <t>Built — stylized mock, legal-reviewed ready</t>
        </is>
      </c>
    </row>
    <row r="65">
      <c r="A65" s="7" t="inlineStr">
        <is>
          <t>Insurance — P&amp;C — Claims Lifecycle</t>
        </is>
      </c>
      <c r="B65" s="9" t="inlineStr">
        <is>
          <t>Future</t>
        </is>
      </c>
      <c r="C65" s="4" t="inlineStr">
        <is>
          <t>Maestro</t>
        </is>
      </c>
      <c r="D65" s="4" t="n">
        <v>6</v>
      </c>
      <c r="E65" s="4" t="inlineStr">
        <is>
          <t>Policy &amp; Claims (Claims Lifecycle)</t>
        </is>
      </c>
      <c r="F65" s="4">
        <f>IF(B65="Current","I am sourcing one recognizable stylized mock of "&amp;C65&amp;" to use across "&amp;D65&amp;" moments in a Docusign discovery deck scoped specifically to "&amp;A65&amp;". Use cases within this scope: "&amp;E65&amp;". Important: do not recommend a literal screenshot — the vendor UI is trademarked. Recommend a stylized visual that evokes the product without being a copy. Within the "&amp;A65&amp;" context (not generically), what specific view, screen, or scene of "&amp;C65&amp;" would be most instantly recognizable to someone who works in that industry — one that also carries the frustration of using it there? Recommend one primary asset and describe what is on the screen in one sentence, including 1–2 realistic "&amp;A65&amp;"-specific data values.","I am building one reusable in-product HTML component of the Docusign "&amp;C65&amp;" surface to parameterize across "&amp;D65&amp;" moments in "&amp;A65&amp;" discovery conversations. Use cases within this scope: "&amp;E65&amp;". For "&amp;A65&amp;" specifically (not generic across industries), what is the most recognizable UI moment of "&amp;C65&amp;" — the specific view or screen, with "&amp;A65&amp;"-appropriate node labels, data, and language — that someone in that domain would immediately identify as "&amp;C65&amp;"? Recommend one primary component and describe the exact UI moment in one sentence, including 1–2 example "&amp;A65&amp;"-specific values (node names, form labels, record fields).")</f>
        <v/>
      </c>
      <c r="G65" s="4" t="n"/>
      <c r="H65" s="4">
        <f>IF(G65="","(Paste the Stage-1 LLM Response into column G first — the Build Prompt will auto-populate.)","Build a self-contained HTML snippet that renders this Docusign "&amp;C65&amp;" UI moment for "&amp;A65&amp;":"&amp;CHAR(10)&amp;CHAR(10)&amp;G65&amp;CHAR(10)&amp;CHAR(10)&amp;"Constraints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"&amp;A65&amp;" use cases. The default render must use realistic "&amp;A65&amp;" data (node names, form labels, record types, status values)."&amp;CHAR(10)&amp;"- Match the visual system of _template.html (same radii, shadows, spacing, cobalt/mist/poppy usage)."&amp;CHAR(10)&amp;"- Component filename: "&amp;I65&amp;CHAR(10)&amp;"- Output the complete HTML file only, no prose explanation.")</f>
        <v/>
      </c>
      <c r="I65" s="4" t="inlineStr">
        <is>
          <t>/components/future-state/component-maestro-insurance-p-c-claims-lifecycle.html</t>
        </is>
      </c>
      <c r="J65" s="4" t="inlineStr">
        <is>
          <t>Not started</t>
        </is>
      </c>
    </row>
    <row r="66">
      <c r="A66" s="7" t="inlineStr">
        <is>
          <t>Insurance — P&amp;C — Claims Lifecycle</t>
        </is>
      </c>
      <c r="B66" s="9" t="inlineStr">
        <is>
          <t>Future</t>
        </is>
      </c>
      <c r="C66" s="4" t="inlineStr">
        <is>
          <t>Navigator</t>
        </is>
      </c>
      <c r="D66" s="4" t="n">
        <v>4</v>
      </c>
      <c r="E66" s="4" t="inlineStr">
        <is>
          <t>Policy &amp; Claims (Claims Lifecycle)</t>
        </is>
      </c>
      <c r="F66" s="4">
        <f>IF(B66="Current","I am sourcing one recognizable stylized mock of "&amp;C66&amp;" to use across "&amp;D66&amp;" moments in a Docusign discovery deck scoped specifically to "&amp;A66&amp;". Use cases within this scope: "&amp;E66&amp;". Important: do not recommend a literal screenshot — the vendor UI is trademarked. Recommend a stylized visual that evokes the product without being a copy. Within the "&amp;A66&amp;" context (not generically), what specific view, screen, or scene of "&amp;C66&amp;" would be most instantly recognizable to someone who works in that industry — one that also carries the frustration of using it there? Recommend one primary asset and describe what is on the screen in one sentence, including 1–2 realistic "&amp;A66&amp;"-specific data values.","I am building one reusable in-product HTML component of the Docusign "&amp;C66&amp;" surface to parameterize across "&amp;D66&amp;" moments in "&amp;A66&amp;" discovery conversations. Use cases within this scope: "&amp;E66&amp;". For "&amp;A66&amp;" specifically (not generic across industries), what is the most recognizable UI moment of "&amp;C66&amp;" — the specific view or screen, with "&amp;A66&amp;"-appropriate node labels, data, and language — that someone in that domain would immediately identify as "&amp;C66&amp;"? Recommend one primary component and describe the exact UI moment in one sentence, including 1–2 example "&amp;A66&amp;"-specific values (node names, form labels, record fields).")</f>
        <v/>
      </c>
      <c r="G66" s="4" t="n"/>
      <c r="H66" s="4">
        <f>IF(G66="","(Paste the Stage-1 LLM Response into column G first — the Build Prompt will auto-populate.)","Build a self-contained HTML snippet that renders this Docusign "&amp;C66&amp;" UI moment for "&amp;A66&amp;":"&amp;CHAR(10)&amp;CHAR(10)&amp;G66&amp;CHAR(10)&amp;CHAR(10)&amp;"Constraints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"&amp;A66&amp;" use cases. The default render must use realistic "&amp;A66&amp;" data (node names, form labels, record types, status values)."&amp;CHAR(10)&amp;"- Match the visual system of _template.html (same radii, shadows, spacing, cobalt/mist/poppy usage)."&amp;CHAR(10)&amp;"- Component filename: "&amp;I66&amp;CHAR(10)&amp;"- Output the complete HTML file only, no prose explanation.")</f>
        <v/>
      </c>
      <c r="I66" s="4" t="inlineStr">
        <is>
          <t>/components/future-state/component-navigator-insurance-p-c-claims-lifecycle.html</t>
        </is>
      </c>
      <c r="J66" s="4" t="inlineStr">
        <is>
          <t>Not started</t>
        </is>
      </c>
    </row>
    <row r="67">
      <c r="A67" s="7" t="inlineStr">
        <is>
          <t>Insurance — P&amp;C — Claims Lifecycle</t>
        </is>
      </c>
      <c r="B67" s="9" t="inlineStr">
        <is>
          <t>Future</t>
        </is>
      </c>
      <c r="C67" s="4" t="inlineStr">
        <is>
          <t>Web Forms</t>
        </is>
      </c>
      <c r="D67" s="4" t="n">
        <v>2</v>
      </c>
      <c r="E67" s="4" t="inlineStr">
        <is>
          <t>Policy &amp; Claims (Claims Lifecycle)</t>
        </is>
      </c>
      <c r="F67" s="4">
        <f>IF(B67="Current","I am sourcing one recognizable stylized mock of "&amp;C67&amp;" to use across "&amp;D67&amp;" moments in a Docusign discovery deck scoped specifically to "&amp;A67&amp;". Use cases within this scope: "&amp;E67&amp;". Important: do not recommend a literal screenshot — the vendor UI is trademarked. Recommend a stylized visual that evokes the product without being a copy. Within the "&amp;A67&amp;" context (not generically), what specific view, screen, or scene of "&amp;C67&amp;" would be most instantly recognizable to someone who works in that industry — one that also carries the frustration of using it there? Recommend one primary asset and describe what is on the screen in one sentence, including 1–2 realistic "&amp;A67&amp;"-specific data values.","I am building one reusable in-product HTML component of the Docusign "&amp;C67&amp;" surface to parameterize across "&amp;D67&amp;" moments in "&amp;A67&amp;" discovery conversations. Use cases within this scope: "&amp;E67&amp;". For "&amp;A67&amp;" specifically (not generic across industries), what is the most recognizable UI moment of "&amp;C67&amp;" — the specific view or screen, with "&amp;A67&amp;"-appropriate node labels, data, and language — that someone in that domain would immediately identify as "&amp;C67&amp;"? Recommend one primary component and describe the exact UI moment in one sentence, including 1–2 example "&amp;A67&amp;"-specific values (node names, form labels, record fields).")</f>
        <v/>
      </c>
      <c r="G67" s="4" t="n"/>
      <c r="H67" s="4">
        <f>IF(G67="","(Paste the Stage-1 LLM Response into column G first — the Build Prompt will auto-populate.)","Build a self-contained HTML snippet that renders this Docusign "&amp;C67&amp;" UI moment for "&amp;A67&amp;":"&amp;CHAR(10)&amp;CHAR(10)&amp;G67&amp;CHAR(10)&amp;CHAR(10)&amp;"Constraints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"&amp;A67&amp;" use cases. The default render must use realistic "&amp;A67&amp;" data (node names, form labels, record types, status values)."&amp;CHAR(10)&amp;"- Match the visual system of _template.html (same radii, shadows, spacing, cobalt/mist/poppy usage)."&amp;CHAR(10)&amp;"- Component filename: "&amp;I67&amp;CHAR(10)&amp;"- Output the complete HTML file only, no prose explanation.")</f>
        <v/>
      </c>
      <c r="I67" s="4" t="inlineStr">
        <is>
          <t>/components/future-state/component-web-forms-insurance-p-c-claims-lifecycle.html</t>
        </is>
      </c>
      <c r="J67" s="4" t="inlineStr">
        <is>
          <t>Not started</t>
        </is>
      </c>
    </row>
    <row r="68">
      <c r="A68" s="7" t="inlineStr">
        <is>
          <t>Insurance — P&amp;C — Claims Lifecycle</t>
        </is>
      </c>
      <c r="B68" s="9" t="inlineStr">
        <is>
          <t>Future</t>
        </is>
      </c>
      <c r="C68" s="4" t="inlineStr">
        <is>
          <t>eSignature</t>
        </is>
      </c>
      <c r="D68" s="4" t="n">
        <v>2</v>
      </c>
      <c r="E68" s="4" t="inlineStr">
        <is>
          <t>Policy &amp; Claims (Claims Lifecycle)</t>
        </is>
      </c>
      <c r="F68" s="4">
        <f>IF(B68="Current","I am sourcing one recognizable stylized mock of "&amp;C68&amp;" to use across "&amp;D68&amp;" moments in a Docusign discovery deck scoped specifically to "&amp;A68&amp;". Use cases within this scope: "&amp;E68&amp;". Important: do not recommend a literal screenshot — the vendor UI is trademarked. Recommend a stylized visual that evokes the product without being a copy. Within the "&amp;A68&amp;" context (not generically), what specific view, screen, or scene of "&amp;C68&amp;" would be most instantly recognizable to someone who works in that industry — one that also carries the frustration of using it there? Recommend one primary asset and describe what is on the screen in one sentence, including 1–2 realistic "&amp;A68&amp;"-specific data values.","I am building one reusable in-product HTML component of the Docusign "&amp;C68&amp;" surface to parameterize across "&amp;D68&amp;" moments in "&amp;A68&amp;" discovery conversations. Use cases within this scope: "&amp;E68&amp;". For "&amp;A68&amp;" specifically (not generic across industries), what is the most recognizable UI moment of "&amp;C68&amp;" — the specific view or screen, with "&amp;A68&amp;"-appropriate node labels, data, and language — that someone in that domain would immediately identify as "&amp;C68&amp;"? Recommend one primary component and describe the exact UI moment in one sentence, including 1–2 example "&amp;A68&amp;"-specific values (node names, form labels, record fields).")</f>
        <v/>
      </c>
      <c r="G68" s="4" t="n"/>
      <c r="H68" s="4">
        <f>IF(G68="","(Paste the Stage-1 LLM Response into column G first — the Build Prompt will auto-populate.)","Build a self-contained HTML snippet that renders this Docusign "&amp;C68&amp;" UI moment for "&amp;A68&amp;":"&amp;CHAR(10)&amp;CHAR(10)&amp;G68&amp;CHAR(10)&amp;CHAR(10)&amp;"Constraints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"&amp;A68&amp;" use cases. The default render must use realistic "&amp;A68&amp;" data (node names, form labels, record types, status values)."&amp;CHAR(10)&amp;"- Match the visual system of _template.html (same radii, shadows, spacing, cobalt/mist/poppy usage)."&amp;CHAR(10)&amp;"- Component filename: "&amp;I68&amp;CHAR(10)&amp;"- Output the complete HTML file only, no prose explanation.")</f>
        <v/>
      </c>
      <c r="I68" s="4" t="inlineStr">
        <is>
          <t>/components/future-state/component-esignature-insurance-p-c-claims-lifecycle.html</t>
        </is>
      </c>
      <c r="J68" s="4" t="inlineStr">
        <is>
          <t>Not started</t>
        </is>
      </c>
    </row>
    <row r="69">
      <c r="A69" s="7" t="inlineStr">
        <is>
          <t>Insurance — P&amp;C — Claims Lifecycle</t>
        </is>
      </c>
      <c r="B69" s="9" t="inlineStr">
        <is>
          <t>Future</t>
        </is>
      </c>
      <c r="C69" s="4" t="inlineStr">
        <is>
          <t>Document Generation</t>
        </is>
      </c>
      <c r="D69" s="4" t="n">
        <v>1</v>
      </c>
      <c r="E69" s="4" t="inlineStr">
        <is>
          <t>Policy &amp; Claims (Claims Lifecycle)</t>
        </is>
      </c>
      <c r="F69" s="4">
        <f>IF(B69="Current","I am sourcing one recognizable stylized mock of "&amp;C69&amp;" to use across "&amp;D69&amp;" moments in a Docusign discovery deck scoped specifically to "&amp;A69&amp;". Use cases within this scope: "&amp;E69&amp;". Important: do not recommend a literal screenshot — the vendor UI is trademarked. Recommend a stylized visual that evokes the product without being a copy. Within the "&amp;A69&amp;" context (not generically), what specific view, screen, or scene of "&amp;C69&amp;" would be most instantly recognizable to someone who works in that industry — one that also carries the frustration of using it there? Recommend one primary asset and describe what is on the screen in one sentence, including 1–2 realistic "&amp;A69&amp;"-specific data values.","I am building one reusable in-product HTML component of the Docusign "&amp;C69&amp;" surface to parameterize across "&amp;D69&amp;" moments in "&amp;A69&amp;" discovery conversations. Use cases within this scope: "&amp;E69&amp;". For "&amp;A69&amp;" specifically (not generic across industries), what is the most recognizable UI moment of "&amp;C69&amp;" — the specific view or screen, with "&amp;A69&amp;"-appropriate node labels, data, and language — that someone in that domain would immediately identify as "&amp;C69&amp;"? Recommend one primary component and describe the exact UI moment in one sentence, including 1–2 example "&amp;A69&amp;"-specific values (node names, form labels, record fields).")</f>
        <v/>
      </c>
      <c r="G69" s="4" t="n"/>
      <c r="H69" s="4">
        <f>IF(G69="","(Paste the Stage-1 LLM Response into column G first — the Build Prompt will auto-populate.)","Build a self-contained HTML snippet that renders this Docusign "&amp;C69&amp;" UI moment for "&amp;A69&amp;":"&amp;CHAR(10)&amp;CHAR(10)&amp;G69&amp;CHAR(10)&amp;CHAR(10)&amp;"Constraints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"&amp;A69&amp;" use cases. The default render must use realistic "&amp;A69&amp;" data (node names, form labels, record types, status values)."&amp;CHAR(10)&amp;"- Match the visual system of _template.html (same radii, shadows, spacing, cobalt/mist/poppy usage)."&amp;CHAR(10)&amp;"- Component filename: "&amp;I69&amp;CHAR(10)&amp;"- Output the complete HTML file only, no prose explanation.")</f>
        <v/>
      </c>
      <c r="I69" s="4" t="inlineStr">
        <is>
          <t>/components/future-state/component-document-generation-insurance-p-c-claims-lifecycle.html</t>
        </is>
      </c>
      <c r="J69" s="4" t="inlineStr">
        <is>
          <t>Not started</t>
        </is>
      </c>
    </row>
    <row r="70">
      <c r="A70" s="7" t="inlineStr">
        <is>
          <t>Insurance — P&amp;C — Claims Lifecycle</t>
        </is>
      </c>
      <c r="B70" s="9" t="inlineStr">
        <is>
          <t>Future</t>
        </is>
      </c>
      <c r="C70" s="4" t="inlineStr">
        <is>
          <t>Extract</t>
        </is>
      </c>
      <c r="D70" s="4" t="n">
        <v>1</v>
      </c>
      <c r="E70" s="4" t="inlineStr">
        <is>
          <t>Policy &amp; Claims (Claims Lifecycle)</t>
        </is>
      </c>
      <c r="F70" s="4">
        <f>IF(B70="Current","I am sourcing one recognizable stylized mock of "&amp;C70&amp;" to use across "&amp;D70&amp;" moments in a Docusign discovery deck scoped specifically to "&amp;A70&amp;". Use cases within this scope: "&amp;E70&amp;". Important: do not recommend a literal screenshot — the vendor UI is trademarked. Recommend a stylized visual that evokes the product without being a copy. Within the "&amp;A70&amp;" context (not generically), what specific view, screen, or scene of "&amp;C70&amp;" would be most instantly recognizable to someone who works in that industry — one that also carries the frustration of using it there? Recommend one primary asset and describe what is on the screen in one sentence, including 1–2 realistic "&amp;A70&amp;"-specific data values.","I am building one reusable in-product HTML component of the Docusign "&amp;C70&amp;" surface to parameterize across "&amp;D70&amp;" moments in "&amp;A70&amp;" discovery conversations. Use cases within this scope: "&amp;E70&amp;". For "&amp;A70&amp;" specifically (not generic across industries), what is the most recognizable UI moment of "&amp;C70&amp;" — the specific view or screen, with "&amp;A70&amp;"-appropriate node labels, data, and language — that someone in that domain would immediately identify as "&amp;C70&amp;"? Recommend one primary component and describe the exact UI moment in one sentence, including 1–2 example "&amp;A70&amp;"-specific values (node names, form labels, record fields).")</f>
        <v/>
      </c>
      <c r="G70" s="4" t="n"/>
      <c r="H70" s="4">
        <f>IF(G70="","(Paste the Stage-1 LLM Response into column G first — the Build Prompt will auto-populate.)","Build a self-contained HTML snippet that renders this Docusign "&amp;C70&amp;" UI moment for "&amp;A70&amp;":"&amp;CHAR(10)&amp;CHAR(10)&amp;G70&amp;CHAR(10)&amp;CHAR(10)&amp;"Constraints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"&amp;A70&amp;" use cases. The default render must use realistic "&amp;A70&amp;" data (node names, form labels, record types, status values)."&amp;CHAR(10)&amp;"- Match the visual system of _template.html (same radii, shadows, spacing, cobalt/mist/poppy usage)."&amp;CHAR(10)&amp;"- Component filename: "&amp;I70&amp;CHAR(10)&amp;"- Output the complete HTML file only, no prose explanation.")</f>
        <v/>
      </c>
      <c r="I70" s="4" t="inlineStr">
        <is>
          <t>/components/future-state/component-extract-insurance-p-c-claims-lifecycle.html</t>
        </is>
      </c>
      <c r="J70" s="4" t="inlineStr">
        <is>
          <t>Not started</t>
        </is>
      </c>
    </row>
    <row r="71">
      <c r="A71" s="7" t="inlineStr">
        <is>
          <t>Insurance — P&amp;C — Claims Lifecycle</t>
        </is>
      </c>
      <c r="B71" s="9" t="inlineStr">
        <is>
          <t>Future</t>
        </is>
      </c>
      <c r="C71" s="4" t="inlineStr">
        <is>
          <t>Payments</t>
        </is>
      </c>
      <c r="D71" s="4" t="n">
        <v>1</v>
      </c>
      <c r="E71" s="4" t="inlineStr">
        <is>
          <t>Policy &amp; Claims (Claims Lifecycle)</t>
        </is>
      </c>
      <c r="F71" s="4">
        <f>IF(B71="Current","I am sourcing one recognizable stylized mock of "&amp;C71&amp;" to use across "&amp;D71&amp;" moments in a Docusign discovery deck scoped specifically to "&amp;A71&amp;". Use cases within this scope: "&amp;E71&amp;". Important: do not recommend a literal screenshot — the vendor UI is trademarked. Recommend a stylized visual that evokes the product without being a copy. Within the "&amp;A71&amp;" context (not generically), what specific view, screen, or scene of "&amp;C71&amp;" would be most instantly recognizable to someone who works in that industry — one that also carries the frustration of using it there? Recommend one primary asset and describe what is on the screen in one sentence, including 1–2 realistic "&amp;A71&amp;"-specific data values.","I am building one reusable in-product HTML component of the Docusign "&amp;C71&amp;" surface to parameterize across "&amp;D71&amp;" moments in "&amp;A71&amp;" discovery conversations. Use cases within this scope: "&amp;E71&amp;". For "&amp;A71&amp;" specifically (not generic across industries), what is the most recognizable UI moment of "&amp;C71&amp;" — the specific view or screen, with "&amp;A71&amp;"-appropriate node labels, data, and language — that someone in that domain would immediately identify as "&amp;C71&amp;"? Recommend one primary component and describe the exact UI moment in one sentence, including 1–2 example "&amp;A71&amp;"-specific values (node names, form labels, record fields).")</f>
        <v/>
      </c>
      <c r="G71" s="4" t="n"/>
      <c r="H71" s="4">
        <f>IF(G71="","(Paste the Stage-1 LLM Response into column G first — the Build Prompt will auto-populate.)","Build a self-contained HTML snippet that renders this Docusign "&amp;C71&amp;" UI moment for "&amp;A71&amp;":"&amp;CHAR(10)&amp;CHAR(10)&amp;G71&amp;CHAR(10)&amp;CHAR(10)&amp;"Constraints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"&amp;A71&amp;" use cases. The default render must use realistic "&amp;A71&amp;" data (node names, form labels, record types, status values)."&amp;CHAR(10)&amp;"- Match the visual system of _template.html (same radii, shadows, spacing, cobalt/mist/poppy usage)."&amp;CHAR(10)&amp;"- Component filename: "&amp;I71&amp;CHAR(10)&amp;"- Output the complete HTML file only, no prose explanation.")</f>
        <v/>
      </c>
      <c r="I71" s="4" t="inlineStr">
        <is>
          <t>/components/future-state/component-payments-insurance-p-c-claims-lifecycle.html</t>
        </is>
      </c>
      <c r="J71" s="4" t="inlineStr">
        <is>
          <t>Not started</t>
        </is>
      </c>
    </row>
    <row r="72">
      <c r="A72" s="7" t="inlineStr">
        <is>
          <t>Insurance — P&amp;C — Claims Lifecycle</t>
        </is>
      </c>
      <c r="B72" s="9" t="inlineStr">
        <is>
          <t>Future</t>
        </is>
      </c>
      <c r="C72" s="4" t="inlineStr">
        <is>
          <t>Workspaces</t>
        </is>
      </c>
      <c r="D72" s="4" t="n">
        <v>1</v>
      </c>
      <c r="E72" s="4" t="inlineStr">
        <is>
          <t>Policy &amp; Claims (Claims Lifecycle)</t>
        </is>
      </c>
      <c r="F72" s="4">
        <f>IF(B72="Current","I am sourcing one recognizable stylized mock of "&amp;C72&amp;" to use across "&amp;D72&amp;" moments in a Docusign discovery deck scoped specifically to "&amp;A72&amp;". Use cases within this scope: "&amp;E72&amp;". Important: do not recommend a literal screenshot — the vendor UI is trademarked. Recommend a stylized visual that evokes the product without being a copy. Within the "&amp;A72&amp;" context (not generically), what specific view, screen, or scene of "&amp;C72&amp;" would be most instantly recognizable to someone who works in that industry — one that also carries the frustration of using it there? Recommend one primary asset and describe what is on the screen in one sentence, including 1–2 realistic "&amp;A72&amp;"-specific data values.","I am building one reusable in-product HTML component of the Docusign "&amp;C72&amp;" surface to parameterize across "&amp;D72&amp;" moments in "&amp;A72&amp;" discovery conversations. Use cases within this scope: "&amp;E72&amp;". For "&amp;A72&amp;" specifically (not generic across industries), what is the most recognizable UI moment of "&amp;C72&amp;" — the specific view or screen, with "&amp;A72&amp;"-appropriate node labels, data, and language — that someone in that domain would immediately identify as "&amp;C72&amp;"? Recommend one primary component and describe the exact UI moment in one sentence, including 1–2 example "&amp;A72&amp;"-specific values (node names, form labels, record fields).")</f>
        <v/>
      </c>
      <c r="G72" s="4" t="n"/>
      <c r="H72" s="4">
        <f>IF(G72="","(Paste the Stage-1 LLM Response into column G first — the Build Prompt will auto-populate.)","Build a self-contained HTML snippet that renders this Docusign "&amp;C72&amp;" UI moment for "&amp;A72&amp;":"&amp;CHAR(10)&amp;CHAR(10)&amp;G72&amp;CHAR(10)&amp;CHAR(10)&amp;"Constraints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"&amp;A72&amp;" use cases. The default render must use realistic "&amp;A72&amp;" data (node names, form labels, record types, status values)."&amp;CHAR(10)&amp;"- Match the visual system of _template.html (same radii, shadows, spacing, cobalt/mist/poppy usage)."&amp;CHAR(10)&amp;"- Component filename: "&amp;I72&amp;CHAR(10)&amp;"- Output the complete HTML file only, no prose explanation.")</f>
        <v/>
      </c>
      <c r="I72" s="4" t="inlineStr">
        <is>
          <t>/components/future-state/component-workspaces-insurance-p-c-claims-lifecycle.html</t>
        </is>
      </c>
      <c r="J72" s="4" t="inlineStr">
        <is>
          <t>Not started</t>
        </is>
      </c>
    </row>
    <row r="73">
      <c r="A73" s="7" t="inlineStr">
        <is>
          <t>Insurance — P&amp;C — Claims Lifecycle</t>
        </is>
      </c>
      <c r="B73" s="5" t="inlineStr">
        <is>
          <t>Current</t>
        </is>
      </c>
      <c r="C73" s="4" t="inlineStr">
        <is>
          <t>Claims Management</t>
        </is>
      </c>
      <c r="D73" s="4" t="n">
        <v>3</v>
      </c>
      <c r="E73" s="4" t="inlineStr">
        <is>
          <t>Policy &amp; Claims (Claims Lifecycle)</t>
        </is>
      </c>
      <c r="F73" s="4">
        <f>IF(B73="Current","I am sourcing one recognizable stylized mock of "&amp;C73&amp;" to use across "&amp;D73&amp;" moments in a Docusign discovery deck scoped specifically to "&amp;A73&amp;". Use cases within this scope: "&amp;E73&amp;". Important: do not recommend a literal screenshot — the vendor UI is trademarked. Recommend a stylized visual that evokes the product without being a copy. Within the "&amp;A73&amp;" context (not generically), what specific view, screen, or scene of "&amp;C73&amp;" would be most instantly recognizable to someone who works in that industry — one that also carries the frustration of using it there? Recommend one primary asset and describe what is on the screen in one sentence, including 1–2 realistic "&amp;A73&amp;"-specific data values.","I am building one reusable in-product HTML component of the Docusign "&amp;C73&amp;" surface to parameterize across "&amp;D73&amp;" moments in "&amp;A73&amp;" discovery conversations. Use cases within this scope: "&amp;E73&amp;". For "&amp;A73&amp;" specifically (not generic across industries), what is the most recognizable UI moment of "&amp;C73&amp;" — the specific view or screen, with "&amp;A73&amp;"-appropriate node labels, data, and language — that someone in that domain would immediately identify as "&amp;C73&amp;"? Recommend one primary component and describe the exact UI moment in one sentence, including 1–2 example "&amp;A73&amp;"-specific values (node names, form labels, record fields).")</f>
        <v/>
      </c>
      <c r="G73" s="4" t="n"/>
      <c r="H73" s="4">
        <f>IF(G73="","(Paste the Stage-1 LLM Response into column G first — the Build Prompt will auto-populate.)","Build a self-contained HTML snippet that renders this Docusign "&amp;C73&amp;" UI moment for "&amp;A73&amp;":"&amp;CHAR(10)&amp;CHAR(10)&amp;G73&amp;CHAR(10)&amp;CHAR(10)&amp;"Constraints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"&amp;A73&amp;" use cases. The default render must use realistic "&amp;A73&amp;" data (node names, form labels, record types, status values)."&amp;CHAR(10)&amp;"- Match the visual system of _template.html (same radii, shadows, spacing, cobalt/mist/poppy usage)."&amp;CHAR(10)&amp;"- Component filename: "&amp;I73&amp;CHAR(10)&amp;"- Output the complete HTML file only, no prose explanation.")</f>
        <v/>
      </c>
      <c r="I73" s="4" t="inlineStr">
        <is>
          <t>/components/current-state/component-claims-management-insurance-pc-claims-lifecycle.html</t>
        </is>
      </c>
      <c r="J73" s="4" t="inlineStr">
        <is>
          <t>Built — stylized mock, legal-reviewed ready</t>
        </is>
      </c>
    </row>
    <row r="74">
      <c r="A74" s="7" t="inlineStr">
        <is>
          <t>Insurance — P&amp;C — Claims Lifecycle</t>
        </is>
      </c>
      <c r="B74" s="5" t="inlineStr">
        <is>
          <t>Current</t>
        </is>
      </c>
      <c r="C74" s="4" t="inlineStr">
        <is>
          <t>Assignment Rules</t>
        </is>
      </c>
      <c r="D74" s="4" t="n">
        <v>1</v>
      </c>
      <c r="E74" s="4" t="inlineStr">
        <is>
          <t>Policy &amp; Claims (Claims Lifecycle)</t>
        </is>
      </c>
      <c r="F74" s="4">
        <f>IF(B74="Current","I am sourcing one recognizable stylized mock of "&amp;C74&amp;" to use across "&amp;D74&amp;" moments in a Docusign discovery deck scoped specifically to "&amp;A74&amp;". Use cases within this scope: "&amp;E74&amp;". Important: do not recommend a literal screenshot — the vendor UI is trademarked. Recommend a stylized visual that evokes the product without being a copy. Within the "&amp;A74&amp;" context (not generically), what specific view, screen, or scene of "&amp;C74&amp;" would be most instantly recognizable to someone who works in that industry — one that also carries the frustration of using it there? Recommend one primary asset and describe what is on the screen in one sentence, including 1–2 realistic "&amp;A74&amp;"-specific data values.","I am building one reusable in-product HTML component of the Docusign "&amp;C74&amp;" surface to parameterize across "&amp;D74&amp;" moments in "&amp;A74&amp;" discovery conversations. Use cases within this scope: "&amp;E74&amp;". For "&amp;A74&amp;" specifically (not generic across industries), what is the most recognizable UI moment of "&amp;C74&amp;" — the specific view or screen, with "&amp;A74&amp;"-appropriate node labels, data, and language — that someone in that domain would immediately identify as "&amp;C74&amp;"? Recommend one primary component and describe the exact UI moment in one sentence, including 1–2 example "&amp;A74&amp;"-specific values (node names, form labels, record fields).")</f>
        <v/>
      </c>
      <c r="G74" s="4" t="n"/>
      <c r="H74" s="4">
        <f>IF(G74="","(Paste the Stage-1 LLM Response into column G first — the Build Prompt will auto-populate.)","Build a self-contained HTML snippet that renders this Docusign "&amp;C74&amp;" UI moment for "&amp;A74&amp;":"&amp;CHAR(10)&amp;CHAR(10)&amp;G74&amp;CHAR(10)&amp;CHAR(10)&amp;"Constraints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"&amp;A74&amp;" use cases. The default render must use realistic "&amp;A74&amp;" data (node names, form labels, record types, status values)."&amp;CHAR(10)&amp;"- Match the visual system of _template.html (same radii, shadows, spacing, cobalt/mist/poppy usage)."&amp;CHAR(10)&amp;"- Component filename: "&amp;I74&amp;CHAR(10)&amp;"- Output the complete HTML file only, no prose explanation.")</f>
        <v/>
      </c>
      <c r="I74" s="4" t="inlineStr">
        <is>
          <t>/components/current-state/component-assignment-rules-insurance-pc-claims-lifecycle.html</t>
        </is>
      </c>
      <c r="J74" s="4" t="inlineStr">
        <is>
          <t>Built — stylized mock, legal-reviewed ready</t>
        </is>
      </c>
    </row>
    <row r="75">
      <c r="A75" s="7" t="inlineStr">
        <is>
          <t>Insurance — P&amp;C — Claims Lifecycle</t>
        </is>
      </c>
      <c r="B75" s="5" t="inlineStr">
        <is>
          <t>Current</t>
        </is>
      </c>
      <c r="C75" s="4" t="inlineStr">
        <is>
          <t>Contact Center</t>
        </is>
      </c>
      <c r="D75" s="4" t="n">
        <v>1</v>
      </c>
      <c r="E75" s="4" t="inlineStr">
        <is>
          <t>Policy &amp; Claims (Claims Lifecycle)</t>
        </is>
      </c>
      <c r="F75" s="4">
        <f>IF(B75="Current","I am sourcing one recognizable stylized mock of "&amp;C75&amp;" to use across "&amp;D75&amp;" moments in a Docusign discovery deck scoped specifically to "&amp;A75&amp;". Use cases within this scope: "&amp;E75&amp;". Important: do not recommend a literal screenshot — the vendor UI is trademarked. Recommend a stylized visual that evokes the product without being a copy. Within the "&amp;A75&amp;" context (not generically), what specific view, screen, or scene of "&amp;C75&amp;" would be most instantly recognizable to someone who works in that industry — one that also carries the frustration of using it there? Recommend one primary asset and describe what is on the screen in one sentence, including 1–2 realistic "&amp;A75&amp;"-specific data values.","I am building one reusable in-product HTML component of the Docusign "&amp;C75&amp;" surface to parameterize across "&amp;D75&amp;" moments in "&amp;A75&amp;" discovery conversations. Use cases within this scope: "&amp;E75&amp;". For "&amp;A75&amp;" specifically (not generic across industries), what is the most recognizable UI moment of "&amp;C75&amp;" — the specific view or screen, with "&amp;A75&amp;"-appropriate node labels, data, and language — that someone in that domain would immediately identify as "&amp;C75&amp;"? Recommend one primary component and describe the exact UI moment in one sentence, including 1–2 example "&amp;A75&amp;"-specific values (node names, form labels, record fields).")</f>
        <v/>
      </c>
      <c r="G75" s="4" t="n"/>
      <c r="H75" s="4">
        <f>IF(G75="","(Paste the Stage-1 LLM Response into column G first — the Build Prompt will auto-populate.)","Build a self-contained HTML snippet that renders this Docusign "&amp;C75&amp;" UI moment for "&amp;A75&amp;":"&amp;CHAR(10)&amp;CHAR(10)&amp;G75&amp;CHAR(10)&amp;CHAR(10)&amp;"Constraints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"&amp;A75&amp;" use cases. The default render must use realistic "&amp;A75&amp;" data (node names, form labels, record types, status values)."&amp;CHAR(10)&amp;"- Match the visual system of _template.html (same radii, shadows, spacing, cobalt/mist/poppy usage)."&amp;CHAR(10)&amp;"- Component filename: "&amp;I75&amp;CHAR(10)&amp;"- Output the complete HTML file only, no prose explanation.")</f>
        <v/>
      </c>
      <c r="I75" s="4" t="inlineStr">
        <is>
          <t>/components/current-state/component-contact-center-insurance-pc-claims-lifecycle.html</t>
        </is>
      </c>
      <c r="J75" s="4" t="inlineStr">
        <is>
          <t>Built — stylized mock, legal-reviewed ready</t>
        </is>
      </c>
    </row>
    <row r="76">
      <c r="A76" s="7" t="inlineStr">
        <is>
          <t>Insurance — P&amp;C — Claims Lifecycle</t>
        </is>
      </c>
      <c r="B76" s="5" t="inlineStr">
        <is>
          <t>Current</t>
        </is>
      </c>
      <c r="C76" s="4" t="inlineStr">
        <is>
          <t>Doc Assembly</t>
        </is>
      </c>
      <c r="D76" s="4" t="n">
        <v>1</v>
      </c>
      <c r="E76" s="4" t="inlineStr">
        <is>
          <t>Policy &amp; Claims (Claims Lifecycle)</t>
        </is>
      </c>
      <c r="F76" s="4">
        <f>IF(B76="Current","I am sourcing one recognizable stylized mock of "&amp;C76&amp;" to use across "&amp;D76&amp;" moments in a Docusign discovery deck scoped specifically to "&amp;A76&amp;". Use cases within this scope: "&amp;E76&amp;". Important: do not recommend a literal screenshot — the vendor UI is trademarked. Recommend a stylized visual that evokes the product without being a copy. Within the "&amp;A76&amp;" context (not generically), what specific view, screen, or scene of "&amp;C76&amp;" would be most instantly recognizable to someone who works in that industry — one that also carries the frustration of using it there? Recommend one primary asset and describe what is on the screen in one sentence, including 1–2 realistic "&amp;A76&amp;"-specific data values.","I am building one reusable in-product HTML component of the Docusign "&amp;C76&amp;" surface to parameterize across "&amp;D76&amp;" moments in "&amp;A76&amp;" discovery conversations. Use cases within this scope: "&amp;E76&amp;". For "&amp;A76&amp;" specifically (not generic across industries), what is the most recognizable UI moment of "&amp;C76&amp;" — the specific view or screen, with "&amp;A76&amp;"-appropriate node labels, data, and language — that someone in that domain would immediately identify as "&amp;C76&amp;"? Recommend one primary component and describe the exact UI moment in one sentence, including 1–2 example "&amp;A76&amp;"-specific values (node names, form labels, record fields).")</f>
        <v/>
      </c>
      <c r="G76" s="4" t="n"/>
      <c r="H76" s="4">
        <f>IF(G76="","(Paste the Stage-1 LLM Response into column G first — the Build Prompt will auto-populate.)","Build a self-contained HTML snippet that renders this Docusign "&amp;C76&amp;" UI moment for "&amp;A76&amp;":"&amp;CHAR(10)&amp;CHAR(10)&amp;G76&amp;CHAR(10)&amp;CHAR(10)&amp;"Constraints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"&amp;A76&amp;" use cases. The default render must use realistic "&amp;A76&amp;" data (node names, form labels, record types, status values)."&amp;CHAR(10)&amp;"- Match the visual system of _template.html (same radii, shadows, spacing, cobalt/mist/poppy usage)."&amp;CHAR(10)&amp;"- Component filename: "&amp;I76&amp;CHAR(10)&amp;"- Output the complete HTML file only, no prose explanation.")</f>
        <v/>
      </c>
      <c r="I76" s="4" t="inlineStr">
        <is>
          <t>/components/current-state/component-doc-assembly-insurance-pc-claims-lifecycle.html</t>
        </is>
      </c>
      <c r="J76" s="4" t="inlineStr">
        <is>
          <t>Built — stylized mock, legal-reviewed ready</t>
        </is>
      </c>
    </row>
    <row r="77">
      <c r="A77" s="7" t="inlineStr">
        <is>
          <t>Insurance — P&amp;C — Claims Lifecycle</t>
        </is>
      </c>
      <c r="B77" s="5" t="inlineStr">
        <is>
          <t>Current</t>
        </is>
      </c>
      <c r="C77" s="4" t="inlineStr">
        <is>
          <t>Estimating Tools</t>
        </is>
      </c>
      <c r="D77" s="4" t="n">
        <v>1</v>
      </c>
      <c r="E77" s="4" t="inlineStr">
        <is>
          <t>Policy &amp; Claims (Claims Lifecycle)</t>
        </is>
      </c>
      <c r="F77" s="4">
        <f>IF(B77="Current","I am sourcing one recognizable stylized mock of "&amp;C77&amp;" to use across "&amp;D77&amp;" moments in a Docusign discovery deck scoped specifically to "&amp;A77&amp;". Use cases within this scope: "&amp;E77&amp;". Important: do not recommend a literal screenshot — the vendor UI is trademarked. Recommend a stylized visual that evokes the product without being a copy. Within the "&amp;A77&amp;" context (not generically), what specific view, screen, or scene of "&amp;C77&amp;" would be most instantly recognizable to someone who works in that industry — one that also carries the frustration of using it there? Recommend one primary asset and describe what is on the screen in one sentence, including 1–2 realistic "&amp;A77&amp;"-specific data values.","I am building one reusable in-product HTML component of the Docusign "&amp;C77&amp;" surface to parameterize across "&amp;D77&amp;" moments in "&amp;A77&amp;" discovery conversations. Use cases within this scope: "&amp;E77&amp;". For "&amp;A77&amp;" specifically (not generic across industries), what is the most recognizable UI moment of "&amp;C77&amp;" — the specific view or screen, with "&amp;A77&amp;"-appropriate node labels, data, and language — that someone in that domain would immediately identify as "&amp;C77&amp;"? Recommend one primary component and describe the exact UI moment in one sentence, including 1–2 example "&amp;A77&amp;"-specific values (node names, form labels, record fields).")</f>
        <v/>
      </c>
      <c r="G77" s="4" t="n"/>
      <c r="H77" s="4">
        <f>IF(G77="","(Paste the Stage-1 LLM Response into column G first — the Build Prompt will auto-populate.)","Build a self-contained HTML snippet that renders this Docusign "&amp;C77&amp;" UI moment for "&amp;A77&amp;":"&amp;CHAR(10)&amp;CHAR(10)&amp;G77&amp;CHAR(10)&amp;CHAR(10)&amp;"Constraints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"&amp;A77&amp;" use cases. The default render must use realistic "&amp;A77&amp;" data (node names, form labels, record types, status values)."&amp;CHAR(10)&amp;"- Match the visual system of _template.html (same radii, shadows, spacing, cobalt/mist/poppy usage)."&amp;CHAR(10)&amp;"- Component filename: "&amp;I77&amp;CHAR(10)&amp;"- Output the complete HTML file only, no prose explanation.")</f>
        <v/>
      </c>
      <c r="I77" s="4" t="inlineStr">
        <is>
          <t>/components/current-state/component-estimating-tools-insurance-pc-claims-lifecycle.html</t>
        </is>
      </c>
      <c r="J77" s="4" t="inlineStr">
        <is>
          <t>Built — stylized mock, legal-reviewed ready</t>
        </is>
      </c>
    </row>
    <row r="78">
      <c r="A78" s="7" t="inlineStr">
        <is>
          <t>Insurance — P&amp;C — Claims Lifecycle</t>
        </is>
      </c>
      <c r="B78" s="5" t="inlineStr">
        <is>
          <t>Current</t>
        </is>
      </c>
      <c r="C78" s="4" t="inlineStr">
        <is>
          <t>External Data Vendors</t>
        </is>
      </c>
      <c r="D78" s="4" t="n">
        <v>1</v>
      </c>
      <c r="E78" s="4" t="inlineStr">
        <is>
          <t>Policy &amp; Claims (Claims Lifecycle)</t>
        </is>
      </c>
      <c r="F78" s="4">
        <f>IF(B78="Current","I am sourcing one recognizable stylized mock of "&amp;C78&amp;" to use across "&amp;D78&amp;" moments in a Docusign discovery deck scoped specifically to "&amp;A78&amp;". Use cases within this scope: "&amp;E78&amp;". Important: do not recommend a literal screenshot — the vendor UI is trademarked. Recommend a stylized visual that evokes the product without being a copy. Within the "&amp;A78&amp;" context (not generically), what specific view, screen, or scene of "&amp;C78&amp;" would be most instantly recognizable to someone who works in that industry — one that also carries the frustration of using it there? Recommend one primary asset and describe what is on the screen in one sentence, including 1–2 realistic "&amp;A78&amp;"-specific data values.","I am building one reusable in-product HTML component of the Docusign "&amp;C78&amp;" surface to parameterize across "&amp;D78&amp;" moments in "&amp;A78&amp;" discovery conversations. Use cases within this scope: "&amp;E78&amp;". For "&amp;A78&amp;" specifically (not generic across industries), what is the most recognizable UI moment of "&amp;C78&amp;" — the specific view or screen, with "&amp;A78&amp;"-appropriate node labels, data, and language — that someone in that domain would immediately identify as "&amp;C78&amp;"? Recommend one primary component and describe the exact UI moment in one sentence, including 1–2 example "&amp;A78&amp;"-specific values (node names, form labels, record fields).")</f>
        <v/>
      </c>
      <c r="G78" s="4" t="n"/>
      <c r="H78" s="4">
        <f>IF(G78="","(Paste the Stage-1 LLM Response into column G first — the Build Prompt will auto-populate.)","Build a self-contained HTML snippet that renders this Docusign "&amp;C78&amp;" UI moment for "&amp;A78&amp;":"&amp;CHAR(10)&amp;CHAR(10)&amp;G78&amp;CHAR(10)&amp;CHAR(10)&amp;"Constraints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"&amp;A78&amp;" use cases. The default render must use realistic "&amp;A78&amp;" data (node names, form labels, record types, status values)."&amp;CHAR(10)&amp;"- Match the visual system of _template.html (same radii, shadows, spacing, cobalt/mist/poppy usage)."&amp;CHAR(10)&amp;"- Component filename: "&amp;I78&amp;CHAR(10)&amp;"- Output the complete HTML file only, no prose explanation.")</f>
        <v/>
      </c>
      <c r="I78" s="4" t="inlineStr">
        <is>
          <t>/components/current-state/component-external-data-vendors-insurance-pc-claims-lifecycle.html</t>
        </is>
      </c>
      <c r="J78" s="4" t="inlineStr">
        <is>
          <t>Built — stylized mock, legal-reviewed ready</t>
        </is>
      </c>
    </row>
    <row r="79">
      <c r="A79" s="7" t="inlineStr">
        <is>
          <t>Insurance — P&amp;C — Claims Lifecycle</t>
        </is>
      </c>
      <c r="B79" s="5" t="inlineStr">
        <is>
          <t>Current</t>
        </is>
      </c>
      <c r="C79" s="4" t="inlineStr">
        <is>
          <t>Imaging</t>
        </is>
      </c>
      <c r="D79" s="4" t="n">
        <v>1</v>
      </c>
      <c r="E79" s="4" t="inlineStr">
        <is>
          <t>Policy &amp; Claims (Claims Lifecycle)</t>
        </is>
      </c>
      <c r="F79" s="4">
        <f>IF(B79="Current","I am sourcing one recognizable stylized mock of "&amp;C79&amp;" to use across "&amp;D79&amp;" moments in a Docusign discovery deck scoped specifically to "&amp;A79&amp;". Use cases within this scope: "&amp;E79&amp;". Important: do not recommend a literal screenshot — the vendor UI is trademarked. Recommend a stylized visual that evokes the product without being a copy. Within the "&amp;A79&amp;" context (not generically), what specific view, screen, or scene of "&amp;C79&amp;" would be most instantly recognizable to someone who works in that industry — one that also carries the frustration of using it there? Recommend one primary asset and describe what is on the screen in one sentence, including 1–2 realistic "&amp;A79&amp;"-specific data values.","I am building one reusable in-product HTML component of the Docusign "&amp;C79&amp;" surface to parameterize across "&amp;D79&amp;" moments in "&amp;A79&amp;" discovery conversations. Use cases within this scope: "&amp;E79&amp;". For "&amp;A79&amp;" specifically (not generic across industries), what is the most recognizable UI moment of "&amp;C79&amp;" — the specific view or screen, with "&amp;A79&amp;"-appropriate node labels, data, and language — that someone in that domain would immediately identify as "&amp;C79&amp;"? Recommend one primary component and describe the exact UI moment in one sentence, including 1–2 example "&amp;A79&amp;"-specific values (node names, form labels, record fields).")</f>
        <v/>
      </c>
      <c r="G79" s="4" t="n"/>
      <c r="H79" s="4">
        <f>IF(G79="","(Paste the Stage-1 LLM Response into column G first — the Build Prompt will auto-populate.)","Build a self-contained HTML snippet that renders this Docusign "&amp;C79&amp;" UI moment for "&amp;A79&amp;":"&amp;CHAR(10)&amp;CHAR(10)&amp;G79&amp;CHAR(10)&amp;CHAR(10)&amp;"Constraints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"&amp;A79&amp;" use cases. The default render must use realistic "&amp;A79&amp;" data (node names, form labels, record types, status values)."&amp;CHAR(10)&amp;"- Match the visual system of _template.html (same radii, shadows, spacing, cobalt/mist/poppy usage)."&amp;CHAR(10)&amp;"- Component filename: "&amp;I79&amp;CHAR(10)&amp;"- Output the complete HTML file only, no prose explanation.")</f>
        <v/>
      </c>
      <c r="I79" s="4" t="inlineStr">
        <is>
          <t>/components/current-state/component-imaging-insurance-pc-claims-lifecycle.html</t>
        </is>
      </c>
      <c r="J79" s="4" t="inlineStr">
        <is>
          <t>Built — stylized mock, legal-reviewed ready</t>
        </is>
      </c>
    </row>
    <row r="80">
      <c r="A80" s="7" t="inlineStr">
        <is>
          <t>Insurance — P&amp;C — Claims Lifecycle</t>
        </is>
      </c>
      <c r="B80" s="5" t="inlineStr">
        <is>
          <t>Current</t>
        </is>
      </c>
      <c r="C80" s="4" t="inlineStr">
        <is>
          <t>Payment / Treasury</t>
        </is>
      </c>
      <c r="D80" s="4" t="n">
        <v>1</v>
      </c>
      <c r="E80" s="4" t="inlineStr">
        <is>
          <t>Policy &amp; Claims (Claims Lifecycle)</t>
        </is>
      </c>
      <c r="F80" s="4">
        <f>IF(B80="Current","I am sourcing one recognizable stylized mock of "&amp;C80&amp;" to use across "&amp;D80&amp;" moments in a Docusign discovery deck scoped specifically to "&amp;A80&amp;". Use cases within this scope: "&amp;E80&amp;". Important: do not recommend a literal screenshot — the vendor UI is trademarked. Recommend a stylized visual that evokes the product without being a copy. Within the "&amp;A80&amp;" context (not generically), what specific view, screen, or scene of "&amp;C80&amp;" would be most instantly recognizable to someone who works in that industry — one that also carries the frustration of using it there? Recommend one primary asset and describe what is on the screen in one sentence, including 1–2 realistic "&amp;A80&amp;"-specific data values.","I am building one reusable in-product HTML component of the Docusign "&amp;C80&amp;" surface to parameterize across "&amp;D80&amp;" moments in "&amp;A80&amp;" discovery conversations. Use cases within this scope: "&amp;E80&amp;". For "&amp;A80&amp;" specifically (not generic across industries), what is the most recognizable UI moment of "&amp;C80&amp;" — the specific view or screen, with "&amp;A80&amp;"-appropriate node labels, data, and language — that someone in that domain would immediately identify as "&amp;C80&amp;"? Recommend one primary component and describe the exact UI moment in one sentence, including 1–2 example "&amp;A80&amp;"-specific values (node names, form labels, record fields).")</f>
        <v/>
      </c>
      <c r="G80" s="4" t="n"/>
      <c r="H80" s="4">
        <f>IF(G80="","(Paste the Stage-1 LLM Response into column G first — the Build Prompt will auto-populate.)","Build a self-contained HTML snippet that renders this Docusign "&amp;C80&amp;" UI moment for "&amp;A80&amp;":"&amp;CHAR(10)&amp;CHAR(10)&amp;G80&amp;CHAR(10)&amp;CHAR(10)&amp;"Constraints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"&amp;A80&amp;" use cases. The default render must use realistic "&amp;A80&amp;" data (node names, form labels, record types, status values)."&amp;CHAR(10)&amp;"- Match the visual system of _template.html (same radii, shadows, spacing, cobalt/mist/poppy usage)."&amp;CHAR(10)&amp;"- Component filename: "&amp;I80&amp;CHAR(10)&amp;"- Output the complete HTML file only, no prose explanation.")</f>
        <v/>
      </c>
      <c r="I80" s="4" t="inlineStr">
        <is>
          <t>/components/current-state/component-payment-treasury-insurance-pc-claims-lifecycle.html</t>
        </is>
      </c>
      <c r="J80" s="4" t="inlineStr">
        <is>
          <t>Built — stylized mock, legal-reviewed ready</t>
        </is>
      </c>
    </row>
    <row r="81">
      <c r="A81" s="7" t="inlineStr">
        <is>
          <t>Insurance — P&amp;C — Claims Lifecycle</t>
        </is>
      </c>
      <c r="B81" s="5" t="inlineStr">
        <is>
          <t>Current</t>
        </is>
      </c>
      <c r="C81" s="4" t="inlineStr">
        <is>
          <t>Recovery Spreadsheets</t>
        </is>
      </c>
      <c r="D81" s="4" t="n">
        <v>1</v>
      </c>
      <c r="E81" s="4" t="inlineStr">
        <is>
          <t>Policy &amp; Claims (Claims Lifecycle)</t>
        </is>
      </c>
      <c r="F81" s="4">
        <f>IF(B81="Current","I am sourcing one recognizable stylized mock of "&amp;C81&amp;" to use across "&amp;D81&amp;" moments in a Docusign discovery deck scoped specifically to "&amp;A81&amp;". Use cases within this scope: "&amp;E81&amp;". Important: do not recommend a literal screenshot — the vendor UI is trademarked. Recommend a stylized visual that evokes the product without being a copy. Within the "&amp;A81&amp;" context (not generically), what specific view, screen, or scene of "&amp;C81&amp;" would be most instantly recognizable to someone who works in that industry — one that also carries the frustration of using it there? Recommend one primary asset and describe what is on the screen in one sentence, including 1–2 realistic "&amp;A81&amp;"-specific data values.","I am building one reusable in-product HTML component of the Docusign "&amp;C81&amp;" surface to parameterize across "&amp;D81&amp;" moments in "&amp;A81&amp;" discovery conversations. Use cases within this scope: "&amp;E81&amp;". For "&amp;A81&amp;" specifically (not generic across industries), what is the most recognizable UI moment of "&amp;C81&amp;" — the specific view or screen, with "&amp;A81&amp;"-appropriate node labels, data, and language — that someone in that domain would immediately identify as "&amp;C81&amp;"? Recommend one primary component and describe the exact UI moment in one sentence, including 1–2 example "&amp;A81&amp;"-specific values (node names, form labels, record fields).")</f>
        <v/>
      </c>
      <c r="G81" s="4" t="n"/>
      <c r="H81" s="4">
        <f>IF(G81="","(Paste the Stage-1 LLM Response into column G first — the Build Prompt will auto-populate.)","Build a self-contained HTML snippet that renders this Docusign "&amp;C81&amp;" UI moment for "&amp;A81&amp;":"&amp;CHAR(10)&amp;CHAR(10)&amp;G81&amp;CHAR(10)&amp;CHAR(10)&amp;"Constraints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"&amp;A81&amp;" use cases. The default render must use realistic "&amp;A81&amp;" data (node names, form labels, record types, status values)."&amp;CHAR(10)&amp;"- Match the visual system of _template.html (same radii, shadows, spacing, cobalt/mist/poppy usage)."&amp;CHAR(10)&amp;"- Component filename: "&amp;I81&amp;CHAR(10)&amp;"- Output the complete HTML file only, no prose explanation.")</f>
        <v/>
      </c>
      <c r="I81" s="4" t="inlineStr">
        <is>
          <t>/components/current-state/component-recovery-spreadsheets-insurance-pc-claims-lifecycle.html</t>
        </is>
      </c>
      <c r="J81" s="4" t="inlineStr">
        <is>
          <t>Built — stylized mock, legal-reviewed ready</t>
        </is>
      </c>
    </row>
    <row r="82">
      <c r="A82" s="7" t="inlineStr">
        <is>
          <t>Insurance — P&amp;C — Claims Lifecycle</t>
        </is>
      </c>
      <c r="B82" s="5" t="inlineStr">
        <is>
          <t>Current</t>
        </is>
      </c>
      <c r="C82" s="4" t="inlineStr">
        <is>
          <t>Subrogation Vendor</t>
        </is>
      </c>
      <c r="D82" s="4" t="n">
        <v>1</v>
      </c>
      <c r="E82" s="4" t="inlineStr">
        <is>
          <t>Policy &amp; Claims (Claims Lifecycle)</t>
        </is>
      </c>
      <c r="F82" s="4">
        <f>IF(B82="Current","I am sourcing one recognizable stylized mock of "&amp;C82&amp;" to use across "&amp;D82&amp;" moments in a Docusign discovery deck scoped specifically to "&amp;A82&amp;". Use cases within this scope: "&amp;E82&amp;". Important: do not recommend a literal screenshot — the vendor UI is trademarked. Recommend a stylized visual that evokes the product without being a copy. Within the "&amp;A82&amp;" context (not generically), what specific view, screen, or scene of "&amp;C82&amp;" would be most instantly recognizable to someone who works in that industry — one that also carries the frustration of using it there? Recommend one primary asset and describe what is on the screen in one sentence, including 1–2 realistic "&amp;A82&amp;"-specific data values.","I am building one reusable in-product HTML component of the Docusign "&amp;C82&amp;" surface to parameterize across "&amp;D82&amp;" moments in "&amp;A82&amp;" discovery conversations. Use cases within this scope: "&amp;E82&amp;". For "&amp;A82&amp;" specifically (not generic across industries), what is the most recognizable UI moment of "&amp;C82&amp;" — the specific view or screen, with "&amp;A82&amp;"-appropriate node labels, data, and language — that someone in that domain would immediately identify as "&amp;C82&amp;"? Recommend one primary component and describe the exact UI moment in one sentence, including 1–2 example "&amp;A82&amp;"-specific values (node names, form labels, record fields).")</f>
        <v/>
      </c>
      <c r="G82" s="4" t="n"/>
      <c r="H82" s="4">
        <f>IF(G82="","(Paste the Stage-1 LLM Response into column G first — the Build Prompt will auto-populate.)","Build a self-contained HTML snippet that renders this Docusign "&amp;C82&amp;" UI moment for "&amp;A82&amp;":"&amp;CHAR(10)&amp;CHAR(10)&amp;G82&amp;CHAR(10)&amp;CHAR(10)&amp;"Constraints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"&amp;A82&amp;" use cases. The default render must use realistic "&amp;A82&amp;" data (node names, form labels, record types, status values)."&amp;CHAR(10)&amp;"- Match the visual system of _template.html (same radii, shadows, spacing, cobalt/mist/poppy usage)."&amp;CHAR(10)&amp;"- Component filename: "&amp;I82&amp;CHAR(10)&amp;"- Output the complete HTML file only, no prose explanation.")</f>
        <v/>
      </c>
      <c r="I82" s="4" t="inlineStr">
        <is>
          <t>/components/current-state/component-subrogation-vendor-insurance-pc-claims-lifecycle.html</t>
        </is>
      </c>
      <c r="J82" s="4" t="inlineStr">
        <is>
          <t>Built — stylized mock, legal-reviewed ready</t>
        </is>
      </c>
    </row>
    <row r="83">
      <c r="A83" s="7" t="inlineStr">
        <is>
          <t>Insurance — P&amp;C — Policy Generation</t>
        </is>
      </c>
      <c r="B83" s="9" t="inlineStr">
        <is>
          <t>Future</t>
        </is>
      </c>
      <c r="C83" s="4" t="inlineStr">
        <is>
          <t>Navigator</t>
        </is>
      </c>
      <c r="D83" s="4" t="n">
        <v>5</v>
      </c>
      <c r="E83" s="4" t="inlineStr">
        <is>
          <t>Policy &amp; Claims (Policy Generation)</t>
        </is>
      </c>
      <c r="F83" s="4">
        <f>IF(B83="Current","I am sourcing one recognizable stylized mock of "&amp;C83&amp;" to use across "&amp;D83&amp;" moments in a Docusign discovery deck scoped specifically to "&amp;A83&amp;". Use cases within this scope: "&amp;E83&amp;". Important: do not recommend a literal screenshot — the vendor UI is trademarked. Recommend a stylized visual that evokes the product without being a copy. Within the "&amp;A83&amp;" context (not generically), what specific view, screen, or scene of "&amp;C83&amp;" would be most instantly recognizable to someone who works in that industry — one that also carries the frustration of using it there? Recommend one primary asset and describe what is on the screen in one sentence, including 1–2 realistic "&amp;A83&amp;"-specific data values.","I am building one reusable in-product HTML component of the Docusign "&amp;C83&amp;" surface to parameterize across "&amp;D83&amp;" moments in "&amp;A83&amp;" discovery conversations. Use cases within this scope: "&amp;E83&amp;". For "&amp;A83&amp;" specifically (not generic across industries), what is the most recognizable UI moment of "&amp;C83&amp;" — the specific view or screen, with "&amp;A83&amp;"-appropriate node labels, data, and language — that someone in that domain would immediately identify as "&amp;C83&amp;"? Recommend one primary component and describe the exact UI moment in one sentence, including 1–2 example "&amp;A83&amp;"-specific values (node names, form labels, record fields).")</f>
        <v/>
      </c>
      <c r="G83" s="4" t="n"/>
      <c r="H83" s="4">
        <f>IF(G83="","(Paste the Stage-1 LLM Response into column G first — the Build Prompt will auto-populate.)","Build a self-contained HTML snippet that renders this Docusign "&amp;C83&amp;" UI moment for "&amp;A83&amp;":"&amp;CHAR(10)&amp;CHAR(10)&amp;G83&amp;CHAR(10)&amp;CHAR(10)&amp;"Constraints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"&amp;A83&amp;" use cases. The default render must use realistic "&amp;A83&amp;" data (node names, form labels, record types, status values)."&amp;CHAR(10)&amp;"- Match the visual system of _template.html (same radii, shadows, spacing, cobalt/mist/poppy usage)."&amp;CHAR(10)&amp;"- Component filename: "&amp;I83&amp;CHAR(10)&amp;"- Output the complete HTML file only, no prose explanation.")</f>
        <v/>
      </c>
      <c r="I83" s="4" t="inlineStr">
        <is>
          <t>/components/future-state/component-navigator-insurance-p-c-policy-generation.html</t>
        </is>
      </c>
      <c r="J83" s="4" t="inlineStr">
        <is>
          <t>Not started</t>
        </is>
      </c>
    </row>
    <row r="84">
      <c r="A84" s="7" t="inlineStr">
        <is>
          <t>Insurance — P&amp;C — Policy Generation</t>
        </is>
      </c>
      <c r="B84" s="9" t="inlineStr">
        <is>
          <t>Future</t>
        </is>
      </c>
      <c r="C84" s="4" t="inlineStr">
        <is>
          <t>Maestro</t>
        </is>
      </c>
      <c r="D84" s="4" t="n">
        <v>3</v>
      </c>
      <c r="E84" s="4" t="inlineStr">
        <is>
          <t>Policy &amp; Claims (Policy Generation)</t>
        </is>
      </c>
      <c r="F84" s="4">
        <f>IF(B84="Current","I am sourcing one recognizable stylized mock of "&amp;C84&amp;" to use across "&amp;D84&amp;" moments in a Docusign discovery deck scoped specifically to "&amp;A84&amp;". Use cases within this scope: "&amp;E84&amp;". Important: do not recommend a literal screenshot — the vendor UI is trademarked. Recommend a stylized visual that evokes the product without being a copy. Within the "&amp;A84&amp;" context (not generically), what specific view, screen, or scene of "&amp;C84&amp;" would be most instantly recognizable to someone who works in that industry — one that also carries the frustration of using it there? Recommend one primary asset and describe what is on the screen in one sentence, including 1–2 realistic "&amp;A84&amp;"-specific data values.","I am building one reusable in-product HTML component of the Docusign "&amp;C84&amp;" surface to parameterize across "&amp;D84&amp;" moments in "&amp;A84&amp;" discovery conversations. Use cases within this scope: "&amp;E84&amp;". For "&amp;A84&amp;" specifically (not generic across industries), what is the most recognizable UI moment of "&amp;C84&amp;" — the specific view or screen, with "&amp;A84&amp;"-appropriate node labels, data, and language — that someone in that domain would immediately identify as "&amp;C84&amp;"? Recommend one primary component and describe the exact UI moment in one sentence, including 1–2 example "&amp;A84&amp;"-specific values (node names, form labels, record fields).")</f>
        <v/>
      </c>
      <c r="G84" s="4" t="n"/>
      <c r="H84" s="4">
        <f>IF(G84="","(Paste the Stage-1 LLM Response into column G first — the Build Prompt will auto-populate.)","Build a self-contained HTML snippet that renders this Docusign "&amp;C84&amp;" UI moment for "&amp;A84&amp;":"&amp;CHAR(10)&amp;CHAR(10)&amp;G84&amp;CHAR(10)&amp;CHAR(10)&amp;"Constraints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"&amp;A84&amp;" use cases. The default render must use realistic "&amp;A84&amp;" data (node names, form labels, record types, status values)."&amp;CHAR(10)&amp;"- Match the visual system of _template.html (same radii, shadows, spacing, cobalt/mist/poppy usage)."&amp;CHAR(10)&amp;"- Component filename: "&amp;I84&amp;CHAR(10)&amp;"- Output the complete HTML file only, no prose explanation.")</f>
        <v/>
      </c>
      <c r="I84" s="4" t="inlineStr">
        <is>
          <t>/components/future-state/component-maestro-insurance-p-c-policy-generation.html</t>
        </is>
      </c>
      <c r="J84" s="4" t="inlineStr">
        <is>
          <t>Not started</t>
        </is>
      </c>
    </row>
    <row r="85">
      <c r="A85" s="7" t="inlineStr">
        <is>
          <t>Insurance — P&amp;C — Policy Generation</t>
        </is>
      </c>
      <c r="B85" s="9" t="inlineStr">
        <is>
          <t>Future</t>
        </is>
      </c>
      <c r="C85" s="4" t="inlineStr">
        <is>
          <t>Document Generation</t>
        </is>
      </c>
      <c r="D85" s="4" t="n">
        <v>2</v>
      </c>
      <c r="E85" s="4" t="inlineStr">
        <is>
          <t>Policy &amp; Claims (Policy Generation)</t>
        </is>
      </c>
      <c r="F85" s="4">
        <f>IF(B85="Current","I am sourcing one recognizable stylized mock of "&amp;C85&amp;" to use across "&amp;D85&amp;" moments in a Docusign discovery deck scoped specifically to "&amp;A85&amp;". Use cases within this scope: "&amp;E85&amp;". Important: do not recommend a literal screenshot — the vendor UI is trademarked. Recommend a stylized visual that evokes the product without being a copy. Within the "&amp;A85&amp;" context (not generically), what specific view, screen, or scene of "&amp;C85&amp;" would be most instantly recognizable to someone who works in that industry — one that also carries the frustration of using it there? Recommend one primary asset and describe what is on the screen in one sentence, including 1–2 realistic "&amp;A85&amp;"-specific data values.","I am building one reusable in-product HTML component of the Docusign "&amp;C85&amp;" surface to parameterize across "&amp;D85&amp;" moments in "&amp;A85&amp;" discovery conversations. Use cases within this scope: "&amp;E85&amp;". For "&amp;A85&amp;" specifically (not generic across industries), what is the most recognizable UI moment of "&amp;C85&amp;" — the specific view or screen, with "&amp;A85&amp;"-appropriate node labels, data, and language — that someone in that domain would immediately identify as "&amp;C85&amp;"? Recommend one primary component and describe the exact UI moment in one sentence, including 1–2 example "&amp;A85&amp;"-specific values (node names, form labels, record fields).")</f>
        <v/>
      </c>
      <c r="G85" s="4" t="n"/>
      <c r="H85" s="4">
        <f>IF(G85="","(Paste the Stage-1 LLM Response into column G first — the Build Prompt will auto-populate.)","Build a self-contained HTML snippet that renders this Docusign "&amp;C85&amp;" UI moment for "&amp;A85&amp;":"&amp;CHAR(10)&amp;CHAR(10)&amp;G85&amp;CHAR(10)&amp;CHAR(10)&amp;"Constraints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"&amp;A85&amp;" use cases. The default render must use realistic "&amp;A85&amp;" data (node names, form labels, record types, status values)."&amp;CHAR(10)&amp;"- Match the visual system of _template.html (same radii, shadows, spacing, cobalt/mist/poppy usage)."&amp;CHAR(10)&amp;"- Component filename: "&amp;I85&amp;CHAR(10)&amp;"- Output the complete HTML file only, no prose explanation.")</f>
        <v/>
      </c>
      <c r="I85" s="4" t="inlineStr">
        <is>
          <t>/components/future-state/component-document-generation-insurance-p-c-policy-generation.html</t>
        </is>
      </c>
      <c r="J85" s="4" t="inlineStr">
        <is>
          <t>Not started</t>
        </is>
      </c>
    </row>
    <row r="86">
      <c r="A86" s="7" t="inlineStr">
        <is>
          <t>Insurance — P&amp;C — Policy Generation</t>
        </is>
      </c>
      <c r="B86" s="9" t="inlineStr">
        <is>
          <t>Future</t>
        </is>
      </c>
      <c r="C86" s="4" t="inlineStr">
        <is>
          <t>Web Forms</t>
        </is>
      </c>
      <c r="D86" s="4" t="n">
        <v>2</v>
      </c>
      <c r="E86" s="4" t="inlineStr">
        <is>
          <t>Policy &amp; Claims (Policy Generation)</t>
        </is>
      </c>
      <c r="F86" s="4">
        <f>IF(B86="Current","I am sourcing one recognizable stylized mock of "&amp;C86&amp;" to use across "&amp;D86&amp;" moments in a Docusign discovery deck scoped specifically to "&amp;A86&amp;". Use cases within this scope: "&amp;E86&amp;". Important: do not recommend a literal screenshot — the vendor UI is trademarked. Recommend a stylized visual that evokes the product without being a copy. Within the "&amp;A86&amp;" context (not generically), what specific view, screen, or scene of "&amp;C86&amp;" would be most instantly recognizable to someone who works in that industry — one that also carries the frustration of using it there? Recommend one primary asset and describe what is on the screen in one sentence, including 1–2 realistic "&amp;A86&amp;"-specific data values.","I am building one reusable in-product HTML component of the Docusign "&amp;C86&amp;" surface to parameterize across "&amp;D86&amp;" moments in "&amp;A86&amp;" discovery conversations. Use cases within this scope: "&amp;E86&amp;". For "&amp;A86&amp;" specifically (not generic across industries), what is the most recognizable UI moment of "&amp;C86&amp;" — the specific view or screen, with "&amp;A86&amp;"-appropriate node labels, data, and language — that someone in that domain would immediately identify as "&amp;C86&amp;"? Recommend one primary component and describe the exact UI moment in one sentence, including 1–2 example "&amp;A86&amp;"-specific values (node names, form labels, record fields).")</f>
        <v/>
      </c>
      <c r="G86" s="4" t="n"/>
      <c r="H86" s="4">
        <f>IF(G86="","(Paste the Stage-1 LLM Response into column G first — the Build Prompt will auto-populate.)","Build a self-contained HTML snippet that renders this Docusign "&amp;C86&amp;" UI moment for "&amp;A86&amp;":"&amp;CHAR(10)&amp;CHAR(10)&amp;G86&amp;CHAR(10)&amp;CHAR(10)&amp;"Constraints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"&amp;A86&amp;" use cases. The default render must use realistic "&amp;A86&amp;" data (node names, form labels, record types, status values)."&amp;CHAR(10)&amp;"- Match the visual system of _template.html (same radii, shadows, spacing, cobalt/mist/poppy usage)."&amp;CHAR(10)&amp;"- Component filename: "&amp;I86&amp;CHAR(10)&amp;"- Output the complete HTML file only, no prose explanation.")</f>
        <v/>
      </c>
      <c r="I86" s="4" t="inlineStr">
        <is>
          <t>/components/future-state/component-web-forms-insurance-p-c-policy-generation.html</t>
        </is>
      </c>
      <c r="J86" s="4" t="inlineStr">
        <is>
          <t>Not started</t>
        </is>
      </c>
    </row>
    <row r="87">
      <c r="A87" s="7" t="inlineStr">
        <is>
          <t>Insurance — P&amp;C — Policy Generation</t>
        </is>
      </c>
      <c r="B87" s="9" t="inlineStr">
        <is>
          <t>Future</t>
        </is>
      </c>
      <c r="C87" s="4" t="inlineStr">
        <is>
          <t>eSignature</t>
        </is>
      </c>
      <c r="D87" s="4" t="n">
        <v>2</v>
      </c>
      <c r="E87" s="4" t="inlineStr">
        <is>
          <t>Policy &amp; Claims (Policy Generation)</t>
        </is>
      </c>
      <c r="F87" s="4">
        <f>IF(B87="Current","I am sourcing one recognizable stylized mock of "&amp;C87&amp;" to use across "&amp;D87&amp;" moments in a Docusign discovery deck scoped specifically to "&amp;A87&amp;". Use cases within this scope: "&amp;E87&amp;". Important: do not recommend a literal screenshot — the vendor UI is trademarked. Recommend a stylized visual that evokes the product without being a copy. Within the "&amp;A87&amp;" context (not generically), what specific view, screen, or scene of "&amp;C87&amp;" would be most instantly recognizable to someone who works in that industry — one that also carries the frustration of using it there? Recommend one primary asset and describe what is on the screen in one sentence, including 1–2 realistic "&amp;A87&amp;"-specific data values.","I am building one reusable in-product HTML component of the Docusign "&amp;C87&amp;" surface to parameterize across "&amp;D87&amp;" moments in "&amp;A87&amp;" discovery conversations. Use cases within this scope: "&amp;E87&amp;". For "&amp;A87&amp;" specifically (not generic across industries), what is the most recognizable UI moment of "&amp;C87&amp;" — the specific view or screen, with "&amp;A87&amp;"-appropriate node labels, data, and language — that someone in that domain would immediately identify as "&amp;C87&amp;"? Recommend one primary component and describe the exact UI moment in one sentence, including 1–2 example "&amp;A87&amp;"-specific values (node names, form labels, record fields).")</f>
        <v/>
      </c>
      <c r="G87" s="4" t="n"/>
      <c r="H87" s="4">
        <f>IF(G87="","(Paste the Stage-1 LLM Response into column G first — the Build Prompt will auto-populate.)","Build a self-contained HTML snippet that renders this Docusign "&amp;C87&amp;" UI moment for "&amp;A87&amp;":"&amp;CHAR(10)&amp;CHAR(10)&amp;G87&amp;CHAR(10)&amp;CHAR(10)&amp;"Constraints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"&amp;A87&amp;" use cases. The default render must use realistic "&amp;A87&amp;" data (node names, form labels, record types, status values)."&amp;CHAR(10)&amp;"- Match the visual system of _template.html (same radii, shadows, spacing, cobalt/mist/poppy usage)."&amp;CHAR(10)&amp;"- Component filename: "&amp;I87&amp;CHAR(10)&amp;"- Output the complete HTML file only, no prose explanation.")</f>
        <v/>
      </c>
      <c r="I87" s="4" t="inlineStr">
        <is>
          <t>/components/future-state/component-esignature-insurance-p-c-policy-generation.html</t>
        </is>
      </c>
      <c r="J87" s="4" t="inlineStr">
        <is>
          <t>Not started</t>
        </is>
      </c>
    </row>
    <row r="88">
      <c r="A88" s="7" t="inlineStr">
        <is>
          <t>Insurance — P&amp;C — Policy Generation</t>
        </is>
      </c>
      <c r="B88" s="9" t="inlineStr">
        <is>
          <t>Future</t>
        </is>
      </c>
      <c r="C88" s="4" t="inlineStr">
        <is>
          <t>ADM</t>
        </is>
      </c>
      <c r="D88" s="4" t="n">
        <v>1</v>
      </c>
      <c r="E88" s="4" t="inlineStr">
        <is>
          <t>Policy &amp; Claims (Policy Generation)</t>
        </is>
      </c>
      <c r="F88" s="4">
        <f>IF(B88="Current","I am sourcing one recognizable stylized mock of "&amp;C88&amp;" to use across "&amp;D88&amp;" moments in a Docusign discovery deck scoped specifically to "&amp;A88&amp;". Use cases within this scope: "&amp;E88&amp;". Important: do not recommend a literal screenshot — the vendor UI is trademarked. Recommend a stylized visual that evokes the product without being a copy. Within the "&amp;A88&amp;" context (not generically), what specific view, screen, or scene of "&amp;C88&amp;" would be most instantly recognizable to someone who works in that industry — one that also carries the frustration of using it there? Recommend one primary asset and describe what is on the screen in one sentence, including 1–2 realistic "&amp;A88&amp;"-specific data values.","I am building one reusable in-product HTML component of the Docusign "&amp;C88&amp;" surface to parameterize across "&amp;D88&amp;" moments in "&amp;A88&amp;" discovery conversations. Use cases within this scope: "&amp;E88&amp;". For "&amp;A88&amp;" specifically (not generic across industries), what is the most recognizable UI moment of "&amp;C88&amp;" — the specific view or screen, with "&amp;A88&amp;"-appropriate node labels, data, and language — that someone in that domain would immediately identify as "&amp;C88&amp;"? Recommend one primary component and describe the exact UI moment in one sentence, including 1–2 example "&amp;A88&amp;"-specific values (node names, form labels, record fields).")</f>
        <v/>
      </c>
      <c r="G88" s="4" t="n"/>
      <c r="H88" s="4">
        <f>IF(G88="","(Paste the Stage-1 LLM Response into column G first — the Build Prompt will auto-populate.)","Build a self-contained HTML snippet that renders this Docusign "&amp;C88&amp;" UI moment for "&amp;A88&amp;":"&amp;CHAR(10)&amp;CHAR(10)&amp;G88&amp;CHAR(10)&amp;CHAR(10)&amp;"Constraints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"&amp;A88&amp;" use cases. The default render must use realistic "&amp;A88&amp;" data (node names, form labels, record types, status values)."&amp;CHAR(10)&amp;"- Match the visual system of _template.html (same radii, shadows, spacing, cobalt/mist/poppy usage)."&amp;CHAR(10)&amp;"- Component filename: "&amp;I88&amp;CHAR(10)&amp;"- Output the complete HTML file only, no prose explanation.")</f>
        <v/>
      </c>
      <c r="I88" s="4" t="inlineStr">
        <is>
          <t>/components/future-state/component-adm-insurance-p-c-policy-generation.html</t>
        </is>
      </c>
      <c r="J88" s="4" t="inlineStr">
        <is>
          <t>Not started</t>
        </is>
      </c>
    </row>
    <row r="89">
      <c r="A89" s="7" t="inlineStr">
        <is>
          <t>Insurance — P&amp;C — Policy Generation</t>
        </is>
      </c>
      <c r="B89" s="9" t="inlineStr">
        <is>
          <t>Future</t>
        </is>
      </c>
      <c r="C89" s="4" t="inlineStr">
        <is>
          <t>Extract</t>
        </is>
      </c>
      <c r="D89" s="4" t="n">
        <v>1</v>
      </c>
      <c r="E89" s="4" t="inlineStr">
        <is>
          <t>Policy &amp; Claims (Policy Generation)</t>
        </is>
      </c>
      <c r="F89" s="4">
        <f>IF(B89="Current","I am sourcing one recognizable stylized mock of "&amp;C89&amp;" to use across "&amp;D89&amp;" moments in a Docusign discovery deck scoped specifically to "&amp;A89&amp;". Use cases within this scope: "&amp;E89&amp;". Important: do not recommend a literal screenshot — the vendor UI is trademarked. Recommend a stylized visual that evokes the product without being a copy. Within the "&amp;A89&amp;" context (not generically), what specific view, screen, or scene of "&amp;C89&amp;" would be most instantly recognizable to someone who works in that industry — one that also carries the frustration of using it there? Recommend one primary asset and describe what is on the screen in one sentence, including 1–2 realistic "&amp;A89&amp;"-specific data values.","I am building one reusable in-product HTML component of the Docusign "&amp;C89&amp;" surface to parameterize across "&amp;D89&amp;" moments in "&amp;A89&amp;" discovery conversations. Use cases within this scope: "&amp;E89&amp;". For "&amp;A89&amp;" specifically (not generic across industries), what is the most recognizable UI moment of "&amp;C89&amp;" — the specific view or screen, with "&amp;A89&amp;"-appropriate node labels, data, and language — that someone in that domain would immediately identify as "&amp;C89&amp;"? Recommend one primary component and describe the exact UI moment in one sentence, including 1–2 example "&amp;A89&amp;"-specific values (node names, form labels, record fields).")</f>
        <v/>
      </c>
      <c r="G89" s="4" t="n"/>
      <c r="H89" s="4">
        <f>IF(G89="","(Paste the Stage-1 LLM Response into column G first — the Build Prompt will auto-populate.)","Build a self-contained HTML snippet that renders this Docusign "&amp;C89&amp;" UI moment for "&amp;A89&amp;":"&amp;CHAR(10)&amp;CHAR(10)&amp;G89&amp;CHAR(10)&amp;CHAR(10)&amp;"Constraints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"&amp;A89&amp;" use cases. The default render must use realistic "&amp;A89&amp;" data (node names, form labels, record types, status values)."&amp;CHAR(10)&amp;"- Match the visual system of _template.html (same radii, shadows, spacing, cobalt/mist/poppy usage)."&amp;CHAR(10)&amp;"- Component filename: "&amp;I89&amp;CHAR(10)&amp;"- Output the complete HTML file only, no prose explanation.")</f>
        <v/>
      </c>
      <c r="I89" s="4" t="inlineStr">
        <is>
          <t>/components/future-state/component-extract-insurance-p-c-policy-generation.html</t>
        </is>
      </c>
      <c r="J89" s="4" t="inlineStr">
        <is>
          <t>Not started</t>
        </is>
      </c>
    </row>
    <row r="90">
      <c r="A90" s="7" t="inlineStr">
        <is>
          <t>Insurance — P&amp;C — Policy Generation</t>
        </is>
      </c>
      <c r="B90" s="9" t="inlineStr">
        <is>
          <t>Future</t>
        </is>
      </c>
      <c r="C90" s="4" t="inlineStr">
        <is>
          <t>Workspaces</t>
        </is>
      </c>
      <c r="D90" s="4" t="n">
        <v>1</v>
      </c>
      <c r="E90" s="4" t="inlineStr">
        <is>
          <t>Policy &amp; Claims (Policy Generation)</t>
        </is>
      </c>
      <c r="F90" s="4">
        <f>IF(B90="Current","I am sourcing one recognizable stylized mock of "&amp;C90&amp;" to use across "&amp;D90&amp;" moments in a Docusign discovery deck scoped specifically to "&amp;A90&amp;". Use cases within this scope: "&amp;E90&amp;". Important: do not recommend a literal screenshot — the vendor UI is trademarked. Recommend a stylized visual that evokes the product without being a copy. Within the "&amp;A90&amp;" context (not generically), what specific view, screen, or scene of "&amp;C90&amp;" would be most instantly recognizable to someone who works in that industry — one that also carries the frustration of using it there? Recommend one primary asset and describe what is on the screen in one sentence, including 1–2 realistic "&amp;A90&amp;"-specific data values.","I am building one reusable in-product HTML component of the Docusign "&amp;C90&amp;" surface to parameterize across "&amp;D90&amp;" moments in "&amp;A90&amp;" discovery conversations. Use cases within this scope: "&amp;E90&amp;". For "&amp;A90&amp;" specifically (not generic across industries), what is the most recognizable UI moment of "&amp;C90&amp;" — the specific view or screen, with "&amp;A90&amp;"-appropriate node labels, data, and language — that someone in that domain would immediately identify as "&amp;C90&amp;"? Recommend one primary component and describe the exact UI moment in one sentence, including 1–2 example "&amp;A90&amp;"-specific values (node names, form labels, record fields).")</f>
        <v/>
      </c>
      <c r="G90" s="4" t="n"/>
      <c r="H90" s="4">
        <f>IF(G90="","(Paste the Stage-1 LLM Response into column G first — the Build Prompt will auto-populate.)","Build a self-contained HTML snippet that renders this Docusign "&amp;C90&amp;" UI moment for "&amp;A90&amp;":"&amp;CHAR(10)&amp;CHAR(10)&amp;G90&amp;CHAR(10)&amp;CHAR(10)&amp;"Constraints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"&amp;A90&amp;" use cases. The default render must use realistic "&amp;A90&amp;" data (node names, form labels, record types, status values)."&amp;CHAR(10)&amp;"- Match the visual system of _template.html (same radii, shadows, spacing, cobalt/mist/poppy usage)."&amp;CHAR(10)&amp;"- Component filename: "&amp;I90&amp;CHAR(10)&amp;"- Output the complete HTML file only, no prose explanation.")</f>
        <v/>
      </c>
      <c r="I90" s="4" t="inlineStr">
        <is>
          <t>/components/future-state/component-workspaces-insurance-p-c-policy-generation.html</t>
        </is>
      </c>
      <c r="J90" s="4" t="inlineStr">
        <is>
          <t>Not started</t>
        </is>
      </c>
    </row>
    <row r="91">
      <c r="A91" s="7" t="inlineStr">
        <is>
          <t>Insurance — P&amp;C — Policy Generation</t>
        </is>
      </c>
      <c r="B91" s="5" t="inlineStr">
        <is>
          <t>Current</t>
        </is>
      </c>
      <c r="C91" s="4" t="inlineStr">
        <is>
          <t>PAS</t>
        </is>
      </c>
      <c r="D91" s="4" t="n">
        <v>4</v>
      </c>
      <c r="E91" s="4" t="inlineStr">
        <is>
          <t>Policy &amp; Claims (Policy Generation)</t>
        </is>
      </c>
      <c r="F91" s="4">
        <f>IF(B91="Current","I am sourcing one recognizable stylized mock of "&amp;C91&amp;" to use across "&amp;D91&amp;" moments in a Docusign discovery deck scoped specifically to "&amp;A91&amp;". Use cases within this scope: "&amp;E91&amp;". Important: do not recommend a literal screenshot — the vendor UI is trademarked. Recommend a stylized visual that evokes the product without being a copy. Within the "&amp;A91&amp;" context (not generically), what specific view, screen, or scene of "&amp;C91&amp;" would be most instantly recognizable to someone who works in that industry — one that also carries the frustration of using it there? Recommend one primary asset and describe what is on the screen in one sentence, including 1–2 realistic "&amp;A91&amp;"-specific data values.","I am building one reusable in-product HTML component of the Docusign "&amp;C91&amp;" surface to parameterize across "&amp;D91&amp;" moments in "&amp;A91&amp;" discovery conversations. Use cases within this scope: "&amp;E91&amp;". For "&amp;A91&amp;" specifically (not generic across industries), what is the most recognizable UI moment of "&amp;C91&amp;" — the specific view or screen, with "&amp;A91&amp;"-appropriate node labels, data, and language — that someone in that domain would immediately identify as "&amp;C91&amp;"? Recommend one primary component and describe the exact UI moment in one sentence, including 1–2 example "&amp;A91&amp;"-specific values (node names, form labels, record fields).")</f>
        <v/>
      </c>
      <c r="G91" s="4" t="n"/>
      <c r="H91" s="4">
        <f>IF(G91="","(Paste the Stage-1 LLM Response into column G first — the Build Prompt will auto-populate.)","Build a self-contained HTML snippet that renders this Docusign "&amp;C91&amp;" UI moment for "&amp;A91&amp;":"&amp;CHAR(10)&amp;CHAR(10)&amp;G91&amp;CHAR(10)&amp;CHAR(10)&amp;"Constraints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"&amp;A91&amp;" use cases. The default render must use realistic "&amp;A91&amp;" data (node names, form labels, record types, status values)."&amp;CHAR(10)&amp;"- Match the visual system of _template.html (same radii, shadows, spacing, cobalt/mist/poppy usage)."&amp;CHAR(10)&amp;"- Component filename: "&amp;I91&amp;CHAR(10)&amp;"- Output the complete HTML file only, no prose explanation.")</f>
        <v/>
      </c>
      <c r="I91" s="4" t="inlineStr">
        <is>
          <t>/components/current-state/component-pas-insurance-pc-policy-generation.html</t>
        </is>
      </c>
      <c r="J91" s="4" t="inlineStr">
        <is>
          <t>Built — stylized mock, legal-reviewed ready</t>
        </is>
      </c>
    </row>
    <row r="92">
      <c r="A92" s="7" t="inlineStr">
        <is>
          <t>Insurance — P&amp;C — Policy Generation</t>
        </is>
      </c>
      <c r="B92" s="5" t="inlineStr">
        <is>
          <t>Current</t>
        </is>
      </c>
      <c r="C92" s="4" t="inlineStr">
        <is>
          <t>Agency Management</t>
        </is>
      </c>
      <c r="D92" s="4" t="n">
        <v>1</v>
      </c>
      <c r="E92" s="4" t="inlineStr">
        <is>
          <t>Policy &amp; Claims (Policy Generation)</t>
        </is>
      </c>
      <c r="F92" s="4">
        <f>IF(B92="Current","I am sourcing one recognizable stylized mock of "&amp;C92&amp;" to use across "&amp;D92&amp;" moments in a Docusign discovery deck scoped specifically to "&amp;A92&amp;". Use cases within this scope: "&amp;E92&amp;". Important: do not recommend a literal screenshot — the vendor UI is trademarked. Recommend a stylized visual that evokes the product without being a copy. Within the "&amp;A92&amp;" context (not generically), what specific view, screen, or scene of "&amp;C92&amp;" would be most instantly recognizable to someone who works in that industry — one that also carries the frustration of using it there? Recommend one primary asset and describe what is on the screen in one sentence, including 1–2 realistic "&amp;A92&amp;"-specific data values.","I am building one reusable in-product HTML component of the Docusign "&amp;C92&amp;" surface to parameterize across "&amp;D92&amp;" moments in "&amp;A92&amp;" discovery conversations. Use cases within this scope: "&amp;E92&amp;". For "&amp;A92&amp;" specifically (not generic across industries), what is the most recognizable UI moment of "&amp;C92&amp;" — the specific view or screen, with "&amp;A92&amp;"-appropriate node labels, data, and language — that someone in that domain would immediately identify as "&amp;C92&amp;"? Recommend one primary component and describe the exact UI moment in one sentence, including 1–2 example "&amp;A92&amp;"-specific values (node names, form labels, record fields).")</f>
        <v/>
      </c>
      <c r="G92" s="4" t="n"/>
      <c r="H92" s="4">
        <f>IF(G92="","(Paste the Stage-1 LLM Response into column G first — the Build Prompt will auto-populate.)","Build a self-contained HTML snippet that renders this Docusign "&amp;C92&amp;" UI moment for "&amp;A92&amp;":"&amp;CHAR(10)&amp;CHAR(10)&amp;G92&amp;CHAR(10)&amp;CHAR(10)&amp;"Constraints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"&amp;A92&amp;" use cases. The default render must use realistic "&amp;A92&amp;" data (node names, form labels, record types, status values)."&amp;CHAR(10)&amp;"- Match the visual system of _template.html (same radii, shadows, spacing, cobalt/mist/poppy usage)."&amp;CHAR(10)&amp;"- Component filename: "&amp;I92&amp;CHAR(10)&amp;"- Output the complete HTML file only, no prose explanation.")</f>
        <v/>
      </c>
      <c r="I92" s="4" t="inlineStr">
        <is>
          <t>/components/current-state/component-agency-management-insurance-pc-policy-generation.html</t>
        </is>
      </c>
      <c r="J92" s="4" t="inlineStr">
        <is>
          <t>Built — stylized mock, legal-reviewed ready</t>
        </is>
      </c>
    </row>
    <row r="93">
      <c r="A93" s="7" t="inlineStr">
        <is>
          <t>Insurance — P&amp;C — Policy Generation</t>
        </is>
      </c>
      <c r="B93" s="5" t="inlineStr">
        <is>
          <t>Current</t>
        </is>
      </c>
      <c r="C93" s="4" t="inlineStr">
        <is>
          <t>Data Vendors</t>
        </is>
      </c>
      <c r="D93" s="4" t="n">
        <v>1</v>
      </c>
      <c r="E93" s="4" t="inlineStr">
        <is>
          <t>Policy &amp; Claims (Policy Generation)</t>
        </is>
      </c>
      <c r="F93" s="4">
        <f>IF(B93="Current","I am sourcing one recognizable stylized mock of "&amp;C93&amp;" to use across "&amp;D93&amp;" moments in a Docusign discovery deck scoped specifically to "&amp;A93&amp;". Use cases within this scope: "&amp;E93&amp;". Important: do not recommend a literal screenshot — the vendor UI is trademarked. Recommend a stylized visual that evokes the product without being a copy. Within the "&amp;A93&amp;" context (not generically), what specific view, screen, or scene of "&amp;C93&amp;" would be most instantly recognizable to someone who works in that industry — one that also carries the frustration of using it there? Recommend one primary asset and describe what is on the screen in one sentence, including 1–2 realistic "&amp;A93&amp;"-specific data values.","I am building one reusable in-product HTML component of the Docusign "&amp;C93&amp;" surface to parameterize across "&amp;D93&amp;" moments in "&amp;A93&amp;" discovery conversations. Use cases within this scope: "&amp;E93&amp;". For "&amp;A93&amp;" specifically (not generic across industries), what is the most recognizable UI moment of "&amp;C93&amp;" — the specific view or screen, with "&amp;A93&amp;"-appropriate node labels, data, and language — that someone in that domain would immediately identify as "&amp;C93&amp;"? Recommend one primary component and describe the exact UI moment in one sentence, including 1–2 example "&amp;A93&amp;"-specific values (node names, form labels, record fields).")</f>
        <v/>
      </c>
      <c r="G93" s="4" t="n"/>
      <c r="H93" s="4">
        <f>IF(G93="","(Paste the Stage-1 LLM Response into column G first — the Build Prompt will auto-populate.)","Build a self-contained HTML snippet that renders this Docusign "&amp;C93&amp;" UI moment for "&amp;A93&amp;":"&amp;CHAR(10)&amp;CHAR(10)&amp;G93&amp;CHAR(10)&amp;CHAR(10)&amp;"Constraints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"&amp;A93&amp;" use cases. The default render must use realistic "&amp;A93&amp;" data (node names, form labels, record types, status values)."&amp;CHAR(10)&amp;"- Match the visual system of _template.html (same radii, shadows, spacing, cobalt/mist/poppy usage)."&amp;CHAR(10)&amp;"- Component filename: "&amp;I93&amp;CHAR(10)&amp;"- Output the complete HTML file only, no prose explanation.")</f>
        <v/>
      </c>
      <c r="I93" s="4" t="inlineStr">
        <is>
          <t>/components/current-state/component-data-vendors-insurance-pc-policy-generation.html</t>
        </is>
      </c>
      <c r="J93" s="4" t="inlineStr">
        <is>
          <t>Built — stylized mock, legal-reviewed ready</t>
        </is>
      </c>
    </row>
    <row r="94">
      <c r="A94" s="7" t="inlineStr">
        <is>
          <t>Insurance — P&amp;C — Policy Generation</t>
        </is>
      </c>
      <c r="B94" s="5" t="inlineStr">
        <is>
          <t>Current</t>
        </is>
      </c>
      <c r="C94" s="4" t="inlineStr">
        <is>
          <t>Doc Assembly</t>
        </is>
      </c>
      <c r="D94" s="4" t="n">
        <v>1</v>
      </c>
      <c r="E94" s="4" t="inlineStr">
        <is>
          <t>Policy &amp; Claims (Policy Generation)</t>
        </is>
      </c>
      <c r="F94" s="4">
        <f>IF(B94="Current","I am sourcing one recognizable stylized mock of "&amp;C94&amp;" to use across "&amp;D94&amp;" moments in a Docusign discovery deck scoped specifically to "&amp;A94&amp;". Use cases within this scope: "&amp;E94&amp;". Important: do not recommend a literal screenshot — the vendor UI is trademarked. Recommend a stylized visual that evokes the product without being a copy. Within the "&amp;A94&amp;" context (not generically), what specific view, screen, or scene of "&amp;C94&amp;" would be most instantly recognizable to someone who works in that industry — one that also carries the frustration of using it there? Recommend one primary asset and describe what is on the screen in one sentence, including 1–2 realistic "&amp;A94&amp;"-specific data values.","I am building one reusable in-product HTML component of the Docusign "&amp;C94&amp;" surface to parameterize across "&amp;D94&amp;" moments in "&amp;A94&amp;" discovery conversations. Use cases within this scope: "&amp;E94&amp;". For "&amp;A94&amp;" specifically (not generic across industries), what is the most recognizable UI moment of "&amp;C94&amp;" — the specific view or screen, with "&amp;A94&amp;"-appropriate node labels, data, and language — that someone in that domain would immediately identify as "&amp;C94&amp;"? Recommend one primary component and describe the exact UI moment in one sentence, including 1–2 example "&amp;A94&amp;"-specific values (node names, form labels, record fields).")</f>
        <v/>
      </c>
      <c r="G94" s="4" t="n"/>
      <c r="H94" s="4">
        <f>IF(G94="","(Paste the Stage-1 LLM Response into column G first — the Build Prompt will auto-populate.)","Build a self-contained HTML snippet that renders this Docusign "&amp;C94&amp;" UI moment for "&amp;A94&amp;":"&amp;CHAR(10)&amp;CHAR(10)&amp;G94&amp;CHAR(10)&amp;CHAR(10)&amp;"Constraints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"&amp;A94&amp;" use cases. The default render must use realistic "&amp;A94&amp;" data (node names, form labels, record types, status values)."&amp;CHAR(10)&amp;"- Match the visual system of _template.html (same radii, shadows, spacing, cobalt/mist/poppy usage)."&amp;CHAR(10)&amp;"- Component filename: "&amp;I94&amp;CHAR(10)&amp;"- Output the complete HTML file only, no prose explanation.")</f>
        <v/>
      </c>
      <c r="I94" s="4" t="inlineStr">
        <is>
          <t>/components/current-state/component-doc-assembly-insurance-pc-policy-generation.html</t>
        </is>
      </c>
      <c r="J94" s="4" t="inlineStr">
        <is>
          <t>Built — stylized mock, legal-reviewed ready</t>
        </is>
      </c>
    </row>
    <row r="95">
      <c r="A95" s="7" t="inlineStr">
        <is>
          <t>Insurance — P&amp;C — Policy Generation</t>
        </is>
      </c>
      <c r="B95" s="5" t="inlineStr">
        <is>
          <t>Current</t>
        </is>
      </c>
      <c r="C95" s="4" t="inlineStr">
        <is>
          <t>Email</t>
        </is>
      </c>
      <c r="D95" s="4" t="n">
        <v>1</v>
      </c>
      <c r="E95" s="4" t="inlineStr">
        <is>
          <t>Policy &amp; Claims (Policy Generation)</t>
        </is>
      </c>
      <c r="F95" s="4">
        <f>IF(B95="Current","I am sourcing one recognizable stylized mock of "&amp;C95&amp;" to use across "&amp;D95&amp;" moments in a Docusign discovery deck scoped specifically to "&amp;A95&amp;". Use cases within this scope: "&amp;E95&amp;". Important: do not recommend a literal screenshot — the vendor UI is trademarked. Recommend a stylized visual that evokes the product without being a copy. Within the "&amp;A95&amp;" context (not generically), what specific view, screen, or scene of "&amp;C95&amp;" would be most instantly recognizable to someone who works in that industry — one that also carries the frustration of using it there? Recommend one primary asset and describe what is on the screen in one sentence, including 1–2 realistic "&amp;A95&amp;"-specific data values.","I am building one reusable in-product HTML component of the Docusign "&amp;C95&amp;" surface to parameterize across "&amp;D95&amp;" moments in "&amp;A95&amp;" discovery conversations. Use cases within this scope: "&amp;E95&amp;". For "&amp;A95&amp;" specifically (not generic across industries), what is the most recognizable UI moment of "&amp;C95&amp;" — the specific view or screen, with "&amp;A95&amp;"-appropriate node labels, data, and language — that someone in that domain would immediately identify as "&amp;C95&amp;"? Recommend one primary component and describe the exact UI moment in one sentence, including 1–2 example "&amp;A95&amp;"-specific values (node names, form labels, record fields).")</f>
        <v/>
      </c>
      <c r="G95" s="4" t="n"/>
      <c r="H95" s="4">
        <f>IF(G95="","(Paste the Stage-1 LLM Response into column G first — the Build Prompt will auto-populate.)","Build a self-contained HTML snippet that renders this Docusign "&amp;C95&amp;" UI moment for "&amp;A95&amp;":"&amp;CHAR(10)&amp;CHAR(10)&amp;G95&amp;CHAR(10)&amp;CHAR(10)&amp;"Constraints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"&amp;A95&amp;" use cases. The default render must use realistic "&amp;A95&amp;" data (node names, form labels, record types, status values)."&amp;CHAR(10)&amp;"- Match the visual system of _template.html (same radii, shadows, spacing, cobalt/mist/poppy usage)."&amp;CHAR(10)&amp;"- Component filename: "&amp;I95&amp;CHAR(10)&amp;"- Output the complete HTML file only, no prose explanation.")</f>
        <v/>
      </c>
      <c r="I95" s="4" t="inlineStr">
        <is>
          <t>/components/current-state/component-email-insurance-pc-policy-generation.html</t>
        </is>
      </c>
      <c r="J95" s="4" t="inlineStr">
        <is>
          <t>Built — stylized mock, legal-reviewed ready</t>
        </is>
      </c>
    </row>
    <row r="96">
      <c r="A96" s="7" t="inlineStr">
        <is>
          <t>Insurance — P&amp;C — Policy Generation</t>
        </is>
      </c>
      <c r="B96" s="5" t="inlineStr">
        <is>
          <t>Current</t>
        </is>
      </c>
      <c r="C96" s="4" t="inlineStr">
        <is>
          <t>Generic eSign</t>
        </is>
      </c>
      <c r="D96" s="4" t="n">
        <v>1</v>
      </c>
      <c r="E96" s="4" t="inlineStr">
        <is>
          <t>Policy &amp; Claims (Policy Generation)</t>
        </is>
      </c>
      <c r="F96" s="4">
        <f>IF(B96="Current","I am sourcing one recognizable stylized mock of "&amp;C96&amp;" to use across "&amp;D96&amp;" moments in a Docusign discovery deck scoped specifically to "&amp;A96&amp;". Use cases within this scope: "&amp;E96&amp;". Important: do not recommend a literal screenshot — the vendor UI is trademarked. Recommend a stylized visual that evokes the product without being a copy. Within the "&amp;A96&amp;" context (not generically), what specific view, screen, or scene of "&amp;C96&amp;" would be most instantly recognizable to someone who works in that industry — one that also carries the frustration of using it there? Recommend one primary asset and describe what is on the screen in one sentence, including 1–2 realistic "&amp;A96&amp;"-specific data values.","I am building one reusable in-product HTML component of the Docusign "&amp;C96&amp;" surface to parameterize across "&amp;D96&amp;" moments in "&amp;A96&amp;" discovery conversations. Use cases within this scope: "&amp;E96&amp;". For "&amp;A96&amp;" specifically (not generic across industries), what is the most recognizable UI moment of "&amp;C96&amp;" — the specific view or screen, with "&amp;A96&amp;"-appropriate node labels, data, and language — that someone in that domain would immediately identify as "&amp;C96&amp;"? Recommend one primary component and describe the exact UI moment in one sentence, including 1–2 example "&amp;A96&amp;"-specific values (node names, form labels, record fields).")</f>
        <v/>
      </c>
      <c r="G96" s="4" t="n"/>
      <c r="H96" s="4">
        <f>IF(G96="","(Paste the Stage-1 LLM Response into column G first — the Build Prompt will auto-populate.)","Build a self-contained HTML snippet that renders this Docusign "&amp;C96&amp;" UI moment for "&amp;A96&amp;":"&amp;CHAR(10)&amp;CHAR(10)&amp;G96&amp;CHAR(10)&amp;CHAR(10)&amp;"Constraints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"&amp;A96&amp;" use cases. The default render must use realistic "&amp;A96&amp;" data (node names, form labels, record types, status values)."&amp;CHAR(10)&amp;"- Match the visual system of _template.html (same radii, shadows, spacing, cobalt/mist/poppy usage)."&amp;CHAR(10)&amp;"- Component filename: "&amp;I96&amp;CHAR(10)&amp;"- Output the complete HTML file only, no prose explanation.")</f>
        <v/>
      </c>
      <c r="I96" s="4" t="inlineStr">
        <is>
          <t>/components/current-state/component-generic-esign-insurance-pc-policy-generation.html</t>
        </is>
      </c>
      <c r="J96" s="4" t="inlineStr">
        <is>
          <t>Built — stylized mock, legal-reviewed ready</t>
        </is>
      </c>
    </row>
    <row r="97">
      <c r="A97" s="7" t="inlineStr">
        <is>
          <t>Insurance — P&amp;C — Policy Generation</t>
        </is>
      </c>
      <c r="B97" s="5" t="inlineStr">
        <is>
          <t>Current</t>
        </is>
      </c>
      <c r="C97" s="4" t="inlineStr">
        <is>
          <t>Imaging</t>
        </is>
      </c>
      <c r="D97" s="4" t="n">
        <v>1</v>
      </c>
      <c r="E97" s="4" t="inlineStr">
        <is>
          <t>Policy &amp; Claims (Policy Generation)</t>
        </is>
      </c>
      <c r="F97" s="4">
        <f>IF(B97="Current","I am sourcing one recognizable stylized mock of "&amp;C97&amp;" to use across "&amp;D97&amp;" moments in a Docusign discovery deck scoped specifically to "&amp;A97&amp;". Use cases within this scope: "&amp;E97&amp;". Important: do not recommend a literal screenshot — the vendor UI is trademarked. Recommend a stylized visual that evokes the product without being a copy. Within the "&amp;A97&amp;" context (not generically), what specific view, screen, or scene of "&amp;C97&amp;" would be most instantly recognizable to someone who works in that industry — one that also carries the frustration of using it there? Recommend one primary asset and describe what is on the screen in one sentence, including 1–2 realistic "&amp;A97&amp;"-specific data values.","I am building one reusable in-product HTML component of the Docusign "&amp;C97&amp;" surface to parameterize across "&amp;D97&amp;" moments in "&amp;A97&amp;" discovery conversations. Use cases within this scope: "&amp;E97&amp;". For "&amp;A97&amp;" specifically (not generic across industries), what is the most recognizable UI moment of "&amp;C97&amp;" — the specific view or screen, with "&amp;A97&amp;"-appropriate node labels, data, and language — that someone in that domain would immediately identify as "&amp;C97&amp;"? Recommend one primary component and describe the exact UI moment in one sentence, including 1–2 example "&amp;A97&amp;"-specific values (node names, form labels, record fields).")</f>
        <v/>
      </c>
      <c r="G97" s="4" t="n"/>
      <c r="H97" s="4">
        <f>IF(G97="","(Paste the Stage-1 LLM Response into column G first — the Build Prompt will auto-populate.)","Build a self-contained HTML snippet that renders this Docusign "&amp;C97&amp;" UI moment for "&amp;A97&amp;":"&amp;CHAR(10)&amp;CHAR(10)&amp;G97&amp;CHAR(10)&amp;CHAR(10)&amp;"Constraints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"&amp;A97&amp;" use cases. The default render must use realistic "&amp;A97&amp;" data (node names, form labels, record types, status values)."&amp;CHAR(10)&amp;"- Match the visual system of _template.html (same radii, shadows, spacing, cobalt/mist/poppy usage)."&amp;CHAR(10)&amp;"- Component filename: "&amp;I97&amp;CHAR(10)&amp;"- Output the complete HTML file only, no prose explanation.")</f>
        <v/>
      </c>
      <c r="I97" s="4" t="inlineStr">
        <is>
          <t>/components/current-state/component-imaging-insurance-pc-policy-generation.html</t>
        </is>
      </c>
      <c r="J97" s="4" t="inlineStr">
        <is>
          <t>Built — stylized mock, legal-reviewed ready</t>
        </is>
      </c>
    </row>
    <row r="98">
      <c r="A98" s="7" t="inlineStr">
        <is>
          <t>Insurance — P&amp;C — Policy Generation</t>
        </is>
      </c>
      <c r="B98" s="5" t="inlineStr">
        <is>
          <t>Current</t>
        </is>
      </c>
      <c r="C98" s="4" t="inlineStr">
        <is>
          <t>Rating Engine</t>
        </is>
      </c>
      <c r="D98" s="4" t="n">
        <v>1</v>
      </c>
      <c r="E98" s="4" t="inlineStr">
        <is>
          <t>Policy &amp; Claims (Policy Generation)</t>
        </is>
      </c>
      <c r="F98" s="4">
        <f>IF(B98="Current","I am sourcing one recognizable stylized mock of "&amp;C98&amp;" to use across "&amp;D98&amp;" moments in a Docusign discovery deck scoped specifically to "&amp;A98&amp;". Use cases within this scope: "&amp;E98&amp;". Important: do not recommend a literal screenshot — the vendor UI is trademarked. Recommend a stylized visual that evokes the product without being a copy. Within the "&amp;A98&amp;" context (not generically), what specific view, screen, or scene of "&amp;C98&amp;" would be most instantly recognizable to someone who works in that industry — one that also carries the frustration of using it there? Recommend one primary asset and describe what is on the screen in one sentence, including 1–2 realistic "&amp;A98&amp;"-specific data values.","I am building one reusable in-product HTML component of the Docusign "&amp;C98&amp;" surface to parameterize across "&amp;D98&amp;" moments in "&amp;A98&amp;" discovery conversations. Use cases within this scope: "&amp;E98&amp;". For "&amp;A98&amp;" specifically (not generic across industries), what is the most recognizable UI moment of "&amp;C98&amp;" — the specific view or screen, with "&amp;A98&amp;"-appropriate node labels, data, and language — that someone in that domain would immediately identify as "&amp;C98&amp;"? Recommend one primary component and describe the exact UI moment in one sentence, including 1–2 example "&amp;A98&amp;"-specific values (node names, form labels, record fields).")</f>
        <v/>
      </c>
      <c r="G98" s="4" t="n"/>
      <c r="H98" s="4">
        <f>IF(G98="","(Paste the Stage-1 LLM Response into column G first — the Build Prompt will auto-populate.)","Build a self-contained HTML snippet that renders this Docusign "&amp;C98&amp;" UI moment for "&amp;A98&amp;":"&amp;CHAR(10)&amp;CHAR(10)&amp;G98&amp;CHAR(10)&amp;CHAR(10)&amp;"Constraints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"&amp;A98&amp;" use cases. The default render must use realistic "&amp;A98&amp;" data (node names, form labels, record types, status values)."&amp;CHAR(10)&amp;"- Match the visual system of _template.html (same radii, shadows, spacing, cobalt/mist/poppy usage)."&amp;CHAR(10)&amp;"- Component filename: "&amp;I98&amp;CHAR(10)&amp;"- Output the complete HTML file only, no prose explanation.")</f>
        <v/>
      </c>
      <c r="I98" s="4" t="inlineStr">
        <is>
          <t>/components/current-state/component-rating-engine-insurance-pc-policy-generation.html</t>
        </is>
      </c>
      <c r="J98" s="4" t="inlineStr">
        <is>
          <t>Built — stylized mock, legal-reviewed ready</t>
        </is>
      </c>
    </row>
    <row r="99">
      <c r="A99" s="7" t="inlineStr">
        <is>
          <t>Insurance — P&amp;C — Policy Generation</t>
        </is>
      </c>
      <c r="B99" s="5" t="inlineStr">
        <is>
          <t>Current</t>
        </is>
      </c>
      <c r="C99" s="4" t="inlineStr">
        <is>
          <t>Referral Email Threads</t>
        </is>
      </c>
      <c r="D99" s="4" t="n">
        <v>1</v>
      </c>
      <c r="E99" s="4" t="inlineStr">
        <is>
          <t>Policy &amp; Claims (Policy Generation)</t>
        </is>
      </c>
      <c r="F99" s="4">
        <f>IF(B99="Current","I am sourcing one recognizable stylized mock of "&amp;C99&amp;" to use across "&amp;D99&amp;" moments in a Docusign discovery deck scoped specifically to "&amp;A99&amp;". Use cases within this scope: "&amp;E99&amp;". Important: do not recommend a literal screenshot — the vendor UI is trademarked. Recommend a stylized visual that evokes the product without being a copy. Within the "&amp;A99&amp;" context (not generically), what specific view, screen, or scene of "&amp;C99&amp;" would be most instantly recognizable to someone who works in that industry — one that also carries the frustration of using it there? Recommend one primary asset and describe what is on the screen in one sentence, including 1–2 realistic "&amp;A99&amp;"-specific data values.","I am building one reusable in-product HTML component of the Docusign "&amp;C99&amp;" surface to parameterize across "&amp;D99&amp;" moments in "&amp;A99&amp;" discovery conversations. Use cases within this scope: "&amp;E99&amp;". For "&amp;A99&amp;" specifically (not generic across industries), what is the most recognizable UI moment of "&amp;C99&amp;" — the specific view or screen, with "&amp;A99&amp;"-appropriate node labels, data, and language — that someone in that domain would immediately identify as "&amp;C99&amp;"? Recommend one primary component and describe the exact UI moment in one sentence, including 1–2 example "&amp;A99&amp;"-specific values (node names, form labels, record fields).")</f>
        <v/>
      </c>
      <c r="G99" s="4" t="n"/>
      <c r="H99" s="4">
        <f>IF(G99="","(Paste the Stage-1 LLM Response into column G first — the Build Prompt will auto-populate.)","Build a self-contained HTML snippet that renders this Docusign "&amp;C99&amp;" UI moment for "&amp;A99&amp;":"&amp;CHAR(10)&amp;CHAR(10)&amp;G99&amp;CHAR(10)&amp;CHAR(10)&amp;"Constraints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"&amp;A99&amp;" use cases. The default render must use realistic "&amp;A99&amp;" data (node names, form labels, record types, status values)."&amp;CHAR(10)&amp;"- Match the visual system of _template.html (same radii, shadows, spacing, cobalt/mist/poppy usage)."&amp;CHAR(10)&amp;"- Component filename: "&amp;I99&amp;CHAR(10)&amp;"- Output the complete HTML file only, no prose explanation.")</f>
        <v/>
      </c>
      <c r="I99" s="4" t="inlineStr">
        <is>
          <t>/components/current-state/component-referral-email-threads-insurance-pc-policy-generation.html</t>
        </is>
      </c>
      <c r="J99" s="4" t="inlineStr">
        <is>
          <t>Built — stylized mock, legal-reviewed ready</t>
        </is>
      </c>
    </row>
    <row r="100">
      <c r="A100" s="7" t="inlineStr">
        <is>
          <t>Public Sector</t>
        </is>
      </c>
      <c r="B100" s="9" t="inlineStr">
        <is>
          <t>Future</t>
        </is>
      </c>
      <c r="C100" s="4" t="inlineStr">
        <is>
          <t>App Center</t>
        </is>
      </c>
      <c r="D100" s="4" t="n">
        <v>20</v>
      </c>
      <c r="E100" s="4" t="inlineStr">
        <is>
          <t>311 Citizen Reporting &amp; Field Inspection | Annual Eligibility Recertification | Application for Benefits | Commercial License &amp; Permit Application | Government Employee Onboarding | Vendor Compliance Intake</t>
        </is>
      </c>
      <c r="F100" s="4">
        <f>IF(B100="Current","I am sourcing one recognizable stylized mock of "&amp;C100&amp;" to use across "&amp;D100&amp;" moments in a Docusign discovery deck scoped specifically to "&amp;A100&amp;". Use cases within this scope: "&amp;E100&amp;". Important: do not recommend a literal screenshot — the vendor UI is trademarked. Recommend a stylized visual that evokes the product without being a copy. Within the "&amp;A100&amp;" context (not generically), what specific view, screen, or scene of "&amp;C100&amp;" would be most instantly recognizable to someone who works in that industry — one that also carries the frustration of using it there? Recommend one primary asset and describe what is on the screen in one sentence, including 1–2 realistic "&amp;A100&amp;"-specific data values.","I am building one reusable in-product HTML component of the Docusign "&amp;C100&amp;" surface to parameterize across "&amp;D100&amp;" moments in "&amp;A100&amp;" discovery conversations. Use cases within this scope: "&amp;E100&amp;". For "&amp;A100&amp;" specifically (not generic across industries), what is the most recognizable UI moment of "&amp;C100&amp;" — the specific view or screen, with "&amp;A100&amp;"-appropriate node labels, data, and language — that someone in that domain would immediately identify as "&amp;C100&amp;"? Recommend one primary component and describe the exact UI moment in one sentence, including 1–2 example "&amp;A100&amp;"-specific values (node names, form labels, record fields).")</f>
        <v/>
      </c>
      <c r="G100" s="11" t="inlineStr">
        <is>
          <t>App Center connector catalog with a Public Sector filter active. Grid of connector tiles showing Salesforce Public Sector Solutions (connected, green check), Tyler Technologies Munis (connected), CGI Advantage (connected), a state eligibility system (connected), USPS CASS address validation, and a NIEM-compliant data exchange connector. Right-side detail pane opens on Salesforce Public Sector Solutions v2.4 showing bidirectional mappings (Case ↔ Agreement, Contact ↔ Signer, Program ↔ Workflow), last-sync timestamp, and an "Edit mappings" CTA.</t>
        </is>
      </c>
      <c r="H100" s="4">
        <f>IF(G100="","(Paste the Stage-1 LLM Response into column G first — the Build Prompt will auto-populate.)","Build a self-contained HTML snippet that renders this Docusign "&amp;C100&amp;" UI moment for "&amp;A100&amp;":"&amp;CHAR(10)&amp;CHAR(10)&amp;G100&amp;CHAR(10)&amp;CHAR(10)&amp;"Constraints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"&amp;A100&amp;" use cases. The default render must use realistic "&amp;A100&amp;" data (node names, form labels, record types, status values)."&amp;CHAR(10)&amp;"- Match the visual system of _template.html (same radii, shadows, spacing, cobalt/mist/poppy usage)."&amp;CHAR(10)&amp;"- Component filename: "&amp;I100&amp;CHAR(10)&amp;"- Output the complete HTML file only, no prose explanation.")</f>
        <v/>
      </c>
      <c r="I100" s="4" t="inlineStr">
        <is>
          <t>/components/future-state/component-app-center-public-sector.html</t>
        </is>
      </c>
      <c r="J100" s="12" t="inlineStr">
        <is>
          <t>Stage 1 done — ready to build</t>
        </is>
      </c>
    </row>
    <row r="101">
      <c r="A101" s="7" t="inlineStr">
        <is>
          <t>Public Sector</t>
        </is>
      </c>
      <c r="B101" s="9" t="inlineStr">
        <is>
          <t>Future</t>
        </is>
      </c>
      <c r="C101" s="4" t="inlineStr">
        <is>
          <t>Maestro</t>
        </is>
      </c>
      <c r="D101" s="4" t="n">
        <v>20</v>
      </c>
      <c r="E101" s="4" t="inlineStr">
        <is>
          <t>311 Citizen Reporting &amp; Field Inspection | Annual Eligibility Recertification | Application for Benefits | Commercial License &amp; Permit Application | Government Employee Onboarding | Vendor Compliance Intake</t>
        </is>
      </c>
      <c r="F101" s="4">
        <f>IF(B101="Current","I am sourcing one recognizable stylized mock of "&amp;C101&amp;" to use across "&amp;D101&amp;" moments in a Docusign discovery deck scoped specifically to "&amp;A101&amp;". Use cases within this scope: "&amp;E101&amp;". Important: do not recommend a literal screenshot — the vendor UI is trademarked. Recommend a stylized visual that evokes the product without being a copy. Within the "&amp;A101&amp;" context (not generically), what specific view, screen, or scene of "&amp;C101&amp;" would be most instantly recognizable to someone who works in that industry — one that also carries the frustration of using it there? Recommend one primary asset and describe what is on the screen in one sentence, including 1–2 realistic "&amp;A101&amp;"-specific data values.","I am building one reusable in-product HTML component of the Docusign "&amp;C101&amp;" surface to parameterize across "&amp;D101&amp;" moments in "&amp;A101&amp;" discovery conversations. Use cases within this scope: "&amp;E101&amp;". For "&amp;A101&amp;" specifically (not generic across industries), what is the most recognizable UI moment of "&amp;C101&amp;" — the specific view or screen, with "&amp;A101&amp;"-appropriate node labels, data, and language — that someone in that domain would immediately identify as "&amp;C101&amp;"? Recommend one primary component and describe the exact UI moment in one sentence, including 1–2 example "&amp;A101&amp;"-specific values (node names, form labels, record fields).")</f>
        <v/>
      </c>
      <c r="G101" s="11" t="inlineStr">
        <is>
          <t>Maestro Workflow Canvas (builder view). The canvas on a light dotted grid, green Start node connected by curved lines to rounded step cards labeled "Applicant Intake Form → Identity Verification → Eligibility Check → Caseworker Review → Determination Notice → SMS/Mail Delivery," a branching condition on "Eligible / Not eligible / Needs more info" routing to a conditional card, and a right-side configuration rail showing the selected Caseworker Review step's SLA (3 business days), escalation rule (supervisor after 5 days), and Salesforce Public Sector Solutions connector mapping (Case record type). Parameterizes per use case by swapping node labels and branch conditions — serves benefits, recertification, permits, 311, employee onboarding, and vendor compliance from one shell.</t>
        </is>
      </c>
      <c r="H101" s="4">
        <f>IF(G101="","(Paste the Stage-1 LLM Response into column G first — the Build Prompt will auto-populate.)","Build a self-contained HTML snippet that renders this Docusign "&amp;C101&amp;" UI moment for "&amp;A101&amp;":"&amp;CHAR(10)&amp;CHAR(10)&amp;G101&amp;CHAR(10)&amp;CHAR(10)&amp;"Constraints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"&amp;A101&amp;" use cases. The default render must use realistic "&amp;A101&amp;" data (node names, form labels, record types, status values)."&amp;CHAR(10)&amp;"- Match the visual system of _template.html (same radii, shadows, spacing, cobalt/mist/poppy usage)."&amp;CHAR(10)&amp;"- Component filename: "&amp;I101&amp;CHAR(10)&amp;"- Output the complete HTML file only, no prose explanation.")</f>
        <v/>
      </c>
      <c r="I101" s="4" t="inlineStr">
        <is>
          <t>/components/future-state/component-maestro-public-sector.html</t>
        </is>
      </c>
      <c r="J101" s="12" t="inlineStr">
        <is>
          <t>Stage 1 done — ready to build</t>
        </is>
      </c>
    </row>
    <row r="102">
      <c r="A102" s="7" t="inlineStr">
        <is>
          <t>Public Sector</t>
        </is>
      </c>
      <c r="B102" s="9" t="inlineStr">
        <is>
          <t>Future</t>
        </is>
      </c>
      <c r="C102" s="4" t="inlineStr">
        <is>
          <t>Navigator</t>
        </is>
      </c>
      <c r="D102" s="4" t="n">
        <v>16</v>
      </c>
      <c r="E102" s="4" t="inlineStr">
        <is>
          <t>311 Citizen Reporting &amp; Field Inspection | Annual Eligibility Recertification | Application for Benefits | Commercial License &amp; Permit Application | Government Employee Onboarding | Vendor Compliance Intake</t>
        </is>
      </c>
      <c r="F102" s="4">
        <f>IF(B102="Current","I am sourcing one recognizable stylized mock of "&amp;C102&amp;" to use across "&amp;D102&amp;" moments in a Docusign discovery deck scoped specifically to "&amp;A102&amp;". Use cases within this scope: "&amp;E102&amp;". Important: do not recommend a literal screenshot — the vendor UI is trademarked. Recommend a stylized visual that evokes the product without being a copy. Within the "&amp;A102&amp;" context (not generically), what specific view, screen, or scene of "&amp;C102&amp;" would be most instantly recognizable to someone who works in that industry — one that also carries the frustration of using it there? Recommend one primary asset and describe what is on the screen in one sentence, including 1–2 realistic "&amp;A102&amp;"-specific data values.","I am building one reusable in-product HTML component of the Docusign "&amp;C102&amp;" surface to parameterize across "&amp;D102&amp;" moments in "&amp;A102&amp;" discovery conversations. Use cases within this scope: "&amp;E102&amp;". For "&amp;A102&amp;" specifically (not generic across industries), what is the most recognizable UI moment of "&amp;C102&amp;" — the specific view or screen, with "&amp;A102&amp;"-appropriate node labels, data, and language — that someone in that domain would immediately identify as "&amp;C102&amp;"? Recommend one primary component and describe the exact UI moment in one sentence, including 1–2 example "&amp;A102&amp;"-specific values (node names, form labels, record fields).")</f>
        <v/>
      </c>
      <c r="G102" s="11" t="inlineStr">
        <is>
          <t>Navigator agreement repository, filtered to a Public Sector program. Tabular rows with Agreement Type (Benefits Determination Letter, Permit, Vendor COI, Offer Letter, Employee Acknowledgment), Party (applicant or business name), Effective Date, Expiration (Poppy flag for expired), Obligations count, and a Status chip (Active / In Review / Expiring Soon / Expired). Left-rail facets for Program (SNAP / Medicaid / TANF / Permits / HR), Status, Expiration Window. Top bar shows "1,247 agreements across active programs" with one row highlighted — a benefits determination letter expiring in 30 days and a tooltip reading "Auto-trigger recertification workflow."</t>
        </is>
      </c>
      <c r="H102" s="4">
        <f>IF(G102="","(Paste the Stage-1 LLM Response into column G first — the Build Prompt will auto-populate.)","Build a self-contained HTML snippet that renders this Docusign "&amp;C102&amp;" UI moment for "&amp;A102&amp;":"&amp;CHAR(10)&amp;CHAR(10)&amp;G102&amp;CHAR(10)&amp;CHAR(10)&amp;"Constraints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"&amp;A102&amp;" use cases. The default render must use realistic "&amp;A102&amp;" data (node names, form labels, record types, status values)."&amp;CHAR(10)&amp;"- Match the visual system of _template.html (same radii, shadows, spacing, cobalt/mist/poppy usage)."&amp;CHAR(10)&amp;"- Component filename: "&amp;I102&amp;CHAR(10)&amp;"- Output the complete HTML file only, no prose explanation.")</f>
        <v/>
      </c>
      <c r="I102" s="4" t="inlineStr">
        <is>
          <t>/components/future-state/component-navigator-public-sector.html</t>
        </is>
      </c>
      <c r="J102" s="12" t="inlineStr">
        <is>
          <t>Stage 1 done — ready to build</t>
        </is>
      </c>
    </row>
    <row r="103">
      <c r="A103" s="7" t="inlineStr">
        <is>
          <t>Public Sector</t>
        </is>
      </c>
      <c r="B103" s="9" t="inlineStr">
        <is>
          <t>Future</t>
        </is>
      </c>
      <c r="C103" s="4" t="inlineStr">
        <is>
          <t>SMS Delivery</t>
        </is>
      </c>
      <c r="D103" s="4" t="n">
        <v>11</v>
      </c>
      <c r="E103" s="4" t="inlineStr">
        <is>
          <t>311 Citizen Reporting &amp; Field Inspection | Annual Eligibility Recertification | Application for Benefits | Commercial License &amp; Permit Application | Government Employee Onboarding | Vendor Compliance Intake</t>
        </is>
      </c>
      <c r="F103" s="4">
        <f>IF(B103="Current","I am sourcing one recognizable stylized mock of "&amp;C103&amp;" to use across "&amp;D103&amp;" moments in a Docusign discovery deck scoped specifically to "&amp;A103&amp;". Use cases within this scope: "&amp;E103&amp;". Important: do not recommend a literal screenshot — the vendor UI is trademarked. Recommend a stylized visual that evokes the product without being a copy. Within the "&amp;A103&amp;" context (not generically), what specific view, screen, or scene of "&amp;C103&amp;" would be most instantly recognizable to someone who works in that industry — one that also carries the frustration of using it there? Recommend one primary asset and describe what is on the screen in one sentence, including 1–2 realistic "&amp;A103&amp;"-specific data values.","I am building one reusable in-product HTML component of the Docusign "&amp;C103&amp;" surface to parameterize across "&amp;D103&amp;" moments in "&amp;A103&amp;" discovery conversations. Use cases within this scope: "&amp;E103&amp;". For "&amp;A103&amp;" specifically (not generic across industries), what is the most recognizable UI moment of "&amp;C103&amp;" — the specific view or screen, with "&amp;A103&amp;"-appropriate node labels, data, and language — that someone in that domain would immediately identify as "&amp;C103&amp;"? Recommend one primary component and describe the exact UI moment in one sentence, including 1–2 example "&amp;A103&amp;"-specific values (node names, form labels, record fields).")</f>
        <v/>
      </c>
      <c r="G103" s="11" t="inlineStr">
        <is>
          <t>SMS Delivery — phone mockup on the left, admin template editor on the right. Phone shows a thread from "[Agency] Services": "Application SNAP-2026-48291 received. Reply STATUS for updates." / "Income verification needed by May 1 — upload here [secure link]." / "Benefits approved — EBT card arrives in 7–10 days." Admin view shows the template editor for "Application Status Update" with merge-field chips ({{application_id}}, {{next_action_required}}, {{deadline}}, {{secure_link}}) and a delivery log summary — 847 sent today, 94% delivered, 12 opted out.</t>
        </is>
      </c>
      <c r="H103" s="4">
        <f>IF(G103="","(Paste the Stage-1 LLM Response into column G first — the Build Prompt will auto-populate.)","Build a self-contained HTML snippet that renders this Docusign "&amp;C103&amp;" UI moment for "&amp;A103&amp;":"&amp;CHAR(10)&amp;CHAR(10)&amp;G103&amp;CHAR(10)&amp;CHAR(10)&amp;"Constraints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"&amp;A103&amp;" use cases. The default render must use realistic "&amp;A103&amp;" data (node names, form labels, record types, status values)."&amp;CHAR(10)&amp;"- Match the visual system of _template.html (same radii, shadows, spacing, cobalt/mist/poppy usage)."&amp;CHAR(10)&amp;"- Component filename: "&amp;I103&amp;CHAR(10)&amp;"- Output the complete HTML file only, no prose explanation.")</f>
        <v/>
      </c>
      <c r="I103" s="4" t="inlineStr">
        <is>
          <t>/components/future-state/component-sms-delivery-public-sector.html</t>
        </is>
      </c>
      <c r="J103" s="12" t="inlineStr">
        <is>
          <t>Stage 1 done — ready to build</t>
        </is>
      </c>
    </row>
    <row r="104">
      <c r="A104" s="7" t="inlineStr">
        <is>
          <t>Public Sector</t>
        </is>
      </c>
      <c r="B104" s="9" t="inlineStr">
        <is>
          <t>Future</t>
        </is>
      </c>
      <c r="C104" s="4" t="inlineStr">
        <is>
          <t>Web Forms</t>
        </is>
      </c>
      <c r="D104" s="4" t="n">
        <v>11</v>
      </c>
      <c r="E104" s="4" t="inlineStr">
        <is>
          <t>311 Citizen Reporting &amp; Field Inspection | Annual Eligibility Recertification | Application for Benefits | Commercial License &amp; Permit Application | Government Employee Onboarding | Vendor Compliance Intake</t>
        </is>
      </c>
      <c r="F104" s="4">
        <f>IF(B104="Current","I am sourcing one recognizable stylized mock of "&amp;C104&amp;" to use across "&amp;D104&amp;" moments in a Docusign discovery deck scoped specifically to "&amp;A104&amp;". Use cases within this scope: "&amp;E104&amp;". Important: do not recommend a literal screenshot — the vendor UI is trademarked. Recommend a stylized visual that evokes the product without being a copy. Within the "&amp;A104&amp;" context (not generically), what specific view, screen, or scene of "&amp;C104&amp;" would be most instantly recognizable to someone who works in that industry — one that also carries the frustration of using it there? Recommend one primary asset and describe what is on the screen in one sentence, including 1–2 realistic "&amp;A104&amp;"-specific data values.","I am building one reusable in-product HTML component of the Docusign "&amp;C104&amp;" surface to parameterize across "&amp;D104&amp;" moments in "&amp;A104&amp;" discovery conversations. Use cases within this scope: "&amp;E104&amp;". For "&amp;A104&amp;" specifically (not generic across industries), what is the most recognizable UI moment of "&amp;C104&amp;" — the specific view or screen, with "&amp;A104&amp;"-appropriate node labels, data, and language — that someone in that domain would immediately identify as "&amp;C104&amp;"? Recommend one primary component and describe the exact UI moment in one sentence, including 1–2 example "&amp;A104&amp;"-specific values (node names, form labels, record fields).")</f>
        <v/>
      </c>
      <c r="G104" s="11" t="inlineStr">
        <is>
          <t>Docusign Web Form intake, citizen-facing. Device frame titled "Application for SNAP Benefits" with a progress bar showing "Step 2 of 5 — Household Information," fields for Household Size (+/- stepper), Monthly Gross Income, a Residency Proof file-upload zone with an inline validation preview, a conditional dependent-rows section that unfolds when Household Size &gt; 0, a "Saved 2 seconds ago" auto-save chip, and an inline Identify verification widget below the income field. Save-and-return CTA in the upper right.</t>
        </is>
      </c>
      <c r="H104" s="4">
        <f>IF(G104="","(Paste the Stage-1 LLM Response into column G first — the Build Prompt will auto-populate.)","Build a self-contained HTML snippet that renders this Docusign "&amp;C104&amp;" UI moment for "&amp;A104&amp;":"&amp;CHAR(10)&amp;CHAR(10)&amp;G104&amp;CHAR(10)&amp;CHAR(10)&amp;"Constraints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"&amp;A104&amp;" use cases. The default render must use realistic "&amp;A104&amp;" data (node names, form labels, record types, status values)."&amp;CHAR(10)&amp;"- Match the visual system of _template.html (same radii, shadows, spacing, cobalt/mist/poppy usage)."&amp;CHAR(10)&amp;"- Component filename: "&amp;I104&amp;CHAR(10)&amp;"- Output the complete HTML file only, no prose explanation.")</f>
        <v/>
      </c>
      <c r="I104" s="4" t="inlineStr">
        <is>
          <t>/components/future-state/component-web-forms-public-sector.html</t>
        </is>
      </c>
      <c r="J104" s="12" t="inlineStr">
        <is>
          <t>Stage 1 done — ready to build</t>
        </is>
      </c>
    </row>
    <row r="105">
      <c r="A105" s="7" t="inlineStr">
        <is>
          <t>Public Sector</t>
        </is>
      </c>
      <c r="B105" s="9" t="inlineStr">
        <is>
          <t>Future</t>
        </is>
      </c>
      <c r="C105" s="4" t="inlineStr">
        <is>
          <t>Identify</t>
        </is>
      </c>
      <c r="D105" s="4" t="n">
        <v>8</v>
      </c>
      <c r="E105" s="4" t="inlineStr">
        <is>
          <t>311 Citizen Reporting &amp; Field Inspection | Annual Eligibility Recertification | Application for Benefits | Commercial License &amp; Permit Application | Government Employee Onboarding | Vendor Compliance Intake</t>
        </is>
      </c>
      <c r="F105" s="4">
        <f>IF(B105="Current","I am sourcing one recognizable stylized mock of "&amp;C105&amp;" to use across "&amp;D105&amp;" moments in a Docusign discovery deck scoped specifically to "&amp;A105&amp;". Use cases within this scope: "&amp;E105&amp;". Important: do not recommend a literal screenshot — the vendor UI is trademarked. Recommend a stylized visual that evokes the product without being a copy. Within the "&amp;A105&amp;" context (not generically), what specific view, screen, or scene of "&amp;C105&amp;" would be most instantly recognizable to someone who works in that industry — one that also carries the frustration of using it there? Recommend one primary asset and describe what is on the screen in one sentence, including 1–2 realistic "&amp;A105&amp;"-specific data values.","I am building one reusable in-product HTML component of the Docusign "&amp;C105&amp;" surface to parameterize across "&amp;D105&amp;" moments in "&amp;A105&amp;" discovery conversations. Use cases within this scope: "&amp;E105&amp;". For "&amp;A105&amp;" specifically (not generic across industries), what is the most recognizable UI moment of "&amp;C105&amp;" — the specific view or screen, with "&amp;A105&amp;"-appropriate node labels, data, and language — that someone in that domain would immediately identify as "&amp;C105&amp;"? Recommend one primary component and describe the exact UI moment in one sentence, including 1–2 example "&amp;A105&amp;"-specific values (node names, form labels, record fields).")</f>
        <v/>
      </c>
      <c r="G105" s="11" t="inlineStr">
        <is>
          <t>Identify ID Verification widget embedded in a Web Form — mid-capture. Blurred selfie on the left, captured state driver's license on the right, status readout below: "Liveness: Passed • Document: REAL ID compliant • Name/DOB match: Confirmed," confidence score 98%, and a compliance footer showing "NIST 800-63-3 IAL2 • REAL ID compliant • Audit trail exportable." Hint above the widget: "Required to confirm your identity before submitting your SNAP application."</t>
        </is>
      </c>
      <c r="H105" s="4">
        <f>IF(G105="","(Paste the Stage-1 LLM Response into column G first — the Build Prompt will auto-populate.)","Build a self-contained HTML snippet that renders this Docusign "&amp;C105&amp;" UI moment for "&amp;A105&amp;":"&amp;CHAR(10)&amp;CHAR(10)&amp;G105&amp;CHAR(10)&amp;CHAR(10)&amp;"Constraints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"&amp;A105&amp;" use cases. The default render must use realistic "&amp;A105&amp;" data (node names, form labels, record types, status values)."&amp;CHAR(10)&amp;"- Match the visual system of _template.html (same radii, shadows, spacing, cobalt/mist/poppy usage)."&amp;CHAR(10)&amp;"- Component filename: "&amp;I105&amp;CHAR(10)&amp;"- Output the complete HTML file only, no prose explanation.")</f>
        <v/>
      </c>
      <c r="I105" s="4" t="inlineStr">
        <is>
          <t>/components/future-state/component-identify-public-sector.html</t>
        </is>
      </c>
      <c r="J105" s="12" t="inlineStr">
        <is>
          <t>Stage 1 done — ready to build</t>
        </is>
      </c>
    </row>
    <row r="106">
      <c r="A106" s="7" t="inlineStr">
        <is>
          <t>Public Sector</t>
        </is>
      </c>
      <c r="B106" s="9" t="inlineStr">
        <is>
          <t>Future</t>
        </is>
      </c>
      <c r="C106" s="4" t="inlineStr">
        <is>
          <t>Document Generation</t>
        </is>
      </c>
      <c r="D106" s="4" t="n">
        <v>5</v>
      </c>
      <c r="E106" s="4" t="inlineStr">
        <is>
          <t>311 Citizen Reporting &amp; Field Inspection | Annual Eligibility Recertification | Application for Benefits | Commercial License &amp; Permit Application | Government Employee Onboarding</t>
        </is>
      </c>
      <c r="F106" s="4">
        <f>IF(B106="Current","I am sourcing one recognizable stylized mock of "&amp;C106&amp;" to use across "&amp;D106&amp;" moments in a Docusign discovery deck scoped specifically to "&amp;A106&amp;". Use cases within this scope: "&amp;E106&amp;". Important: do not recommend a literal screenshot — the vendor UI is trademarked. Recommend a stylized visual that evokes the product without being a copy. Within the "&amp;A106&amp;" context (not generically), what specific view, screen, or scene of "&amp;C106&amp;" would be most instantly recognizable to someone who works in that industry — one that also carries the frustration of using it there? Recommend one primary asset and describe what is on the screen in one sentence, including 1–2 realistic "&amp;A106&amp;"-specific data values.","I am building one reusable in-product HTML component of the Docusign "&amp;C106&amp;" surface to parameterize across "&amp;D106&amp;" moments in "&amp;A106&amp;" discovery conversations. Use cases within this scope: "&amp;E106&amp;". For "&amp;A106&amp;" specifically (not generic across industries), what is the most recognizable UI moment of "&amp;C106&amp;" — the specific view or screen, with "&amp;A106&amp;"-appropriate node labels, data, and language — that someone in that domain would immediately identify as "&amp;C106&amp;"? Recommend one primary component and describe the exact UI moment in one sentence, including 1–2 example "&amp;A106&amp;"-specific values (node names, form labels, record fields).")</f>
        <v/>
      </c>
      <c r="G106" s="11" t="inlineStr">
        <is>
          <t>Document Generation template editor + live PDF preview. Left pane: a structured template for "Notice of Eligibility Determination — SNAP" with merge-field chips visible ({{applicant_name}}, {{case_id}}, {{determination}}, {{benefit_amount}}, {{effective_date}}, {{appeal_deadline}}) and conditional blocks for Approved / Denied / Pending-documents. Right pane: live PDF preview rendering a concrete notice — "Maria Gonzalez — Case SNAP-2026-48291 — Approved — $247/month — Effective May 1, 2026 — Appeal by June 15, 2026" — with agency letterhead and an e-signed caseworker block.</t>
        </is>
      </c>
      <c r="H106" s="4">
        <f>IF(G106="","(Paste the Stage-1 LLM Response into column G first — the Build Prompt will auto-populate.)","Build a self-contained HTML snippet that renders this Docusign "&amp;C106&amp;" UI moment for "&amp;A106&amp;":"&amp;CHAR(10)&amp;CHAR(10)&amp;G106&amp;CHAR(10)&amp;CHAR(10)&amp;"Constraints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"&amp;A106&amp;" use cases. The default render must use realistic "&amp;A106&amp;" data (node names, form labels, record types, status values)."&amp;CHAR(10)&amp;"- Match the visual system of _template.html (same radii, shadows, spacing, cobalt/mist/poppy usage)."&amp;CHAR(10)&amp;"- Component filename: "&amp;I106&amp;CHAR(10)&amp;"- Output the complete HTML file only, no prose explanation.")</f>
        <v/>
      </c>
      <c r="I106" s="4" t="inlineStr">
        <is>
          <t>/components/future-state/component-document-generation-public-sector.html</t>
        </is>
      </c>
      <c r="J106" s="12" t="inlineStr">
        <is>
          <t>Stage 1 done — ready to build</t>
        </is>
      </c>
    </row>
    <row r="107">
      <c r="A107" s="7" t="inlineStr">
        <is>
          <t>Public Sector</t>
        </is>
      </c>
      <c r="B107" s="9" t="inlineStr">
        <is>
          <t>Future</t>
        </is>
      </c>
      <c r="C107" s="4" t="inlineStr">
        <is>
          <t>Workspaces</t>
        </is>
      </c>
      <c r="D107" s="4" t="n">
        <v>5</v>
      </c>
      <c r="E107" s="4" t="inlineStr">
        <is>
          <t>311 Citizen Reporting &amp; Field Inspection | Annual Eligibility Recertification | Application for Benefits | Government Employee Onboarding | Vendor Compliance Intake</t>
        </is>
      </c>
      <c r="F107" s="4">
        <f>IF(B107="Current","I am sourcing one recognizable stylized mock of "&amp;C107&amp;" to use across "&amp;D107&amp;" moments in a Docusign discovery deck scoped specifically to "&amp;A107&amp;". Use cases within this scope: "&amp;E107&amp;". Important: do not recommend a literal screenshot — the vendor UI is trademarked. Recommend a stylized visual that evokes the product without being a copy. Within the "&amp;A107&amp;" context (not generically), what specific view, screen, or scene of "&amp;C107&amp;" would be most instantly recognizable to someone who works in that industry — one that also carries the frustration of using it there? Recommend one primary asset and describe what is on the screen in one sentence, including 1–2 realistic "&amp;A107&amp;"-specific data values.","I am building one reusable in-product HTML component of the Docusign "&amp;C107&amp;" surface to parameterize across "&amp;D107&amp;" moments in "&amp;A107&amp;" discovery conversations. Use cases within this scope: "&amp;E107&amp;". For "&amp;A107&amp;" specifically (not generic across industries), what is the most recognizable UI moment of "&amp;C107&amp;" — the specific view or screen, with "&amp;A107&amp;"-appropriate node labels, data, and language — that someone in that domain would immediately identify as "&amp;C107&amp;"? Recommend one primary component and describe the exact UI moment in one sentence, including 1–2 example "&amp;A107&amp;"-specific values (node names, form labels, record fields).")</f>
        <v/>
      </c>
      <c r="G107" s="11" t="inlineStr">
        <is>
          <t>Docusign Workspace titled "Vendor Compliance Intake — Acme Construction LLC." Left-rail task checklist (W-9 ✓ received, Certificate of Insurance — in review, Business License — requested, Safety certifications 2 of 3 received, Background check authorization ✓). Main canvas shows the shared document library as cards with uploader, upload date, reviewer, and status. Right-side comment thread between a procurement officer and the vendor discussing COI coverage limits. Top of the workspace shows a progress ring: "4 of 5 required documents cleared — expected go-live May 3."</t>
        </is>
      </c>
      <c r="H107" s="4">
        <f>IF(G107="","(Paste the Stage-1 LLM Response into column G first — the Build Prompt will auto-populate.)","Build a self-contained HTML snippet that renders this Docusign "&amp;C107&amp;" UI moment for "&amp;A107&amp;":"&amp;CHAR(10)&amp;CHAR(10)&amp;G107&amp;CHAR(10)&amp;CHAR(10)&amp;"Constraints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"&amp;A107&amp;" use cases. The default render must use realistic "&amp;A107&amp;" data (node names, form labels, record types, status values)."&amp;CHAR(10)&amp;"- Match the visual system of _template.html (same radii, shadows, spacing, cobalt/mist/poppy usage)."&amp;CHAR(10)&amp;"- Component filename: "&amp;I107&amp;CHAR(10)&amp;"- Output the complete HTML file only, no prose explanation.")</f>
        <v/>
      </c>
      <c r="I107" s="4" t="inlineStr">
        <is>
          <t>/components/future-state/component-workspaces-public-sector.html</t>
        </is>
      </c>
      <c r="J107" s="12" t="inlineStr">
        <is>
          <t>Stage 1 done — ready to build</t>
        </is>
      </c>
    </row>
    <row r="108">
      <c r="A108" s="7" t="inlineStr">
        <is>
          <t>Public Sector</t>
        </is>
      </c>
      <c r="B108" s="9" t="inlineStr">
        <is>
          <t>Future</t>
        </is>
      </c>
      <c r="C108" s="4" t="inlineStr">
        <is>
          <t>eSignature</t>
        </is>
      </c>
      <c r="D108" s="4" t="n">
        <v>4</v>
      </c>
      <c r="E108" s="4" t="inlineStr">
        <is>
          <t>Application for Benefits | Commercial License &amp; Permit Application | Government Employee Onboarding</t>
        </is>
      </c>
      <c r="F108" s="4">
        <f>IF(B108="Current","I am sourcing one recognizable stylized mock of "&amp;C108&amp;" to use across "&amp;D108&amp;" moments in a Docusign discovery deck scoped specifically to "&amp;A108&amp;". Use cases within this scope: "&amp;E108&amp;". Important: do not recommend a literal screenshot — the vendor UI is trademarked. Recommend a stylized visual that evokes the product without being a copy. Within the "&amp;A108&amp;" context (not generically), what specific view, screen, or scene of "&amp;C108&amp;" would be most instantly recognizable to someone who works in that industry — one that also carries the frustration of using it there? Recommend one primary asset and describe what is on the screen in one sentence, including 1–2 realistic "&amp;A108&amp;"-specific data values.","I am building one reusable in-product HTML component of the Docusign "&amp;C108&amp;" surface to parameterize across "&amp;D108&amp;" moments in "&amp;A108&amp;" discovery conversations. Use cases within this scope: "&amp;E108&amp;". For "&amp;A108&amp;" specifically (not generic across industries), what is the most recognizable UI moment of "&amp;C108&amp;" — the specific view or screen, with "&amp;A108&amp;"-appropriate node labels, data, and language — that someone in that domain would immediately identify as "&amp;C108&amp;"? Recommend one primary component and describe the exact UI moment in one sentence, including 1–2 example "&amp;A108&amp;"-specific values (node names, form labels, record fields).")</f>
        <v/>
      </c>
      <c r="G108" s="11" t="inlineStr">
        <is>
          <t>eSignature signing ceremony for a PS attestation. Application (or offer letter) rendered in the recipient's browser with an active yellow SIGN tag on a signature field labeled "Applicant signature — I attest under penalty of perjury that the information provided is true." Progress bar: "2 of 3 required fields complete." Right-rail recipient queue: "Maria Gonzalez — Applicant (current)" → "Caseworker J. Chen — Reviewer." Audit chip: "IP logged • Identity verified via REAL ID • ET timestamp." Finish CTA ready once the signature is placed.</t>
        </is>
      </c>
      <c r="H108" s="4">
        <f>IF(G108="","(Paste the Stage-1 LLM Response into column G first — the Build Prompt will auto-populate.)","Build a self-contained HTML snippet that renders this Docusign "&amp;C108&amp;" UI moment for "&amp;A108&amp;":"&amp;CHAR(10)&amp;CHAR(10)&amp;G108&amp;CHAR(10)&amp;CHAR(10)&amp;"Constraints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"&amp;A108&amp;" use cases. The default render must use realistic "&amp;A108&amp;" data (node names, form labels, record types, status values)."&amp;CHAR(10)&amp;"- Match the visual system of _template.html (same radii, shadows, spacing, cobalt/mist/poppy usage)."&amp;CHAR(10)&amp;"- Component filename: "&amp;I108&amp;CHAR(10)&amp;"- Output the complete HTML file only, no prose explanation.")</f>
        <v/>
      </c>
      <c r="I108" s="4" t="inlineStr">
        <is>
          <t>/components/future-state/component-esignature-public-sector.html</t>
        </is>
      </c>
      <c r="J108" s="12" t="inlineStr">
        <is>
          <t>Stage 1 done — ready to build</t>
        </is>
      </c>
    </row>
    <row r="109">
      <c r="A109" s="7" t="inlineStr">
        <is>
          <t>Public Sector</t>
        </is>
      </c>
      <c r="B109" s="9" t="inlineStr">
        <is>
          <t>Future</t>
        </is>
      </c>
      <c r="C109" s="4" t="inlineStr">
        <is>
          <t>Payments</t>
        </is>
      </c>
      <c r="D109" s="4" t="n">
        <v>1</v>
      </c>
      <c r="E109" s="4" t="inlineStr">
        <is>
          <t>Commercial License &amp; Permit Application</t>
        </is>
      </c>
      <c r="F109" s="4">
        <f>IF(B109="Current","I am sourcing one recognizable stylized mock of "&amp;C109&amp;" to use across "&amp;D109&amp;" moments in a Docusign discovery deck scoped specifically to "&amp;A109&amp;". Use cases within this scope: "&amp;E109&amp;". Important: do not recommend a literal screenshot — the vendor UI is trademarked. Recommend a stylized visual that evokes the product without being a copy. Within the "&amp;A109&amp;" context (not generically), what specific view, screen, or scene of "&amp;C109&amp;" would be most instantly recognizable to someone who works in that industry — one that also carries the frustration of using it there? Recommend one primary asset and describe what is on the screen in one sentence, including 1–2 realistic "&amp;A109&amp;"-specific data values.","I am building one reusable in-product HTML component of the Docusign "&amp;C109&amp;" surface to parameterize across "&amp;D109&amp;" moments in "&amp;A109&amp;" discovery conversations. Use cases within this scope: "&amp;E109&amp;". For "&amp;A109&amp;" specifically (not generic across industries), what is the most recognizable UI moment of "&amp;C109&amp;" — the specific view or screen, with "&amp;A109&amp;"-appropriate node labels, data, and language — that someone in that domain would immediately identify as "&amp;C109&amp;"? Recommend one primary component and describe the exact UI moment in one sentence, including 1–2 example "&amp;A109&amp;"-specific values (node names, form labels, record fields).")</f>
        <v/>
      </c>
      <c r="G109" s="11" t="inlineStr">
        <is>
          <t>Payments step inline with a permit agreement. Fee-breakdown panel on the left: "Commercial Building Permit — $250 Application + $475 Plan Review + $85 Zoning Surcharge = $810 USD." Card / ACH / bank transfer toggle; PCI-compliant card entry form with billing-address autofill. Receipt preview on the right with agency letterhead and a transaction reference number. Status chip below the form: "Collected at signing — funds post to City Permit Revenue Account in 2 business days."</t>
        </is>
      </c>
      <c r="H109" s="4">
        <f>IF(G109="","(Paste the Stage-1 LLM Response into column G first — the Build Prompt will auto-populate.)","Build a self-contained HTML snippet that renders this Docusign "&amp;C109&amp;" UI moment for "&amp;A109&amp;":"&amp;CHAR(10)&amp;CHAR(10)&amp;G109&amp;CHAR(10)&amp;CHAR(10)&amp;"Constraints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"&amp;A109&amp;" use cases. The default render must use realistic "&amp;A109&amp;" data (node names, form labels, record types, status values)."&amp;CHAR(10)&amp;"- Match the visual system of _template.html (same radii, shadows, spacing, cobalt/mist/poppy usage)."&amp;CHAR(10)&amp;"- Component filename: "&amp;I109&amp;CHAR(10)&amp;"- Output the complete HTML file only, no prose explanation.")</f>
        <v/>
      </c>
      <c r="I109" s="4" t="inlineStr">
        <is>
          <t>/components/future-state/component-payments-public-sector.html</t>
        </is>
      </c>
      <c r="J109" s="12" t="inlineStr">
        <is>
          <t>Stage 1 done — ready to build</t>
        </is>
      </c>
    </row>
    <row r="110">
      <c r="A110" s="7" t="inlineStr">
        <is>
          <t>Public Sector</t>
        </is>
      </c>
      <c r="B110" s="5" t="inlineStr">
        <is>
          <t>Current</t>
        </is>
      </c>
      <c r="C110" s="4" t="inlineStr">
        <is>
          <t>Salesforce Public Sector Solutions</t>
        </is>
      </c>
      <c r="D110" s="4" t="n">
        <v>5</v>
      </c>
      <c r="E110" s="4" t="inlineStr">
        <is>
          <t>Application for Benefits</t>
        </is>
      </c>
      <c r="F110" s="4">
        <f>IF(B110="Current","I am sourcing one recognizable stylized mock of "&amp;C110&amp;" to use across "&amp;D110&amp;" moments in a Docusign discovery deck scoped specifically to "&amp;A110&amp;". Use cases within this scope: "&amp;E110&amp;". Important: do not recommend a literal screenshot — the vendor UI is trademarked. Recommend a stylized visual that evokes the product without being a copy. Within the "&amp;A110&amp;" context (not generically), what specific view, screen, or scene of "&amp;C110&amp;" would be most instantly recognizable to someone who works in that industry — one that also carries the frustration of using it there? Recommend one primary asset and describe what is on the screen in one sentence, including 1–2 realistic "&amp;A110&amp;"-specific data values.","I am building one reusable in-product HTML component of the Docusign "&amp;C110&amp;" surface to parameterize across "&amp;D110&amp;" moments in "&amp;A110&amp;" discovery conversations. Use cases within this scope: "&amp;E110&amp;". For "&amp;A110&amp;" specifically (not generic across industries), what is the most recognizable UI moment of "&amp;C110&amp;" — the specific view or screen, with "&amp;A110&amp;"-appropriate node labels, data, and language — that someone in that domain would immediately identify as "&amp;C110&amp;"? Recommend one primary component and describe the exact UI moment in one sentence, including 1–2 example "&amp;A110&amp;"-specific values (node names, form labels, record fields).")</f>
        <v/>
      </c>
      <c r="G110" s="4" t="n"/>
      <c r="H110" s="4">
        <f>IF(G110="","(Paste the Stage-1 LLM Response into column G first — the Build Prompt will auto-populate.)","Build a self-contained HTML snippet that renders this Docusign "&amp;C110&amp;" UI moment for "&amp;A110&amp;":"&amp;CHAR(10)&amp;CHAR(10)&amp;G110&amp;CHAR(10)&amp;CHAR(10)&amp;"Constraints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"&amp;A110&amp;" use cases. The default render must use realistic "&amp;A110&amp;" data (node names, form labels, record types, status values)."&amp;CHAR(10)&amp;"- Match the visual system of _template.html (same radii, shadows, spacing, cobalt/mist/poppy usage)."&amp;CHAR(10)&amp;"- Component filename: "&amp;I110&amp;CHAR(10)&amp;"- Output the complete HTML file only, no prose explanation.")</f>
        <v/>
      </c>
      <c r="I110" s="4" t="inlineStr">
        <is>
          <t>/components/current-state/component-salesforce-public-sector-solutions-public-sector.html</t>
        </is>
      </c>
      <c r="J110" s="12" t="inlineStr">
        <is>
          <t>Built — stylized mock, legal-reviewed ready</t>
        </is>
      </c>
    </row>
    <row r="111">
      <c r="A111" s="7" t="inlineStr">
        <is>
          <t>Public Sector</t>
        </is>
      </c>
      <c r="B111" s="5" t="inlineStr">
        <is>
          <t>Current</t>
        </is>
      </c>
      <c r="C111" s="4" t="inlineStr">
        <is>
          <t>SharePoint</t>
        </is>
      </c>
      <c r="D111" s="4" t="n">
        <v>4</v>
      </c>
      <c r="E111" s="4" t="inlineStr">
        <is>
          <t>Annual Eligibility Recertification</t>
        </is>
      </c>
      <c r="F111" s="4">
        <f>IF(B111="Current","I am sourcing one recognizable stylized mock of "&amp;C111&amp;" to use across "&amp;D111&amp;" moments in a Docusign discovery deck scoped specifically to "&amp;A111&amp;". Use cases within this scope: "&amp;E111&amp;". Important: do not recommend a literal screenshot — the vendor UI is trademarked. Recommend a stylized visual that evokes the product without being a copy. Within the "&amp;A111&amp;" context (not generically), what specific view, screen, or scene of "&amp;C111&amp;" would be most instantly recognizable to someone who works in that industry — one that also carries the frustration of using it there? Recommend one primary asset and describe what is on the screen in one sentence, including 1–2 realistic "&amp;A111&amp;"-specific data values.","I am building one reusable in-product HTML component of the Docusign "&amp;C111&amp;" surface to parameterize across "&amp;D111&amp;" moments in "&amp;A111&amp;" discovery conversations. Use cases within this scope: "&amp;E111&amp;". For "&amp;A111&amp;" specifically (not generic across industries), what is the most recognizable UI moment of "&amp;C111&amp;" — the specific view or screen, with "&amp;A111&amp;"-appropriate node labels, data, and language — that someone in that domain would immediately identify as "&amp;C111&amp;"? Recommend one primary component and describe the exact UI moment in one sentence, including 1–2 example "&amp;A111&amp;"-specific values (node names, form labels, record fields).")</f>
        <v/>
      </c>
      <c r="G111" s="4" t="n"/>
      <c r="H111" s="4">
        <f>IF(G111="","(Paste the Stage-1 LLM Response into column G first — the Build Prompt will auto-populate.)","Build a self-contained HTML snippet that renders this Docusign "&amp;C111&amp;" UI moment for "&amp;A111&amp;":"&amp;CHAR(10)&amp;CHAR(10)&amp;G111&amp;CHAR(10)&amp;CHAR(10)&amp;"Constraints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"&amp;A111&amp;" use cases. The default render must use realistic "&amp;A111&amp;" data (node names, form labels, record types, status values)."&amp;CHAR(10)&amp;"- Match the visual system of _template.html (same radii, shadows, spacing, cobalt/mist/poppy usage)."&amp;CHAR(10)&amp;"- Component filename: "&amp;I111&amp;CHAR(10)&amp;"- Output the complete HTML file only, no prose explanation.")</f>
        <v/>
      </c>
      <c r="I111" s="4" t="inlineStr">
        <is>
          <t>/components/current-state/component-sharepoint-public-sector.html</t>
        </is>
      </c>
      <c r="J111" s="12" t="inlineStr">
        <is>
          <t>Built — stylized mock, legal-reviewed ready</t>
        </is>
      </c>
    </row>
    <row r="112">
      <c r="A112" s="7" t="inlineStr">
        <is>
          <t>Public Sector</t>
        </is>
      </c>
      <c r="B112" s="5" t="inlineStr">
        <is>
          <t>Current</t>
        </is>
      </c>
      <c r="C112" s="4" t="inlineStr">
        <is>
          <t>Microsoft Dynamics 365</t>
        </is>
      </c>
      <c r="D112" s="4" t="n">
        <v>3</v>
      </c>
      <c r="E112" s="4" t="inlineStr">
        <is>
          <t>Annual Eligibility Recertification</t>
        </is>
      </c>
      <c r="F112" s="4">
        <f>IF(B112="Current","I am sourcing one recognizable stylized mock of "&amp;C112&amp;" to use across "&amp;D112&amp;" moments in a Docusign discovery deck scoped specifically to "&amp;A112&amp;". Use cases within this scope: "&amp;E112&amp;". Important: do not recommend a literal screenshot — the vendor UI is trademarked. Recommend a stylized visual that evokes the product without being a copy. Within the "&amp;A112&amp;" context (not generically), what specific view, screen, or scene of "&amp;C112&amp;" would be most instantly recognizable to someone who works in that industry — one that also carries the frustration of using it there? Recommend one primary asset and describe what is on the screen in one sentence, including 1–2 realistic "&amp;A112&amp;"-specific data values.","I am building one reusable in-product HTML component of the Docusign "&amp;C112&amp;" surface to parameterize across "&amp;D112&amp;" moments in "&amp;A112&amp;" discovery conversations. Use cases within this scope: "&amp;E112&amp;". For "&amp;A112&amp;" specifically (not generic across industries), what is the most recognizable UI moment of "&amp;C112&amp;" — the specific view or screen, with "&amp;A112&amp;"-appropriate node labels, data, and language — that someone in that domain would immediately identify as "&amp;C112&amp;"? Recommend one primary component and describe the exact UI moment in one sentence, including 1–2 example "&amp;A112&amp;"-specific values (node names, form labels, record fields).")</f>
        <v/>
      </c>
      <c r="G112" s="4" t="n"/>
      <c r="H112" s="4">
        <f>IF(G112="","(Paste the Stage-1 LLM Response into column G first — the Build Prompt will auto-populate.)","Build a self-contained HTML snippet that renders this Docusign "&amp;C112&amp;" UI moment for "&amp;A112&amp;":"&amp;CHAR(10)&amp;CHAR(10)&amp;G112&amp;CHAR(10)&amp;CHAR(10)&amp;"Constraints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"&amp;A112&amp;" use cases. The default render must use realistic "&amp;A112&amp;" data (node names, form labels, record types, status values)."&amp;CHAR(10)&amp;"- Match the visual system of _template.html (same radii, shadows, spacing, cobalt/mist/poppy usage)."&amp;CHAR(10)&amp;"- Component filename: "&amp;I112&amp;CHAR(10)&amp;"- Output the complete HTML file only, no prose explanation.")</f>
        <v/>
      </c>
      <c r="I112" s="4" t="inlineStr">
        <is>
          <t>/components/current-state/component-microsoft-dynamics-365-public-sector.html</t>
        </is>
      </c>
      <c r="J112" s="12" t="inlineStr">
        <is>
          <t>Built — stylized mock, legal-reviewed ready</t>
        </is>
      </c>
    </row>
    <row r="113">
      <c r="A113" s="7" t="inlineStr">
        <is>
          <t>Public Sector</t>
        </is>
      </c>
      <c r="B113" s="5" t="inlineStr">
        <is>
          <t>Current</t>
        </is>
      </c>
      <c r="C113" s="4" t="inlineStr">
        <is>
          <t>Oracle Public Sector Compliance and Regulation</t>
        </is>
      </c>
      <c r="D113" s="4" t="n">
        <v>3</v>
      </c>
      <c r="E113" s="4" t="inlineStr">
        <is>
          <t>Commercial License &amp; Permit Application</t>
        </is>
      </c>
      <c r="F113" s="4">
        <f>IF(B113="Current","I am sourcing one recognizable stylized mock of "&amp;C113&amp;" to use across "&amp;D113&amp;" moments in a Docusign discovery deck scoped specifically to "&amp;A113&amp;". Use cases within this scope: "&amp;E113&amp;". Important: do not recommend a literal screenshot — the vendor UI is trademarked. Recommend a stylized visual that evokes the product without being a copy. Within the "&amp;A113&amp;" context (not generically), what specific view, screen, or scene of "&amp;C113&amp;" would be most instantly recognizable to someone who works in that industry — one that also carries the frustration of using it there? Recommend one primary asset and describe what is on the screen in one sentence, including 1–2 realistic "&amp;A113&amp;"-specific data values.","I am building one reusable in-product HTML component of the Docusign "&amp;C113&amp;" surface to parameterize across "&amp;D113&amp;" moments in "&amp;A113&amp;" discovery conversations. Use cases within this scope: "&amp;E113&amp;". For "&amp;A113&amp;" specifically (not generic across industries), what is the most recognizable UI moment of "&amp;C113&amp;" — the specific view or screen, with "&amp;A113&amp;"-appropriate node labels, data, and language — that someone in that domain would immediately identify as "&amp;C113&amp;"? Recommend one primary component and describe the exact UI moment in one sentence, including 1–2 example "&amp;A113&amp;"-specific values (node names, form labels, record fields).")</f>
        <v/>
      </c>
      <c r="G113" s="4" t="n"/>
      <c r="H113" s="4">
        <f>IF(G113="","(Paste the Stage-1 LLM Response into column G first — the Build Prompt will auto-populate.)","Build a self-contained HTML snippet that renders this Docusign "&amp;C113&amp;" UI moment for "&amp;A113&amp;":"&amp;CHAR(10)&amp;CHAR(10)&amp;G113&amp;CHAR(10)&amp;CHAR(10)&amp;"Constraints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"&amp;A113&amp;" use cases. The default render must use realistic "&amp;A113&amp;" data (node names, form labels, record types, status values)."&amp;CHAR(10)&amp;"- Match the visual system of _template.html (same radii, shadows, spacing, cobalt/mist/poppy usage)."&amp;CHAR(10)&amp;"- Component filename: "&amp;I113&amp;CHAR(10)&amp;"- Output the complete HTML file only, no prose explanation.")</f>
        <v/>
      </c>
      <c r="I113" s="4" t="inlineStr">
        <is>
          <t>/components/current-state/component-oracle-public-sector-compliance-and-regulation-public-sector.html</t>
        </is>
      </c>
      <c r="J113" s="12" t="inlineStr">
        <is>
          <t>Built — stylized mock, legal-reviewed ready</t>
        </is>
      </c>
    </row>
    <row r="114">
      <c r="A114" s="7" t="inlineStr">
        <is>
          <t>Public Sector</t>
        </is>
      </c>
      <c r="B114" s="5" t="inlineStr">
        <is>
          <t>Current</t>
        </is>
      </c>
      <c r="C114" s="4" t="inlineStr">
        <is>
          <t>ServiceNow Source-to-Pay</t>
        </is>
      </c>
      <c r="D114" s="4" t="n">
        <v>3</v>
      </c>
      <c r="E114" s="4" t="inlineStr">
        <is>
          <t>Vendor Compliance Intake</t>
        </is>
      </c>
      <c r="F114" s="4">
        <f>IF(B114="Current","I am sourcing one recognizable stylized mock of "&amp;C114&amp;" to use across "&amp;D114&amp;" moments in a Docusign discovery deck scoped specifically to "&amp;A114&amp;". Use cases within this scope: "&amp;E114&amp;". Important: do not recommend a literal screenshot — the vendor UI is trademarked. Recommend a stylized visual that evokes the product without being a copy. Within the "&amp;A114&amp;" context (not generically), what specific view, screen, or scene of "&amp;C114&amp;" would be most instantly recognizable to someone who works in that industry — one that also carries the frustration of using it there? Recommend one primary asset and describe what is on the screen in one sentence, including 1–2 realistic "&amp;A114&amp;"-specific data values.","I am building one reusable in-product HTML component of the Docusign "&amp;C114&amp;" surface to parameterize across "&amp;D114&amp;" moments in "&amp;A114&amp;" discovery conversations. Use cases within this scope: "&amp;E114&amp;". For "&amp;A114&amp;" specifically (not generic across industries), what is the most recognizable UI moment of "&amp;C114&amp;" — the specific view or screen, with "&amp;A114&amp;"-appropriate node labels, data, and language — that someone in that domain would immediately identify as "&amp;C114&amp;"? Recommend one primary component and describe the exact UI moment in one sentence, including 1–2 example "&amp;A114&amp;"-specific values (node names, form labels, record fields).")</f>
        <v/>
      </c>
      <c r="G114" s="4" t="n"/>
      <c r="H114" s="4">
        <f>IF(G114="","(Paste the Stage-1 LLM Response into column G first — the Build Prompt will auto-populate.)","Build a self-contained HTML snippet that renders this Docusign "&amp;C114&amp;" UI moment for "&amp;A114&amp;":"&amp;CHAR(10)&amp;CHAR(10)&amp;G114&amp;CHAR(10)&amp;CHAR(10)&amp;"Constraints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"&amp;A114&amp;" use cases. The default render must use realistic "&amp;A114&amp;" data (node names, form labels, record types, status values)."&amp;CHAR(10)&amp;"- Match the visual system of _template.html (same radii, shadows, spacing, cobalt/mist/poppy usage)."&amp;CHAR(10)&amp;"- Component filename: "&amp;I114&amp;CHAR(10)&amp;"- Output the complete HTML file only, no prose explanation.")</f>
        <v/>
      </c>
      <c r="I114" s="4" t="inlineStr">
        <is>
          <t>/components/current-state/component-servicenow-source-to-pay-public-sector.html</t>
        </is>
      </c>
      <c r="J114" s="12" t="inlineStr">
        <is>
          <t>Built — stylized mock, legal-reviewed ready</t>
        </is>
      </c>
    </row>
    <row r="115">
      <c r="A115" s="7" t="inlineStr">
        <is>
          <t>Public Sector</t>
        </is>
      </c>
      <c r="B115" s="5" t="inlineStr">
        <is>
          <t>Current</t>
        </is>
      </c>
      <c r="C115" s="4" t="inlineStr">
        <is>
          <t>ServiceNow Public Sector CSM</t>
        </is>
      </c>
      <c r="D115" s="4" t="n">
        <v>2</v>
      </c>
      <c r="E115" s="4" t="inlineStr">
        <is>
          <t>311 Citizen Reporting &amp; Field Inspection</t>
        </is>
      </c>
      <c r="F115" s="4">
        <f>IF(B115="Current","I am sourcing one recognizable stylized mock of "&amp;C115&amp;" to use across "&amp;D115&amp;" moments in a Docusign discovery deck scoped specifically to "&amp;A115&amp;". Use cases within this scope: "&amp;E115&amp;". Important: do not recommend a literal screenshot — the vendor UI is trademarked. Recommend a stylized visual that evokes the product without being a copy. Within the "&amp;A115&amp;" context (not generically), what specific view, screen, or scene of "&amp;C115&amp;" would be most instantly recognizable to someone who works in that industry — one that also carries the frustration of using it there? Recommend one primary asset and describe what is on the screen in one sentence, including 1–2 realistic "&amp;A115&amp;"-specific data values.","I am building one reusable in-product HTML component of the Docusign "&amp;C115&amp;" surface to parameterize across "&amp;D115&amp;" moments in "&amp;A115&amp;" discovery conversations. Use cases within this scope: "&amp;E115&amp;". For "&amp;A115&amp;" specifically (not generic across industries), what is the most recognizable UI moment of "&amp;C115&amp;" — the specific view or screen, with "&amp;A115&amp;"-appropriate node labels, data, and language — that someone in that domain would immediately identify as "&amp;C115&amp;"? Recommend one primary component and describe the exact UI moment in one sentence, including 1–2 example "&amp;A115&amp;"-specific values (node names, form labels, record fields).")</f>
        <v/>
      </c>
      <c r="G115" s="4" t="n"/>
      <c r="H115" s="4">
        <f>IF(G115="","(Paste the Stage-1 LLM Response into column G first — the Build Prompt will auto-populate.)","Build a self-contained HTML snippet that renders this Docusign "&amp;C115&amp;" UI moment for "&amp;A115&amp;":"&amp;CHAR(10)&amp;CHAR(10)&amp;G115&amp;CHAR(10)&amp;CHAR(10)&amp;"Constraints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"&amp;A115&amp;" use cases. The default render must use realistic "&amp;A115&amp;" data (node names, form labels, record types, status values)."&amp;CHAR(10)&amp;"- Match the visual system of _template.html (same radii, shadows, spacing, cobalt/mist/poppy usage)."&amp;CHAR(10)&amp;"- Component filename: "&amp;I115&amp;CHAR(10)&amp;"- Output the complete HTML file only, no prose explanation.")</f>
        <v/>
      </c>
      <c r="I115" s="4" t="inlineStr">
        <is>
          <t>/components/current-state/component-servicenow-public-sector-csm-public-sector.html</t>
        </is>
      </c>
      <c r="J115" s="12" t="inlineStr">
        <is>
          <t>Built — stylized mock, legal-reviewed ready</t>
        </is>
      </c>
    </row>
    <row r="116">
      <c r="A116" s="7" t="inlineStr">
        <is>
          <t>Public Sector</t>
        </is>
      </c>
      <c r="B116" s="5" t="inlineStr">
        <is>
          <t>Current</t>
        </is>
      </c>
      <c r="C116" s="4" t="inlineStr">
        <is>
          <t>Third-party KBA</t>
        </is>
      </c>
      <c r="D116" s="4" t="n">
        <v>2</v>
      </c>
      <c r="E116" s="4" t="inlineStr">
        <is>
          <t>Annual Eligibility Recertification | Application for Benefits</t>
        </is>
      </c>
      <c r="F116" s="4">
        <f>IF(B116="Current","I am sourcing one recognizable stylized mock of "&amp;C116&amp;" to use across "&amp;D116&amp;" moments in a Docusign discovery deck scoped specifically to "&amp;A116&amp;". Use cases within this scope: "&amp;E116&amp;". Important: do not recommend a literal screenshot — the vendor UI is trademarked. Recommend a stylized visual that evokes the product without being a copy. Within the "&amp;A116&amp;" context (not generically), what specific view, screen, or scene of "&amp;C116&amp;" would be most instantly recognizable to someone who works in that industry — one that also carries the frustration of using it there? Recommend one primary asset and describe what is on the screen in one sentence, including 1–2 realistic "&amp;A116&amp;"-specific data values.","I am building one reusable in-product HTML component of the Docusign "&amp;C116&amp;" surface to parameterize across "&amp;D116&amp;" moments in "&amp;A116&amp;" discovery conversations. Use cases within this scope: "&amp;E116&amp;". For "&amp;A116&amp;" specifically (not generic across industries), what is the most recognizable UI moment of "&amp;C116&amp;" — the specific view or screen, with "&amp;A116&amp;"-appropriate node labels, data, and language — that someone in that domain would immediately identify as "&amp;C116&amp;"? Recommend one primary component and describe the exact UI moment in one sentence, including 1–2 example "&amp;A116&amp;"-specific values (node names, form labels, record fields).")</f>
        <v/>
      </c>
      <c r="G116" s="4" t="n"/>
      <c r="H116" s="4">
        <f>IF(G116="","(Paste the Stage-1 LLM Response into column G first — the Build Prompt will auto-populate.)","Build a self-contained HTML snippet that renders this Docusign "&amp;C116&amp;" UI moment for "&amp;A116&amp;":"&amp;CHAR(10)&amp;CHAR(10)&amp;G116&amp;CHAR(10)&amp;CHAR(10)&amp;"Constraints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"&amp;A116&amp;" use cases. The default render must use realistic "&amp;A116&amp;" data (node names, form labels, record types, status values)."&amp;CHAR(10)&amp;"- Match the visual system of _template.html (same radii, shadows, spacing, cobalt/mist/poppy usage)."&amp;CHAR(10)&amp;"- Component filename: "&amp;I116&amp;CHAR(10)&amp;"- Output the complete HTML file only, no prose explanation.")</f>
        <v/>
      </c>
      <c r="I116" s="4" t="inlineStr">
        <is>
          <t>/components/current-state/component-third-party-kba-public-sector.html</t>
        </is>
      </c>
      <c r="J116" s="12" t="inlineStr">
        <is>
          <t>Built — stylized mock, legal-reviewed ready</t>
        </is>
      </c>
    </row>
    <row r="117">
      <c r="A117" s="7" t="inlineStr">
        <is>
          <t>Public Sector</t>
        </is>
      </c>
      <c r="B117" s="5" t="inlineStr">
        <is>
          <t>Current</t>
        </is>
      </c>
      <c r="C117" s="4" t="inlineStr">
        <is>
          <t>Workday HCM</t>
        </is>
      </c>
      <c r="D117" s="4" t="n">
        <v>2</v>
      </c>
      <c r="E117" s="4" t="inlineStr">
        <is>
          <t>Government Employee Onboarding</t>
        </is>
      </c>
      <c r="F117" s="4">
        <f>IF(B117="Current","I am sourcing one recognizable stylized mock of "&amp;C117&amp;" to use across "&amp;D117&amp;" moments in a Docusign discovery deck scoped specifically to "&amp;A117&amp;". Use cases within this scope: "&amp;E117&amp;". Important: do not recommend a literal screenshot — the vendor UI is trademarked. Recommend a stylized visual that evokes the product without being a copy. Within the "&amp;A117&amp;" context (not generically), what specific view, screen, or scene of "&amp;C117&amp;" would be most instantly recognizable to someone who works in that industry — one that also carries the frustration of using it there? Recommend one primary asset and describe what is on the screen in one sentence, including 1–2 realistic "&amp;A117&amp;"-specific data values.","I am building one reusable in-product HTML component of the Docusign "&amp;C117&amp;" surface to parameterize across "&amp;D117&amp;" moments in "&amp;A117&amp;" discovery conversations. Use cases within this scope: "&amp;E117&amp;". For "&amp;A117&amp;" specifically (not generic across industries), what is the most recognizable UI moment of "&amp;C117&amp;" — the specific view or screen, with "&amp;A117&amp;"-appropriate node labels, data, and language — that someone in that domain would immediately identify as "&amp;C117&amp;"? Recommend one primary component and describe the exact UI moment in one sentence, including 1–2 example "&amp;A117&amp;"-specific values (node names, form labels, record fields).")</f>
        <v/>
      </c>
      <c r="G117" s="4" t="n"/>
      <c r="H117" s="4">
        <f>IF(G117="","(Paste the Stage-1 LLM Response into column G first — the Build Prompt will auto-populate.)","Build a self-contained HTML snippet that renders this Docusign "&amp;C117&amp;" UI moment for "&amp;A117&amp;":"&amp;CHAR(10)&amp;CHAR(10)&amp;G117&amp;CHAR(10)&amp;CHAR(10)&amp;"Constraints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"&amp;A117&amp;" use cases. The default render must use realistic "&amp;A117&amp;" data (node names, form labels, record types, status values)."&amp;CHAR(10)&amp;"- Match the visual system of _template.html (same radii, shadows, spacing, cobalt/mist/poppy usage)."&amp;CHAR(10)&amp;"- Component filename: "&amp;I117&amp;CHAR(10)&amp;"- Output the complete HTML file only, no prose explanation.")</f>
        <v/>
      </c>
      <c r="I117" s="4" t="inlineStr">
        <is>
          <t>/components/current-state/component-workday-hcm-public-sector.html</t>
        </is>
      </c>
      <c r="J117" s="12" t="inlineStr">
        <is>
          <t>Built — stylized mock, legal-reviewed ready</t>
        </is>
      </c>
    </row>
    <row r="118">
      <c r="A118" s="7" t="inlineStr">
        <is>
          <t>Public Sector</t>
        </is>
      </c>
      <c r="B118" s="5" t="inlineStr">
        <is>
          <t>Current</t>
        </is>
      </c>
      <c r="C118" s="4" t="inlineStr">
        <is>
          <t>Applicant Tracking System</t>
        </is>
      </c>
      <c r="D118" s="4" t="n">
        <v>1</v>
      </c>
      <c r="E118" s="4" t="inlineStr">
        <is>
          <t>Government Employee Onboarding</t>
        </is>
      </c>
      <c r="F118" s="4">
        <f>IF(B118="Current","I am sourcing one recognizable stylized mock of "&amp;C118&amp;" to use across "&amp;D118&amp;" moments in a Docusign discovery deck scoped specifically to "&amp;A118&amp;". Use cases within this scope: "&amp;E118&amp;". Important: do not recommend a literal screenshot — the vendor UI is trademarked. Recommend a stylized visual that evokes the product without being a copy. Within the "&amp;A118&amp;" context (not generically), what specific view, screen, or scene of "&amp;C118&amp;" would be most instantly recognizable to someone who works in that industry — one that also carries the frustration of using it there? Recommend one primary asset and describe what is on the screen in one sentence, including 1–2 realistic "&amp;A118&amp;"-specific data values.","I am building one reusable in-product HTML component of the Docusign "&amp;C118&amp;" surface to parameterize across "&amp;D118&amp;" moments in "&amp;A118&amp;" discovery conversations. Use cases within this scope: "&amp;E118&amp;". For "&amp;A118&amp;" specifically (not generic across industries), what is the most recognizable UI moment of "&amp;C118&amp;" — the specific view or screen, with "&amp;A118&amp;"-appropriate node labels, data, and language — that someone in that domain would immediately identify as "&amp;C118&amp;"? Recommend one primary component and describe the exact UI moment in one sentence, including 1–2 example "&amp;A118&amp;"-specific values (node names, form labels, record fields).")</f>
        <v/>
      </c>
      <c r="G118" s="4" t="n"/>
      <c r="H118" s="4">
        <f>IF(G118="","(Paste the Stage-1 LLM Response into column G first — the Build Prompt will auto-populate.)","Build a self-contained HTML snippet that renders this Docusign "&amp;C118&amp;" UI moment for "&amp;A118&amp;":"&amp;CHAR(10)&amp;CHAR(10)&amp;G118&amp;CHAR(10)&amp;CHAR(10)&amp;"Constraints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"&amp;A118&amp;" use cases. The default render must use realistic "&amp;A118&amp;" data (node names, form labels, record types, status values)."&amp;CHAR(10)&amp;"- Match the visual system of _template.html (same radii, shadows, spacing, cobalt/mist/poppy usage)."&amp;CHAR(10)&amp;"- Component filename: "&amp;I118&amp;CHAR(10)&amp;"- Output the complete HTML file only, no prose explanation.")</f>
        <v/>
      </c>
      <c r="I118" s="4" t="inlineStr">
        <is>
          <t>/components/current-state/component-applicant-tracking-system-public-sector.html</t>
        </is>
      </c>
      <c r="J118" s="12" t="inlineStr">
        <is>
          <t>Built — stylized mock, legal-reviewed ready</t>
        </is>
      </c>
    </row>
    <row r="119">
      <c r="A119" s="7" t="inlineStr">
        <is>
          <t>Public Sector</t>
        </is>
      </c>
      <c r="B119" s="5" t="inlineStr">
        <is>
          <t>Current</t>
        </is>
      </c>
      <c r="C119" s="4" t="inlineStr">
        <is>
          <t>Background Check Provider</t>
        </is>
      </c>
      <c r="D119" s="4" t="n">
        <v>1</v>
      </c>
      <c r="E119" s="4" t="inlineStr">
        <is>
          <t>Government Employee Onboarding</t>
        </is>
      </c>
      <c r="F119" s="4">
        <f>IF(B119="Current","I am sourcing one recognizable stylized mock of "&amp;C119&amp;" to use across "&amp;D119&amp;" moments in a Docusign discovery deck scoped specifically to "&amp;A119&amp;". Use cases within this scope: "&amp;E119&amp;". Important: do not recommend a literal screenshot — the vendor UI is trademarked. Recommend a stylized visual that evokes the product without being a copy. Within the "&amp;A119&amp;" context (not generically), what specific view, screen, or scene of "&amp;C119&amp;" would be most instantly recognizable to someone who works in that industry — one that also carries the frustration of using it there? Recommend one primary asset and describe what is on the screen in one sentence, including 1–2 realistic "&amp;A119&amp;"-specific data values.","I am building one reusable in-product HTML component of the Docusign "&amp;C119&amp;" surface to parameterize across "&amp;D119&amp;" moments in "&amp;A119&amp;" discovery conversations. Use cases within this scope: "&amp;E119&amp;". For "&amp;A119&amp;" specifically (not generic across industries), what is the most recognizable UI moment of "&amp;C119&amp;" — the specific view or screen, with "&amp;A119&amp;"-appropriate node labels, data, and language — that someone in that domain would immediately identify as "&amp;C119&amp;"? Recommend one primary component and describe the exact UI moment in one sentence, including 1–2 example "&amp;A119&amp;"-specific values (node names, form labels, record fields).")</f>
        <v/>
      </c>
      <c r="G119" s="4" t="n"/>
      <c r="H119" s="4">
        <f>IF(G119="","(Paste the Stage-1 LLM Response into column G first — the Build Prompt will auto-populate.)","Build a self-contained HTML snippet that renders this Docusign "&amp;C119&amp;" UI moment for "&amp;A119&amp;":"&amp;CHAR(10)&amp;CHAR(10)&amp;G119&amp;CHAR(10)&amp;CHAR(10)&amp;"Constraints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"&amp;A119&amp;" use cases. The default render must use realistic "&amp;A119&amp;" data (node names, form labels, record types, status values)."&amp;CHAR(10)&amp;"- Match the visual system of _template.html (same radii, shadows, spacing, cobalt/mist/poppy usage)."&amp;CHAR(10)&amp;"- Component filename: "&amp;I119&amp;CHAR(10)&amp;"- Output the complete HTML file only, no prose explanation.")</f>
        <v/>
      </c>
      <c r="I119" s="4" t="inlineStr">
        <is>
          <t>/components/current-state/component-background-check-provider-public-sector.html</t>
        </is>
      </c>
      <c r="J119" s="12" t="inlineStr">
        <is>
          <t>Built — stylized mock, legal-reviewed ready</t>
        </is>
      </c>
    </row>
    <row r="120">
      <c r="A120" s="7" t="inlineStr">
        <is>
          <t>Public Sector</t>
        </is>
      </c>
      <c r="B120" s="5" t="inlineStr">
        <is>
          <t>Current</t>
        </is>
      </c>
      <c r="C120" s="4" t="inlineStr">
        <is>
          <t>Background Check Service</t>
        </is>
      </c>
      <c r="D120" s="4" t="n">
        <v>1</v>
      </c>
      <c r="E120" s="4" t="inlineStr">
        <is>
          <t>Commercial License &amp; Permit Application</t>
        </is>
      </c>
      <c r="F120" s="4">
        <f>IF(B120="Current","I am sourcing one recognizable stylized mock of "&amp;C120&amp;" to use across "&amp;D120&amp;" moments in a Docusign discovery deck scoped specifically to "&amp;A120&amp;". Use cases within this scope: "&amp;E120&amp;". Important: do not recommend a literal screenshot — the vendor UI is trademarked. Recommend a stylized visual that evokes the product without being a copy. Within the "&amp;A120&amp;" context (not generically), what specific view, screen, or scene of "&amp;C120&amp;" would be most instantly recognizable to someone who works in that industry — one that also carries the frustration of using it there? Recommend one primary asset and describe what is on the screen in one sentence, including 1–2 realistic "&amp;A120&amp;"-specific data values.","I am building one reusable in-product HTML component of the Docusign "&amp;C120&amp;" surface to parameterize across "&amp;D120&amp;" moments in "&amp;A120&amp;" discovery conversations. Use cases within this scope: "&amp;E120&amp;". For "&amp;A120&amp;" specifically (not generic across industries), what is the most recognizable UI moment of "&amp;C120&amp;" — the specific view or screen, with "&amp;A120&amp;"-appropriate node labels, data, and language — that someone in that domain would immediately identify as "&amp;C120&amp;"? Recommend one primary component and describe the exact UI moment in one sentence, including 1–2 example "&amp;A120&amp;"-specific values (node names, form labels, record fields).")</f>
        <v/>
      </c>
      <c r="G120" s="4" t="n"/>
      <c r="H120" s="4">
        <f>IF(G120="","(Paste the Stage-1 LLM Response into column G first — the Build Prompt will auto-populate.)","Build a self-contained HTML snippet that renders this Docusign "&amp;C120&amp;" UI moment for "&amp;A120&amp;":"&amp;CHAR(10)&amp;CHAR(10)&amp;G120&amp;CHAR(10)&amp;CHAR(10)&amp;"Constraints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"&amp;A120&amp;" use cases. The default render must use realistic "&amp;A120&amp;" data (node names, form labels, record types, status values)."&amp;CHAR(10)&amp;"- Match the visual system of _template.html (same radii, shadows, spacing, cobalt/mist/poppy usage)."&amp;CHAR(10)&amp;"- Component filename: "&amp;I120&amp;CHAR(10)&amp;"- Output the complete HTML file only, no prose explanation.")</f>
        <v/>
      </c>
      <c r="I120" s="4" t="inlineStr">
        <is>
          <t>/components/current-state/component-background-check-service-public-sector.html</t>
        </is>
      </c>
      <c r="J120" s="12" t="inlineStr">
        <is>
          <t>Built — stylized mock, legal-reviewed ready</t>
        </is>
      </c>
    </row>
    <row r="121">
      <c r="A121" s="7" t="inlineStr">
        <is>
          <t>Public Sector</t>
        </is>
      </c>
      <c r="B121" s="5" t="inlineStr">
        <is>
          <t>Current</t>
        </is>
      </c>
      <c r="C121" s="4" t="inlineStr">
        <is>
          <t>FedRAMP Registry</t>
        </is>
      </c>
      <c r="D121" s="4" t="n">
        <v>1</v>
      </c>
      <c r="E121" s="4" t="inlineStr">
        <is>
          <t>Vendor Compliance Intake</t>
        </is>
      </c>
      <c r="F121" s="4">
        <f>IF(B121="Current","I am sourcing one recognizable stylized mock of "&amp;C121&amp;" to use across "&amp;D121&amp;" moments in a Docusign discovery deck scoped specifically to "&amp;A121&amp;". Use cases within this scope: "&amp;E121&amp;". Important: do not recommend a literal screenshot — the vendor UI is trademarked. Recommend a stylized visual that evokes the product without being a copy. Within the "&amp;A121&amp;" context (not generically), what specific view, screen, or scene of "&amp;C121&amp;" would be most instantly recognizable to someone who works in that industry — one that also carries the frustration of using it there? Recommend one primary asset and describe what is on the screen in one sentence, including 1–2 realistic "&amp;A121&amp;"-specific data values.","I am building one reusable in-product HTML component of the Docusign "&amp;C121&amp;" surface to parameterize across "&amp;D121&amp;" moments in "&amp;A121&amp;" discovery conversations. Use cases within this scope: "&amp;E121&amp;". For "&amp;A121&amp;" specifically (not generic across industries), what is the most recognizable UI moment of "&amp;C121&amp;" — the specific view or screen, with "&amp;A121&amp;"-appropriate node labels, data, and language — that someone in that domain would immediately identify as "&amp;C121&amp;"? Recommend one primary component and describe the exact UI moment in one sentence, including 1–2 example "&amp;A121&amp;"-specific values (node names, form labels, record fields).")</f>
        <v/>
      </c>
      <c r="G121" s="4" t="n"/>
      <c r="H121" s="4">
        <f>IF(G121="","(Paste the Stage-1 LLM Response into column G first — the Build Prompt will auto-populate.)","Build a self-contained HTML snippet that renders this Docusign "&amp;C121&amp;" UI moment for "&amp;A121&amp;":"&amp;CHAR(10)&amp;CHAR(10)&amp;G121&amp;CHAR(10)&amp;CHAR(10)&amp;"Constraints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"&amp;A121&amp;" use cases. The default render must use realistic "&amp;A121&amp;" data (node names, form labels, record types, status values)."&amp;CHAR(10)&amp;"- Match the visual system of _template.html (same radii, shadows, spacing, cobalt/mist/poppy usage)."&amp;CHAR(10)&amp;"- Component filename: "&amp;I121&amp;CHAR(10)&amp;"- Output the complete HTML file only, no prose explanation.")</f>
        <v/>
      </c>
      <c r="I121" s="4" t="inlineStr">
        <is>
          <t>/components/current-state/component-fedramp-registry-public-sector.html</t>
        </is>
      </c>
      <c r="J121" s="12" t="inlineStr">
        <is>
          <t>Built — stylized mock, legal-reviewed ready</t>
        </is>
      </c>
    </row>
    <row r="122">
      <c r="A122" s="7" t="inlineStr">
        <is>
          <t>Public Sector</t>
        </is>
      </c>
      <c r="B122" s="5" t="inlineStr">
        <is>
          <t>Current</t>
        </is>
      </c>
      <c r="C122" s="4" t="inlineStr">
        <is>
          <t>GIS / Mapping Service</t>
        </is>
      </c>
      <c r="D122" s="4" t="n">
        <v>1</v>
      </c>
      <c r="E122" s="4" t="inlineStr">
        <is>
          <t>311 Citizen Reporting &amp; Field Inspection</t>
        </is>
      </c>
      <c r="F122" s="4">
        <f>IF(B122="Current","I am sourcing one recognizable stylized mock of "&amp;C122&amp;" to use across "&amp;D122&amp;" moments in a Docusign discovery deck scoped specifically to "&amp;A122&amp;". Use cases within this scope: "&amp;E122&amp;". Important: do not recommend a literal screenshot — the vendor UI is trademarked. Recommend a stylized visual that evokes the product without being a copy. Within the "&amp;A122&amp;" context (not generically), what specific view, screen, or scene of "&amp;C122&amp;" would be most instantly recognizable to someone who works in that industry — one that also carries the frustration of using it there? Recommend one primary asset and describe what is on the screen in one sentence, including 1–2 realistic "&amp;A122&amp;"-specific data values.","I am building one reusable in-product HTML component of the Docusign "&amp;C122&amp;" surface to parameterize across "&amp;D122&amp;" moments in "&amp;A122&amp;" discovery conversations. Use cases within this scope: "&amp;E122&amp;". For "&amp;A122&amp;" specifically (not generic across industries), what is the most recognizable UI moment of "&amp;C122&amp;" — the specific view or screen, with "&amp;A122&amp;"-appropriate node labels, data, and language — that someone in that domain would immediately identify as "&amp;C122&amp;"? Recommend one primary component and describe the exact UI moment in one sentence, including 1–2 example "&amp;A122&amp;"-specific values (node names, form labels, record fields).")</f>
        <v/>
      </c>
      <c r="G122" s="4" t="n"/>
      <c r="H122" s="4">
        <f>IF(G122="","(Paste the Stage-1 LLM Response into column G first — the Build Prompt will auto-populate.)","Build a self-contained HTML snippet that renders this Docusign "&amp;C122&amp;" UI moment for "&amp;A122&amp;":"&amp;CHAR(10)&amp;CHAR(10)&amp;G122&amp;CHAR(10)&amp;CHAR(10)&amp;"Constraints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"&amp;A122&amp;" use cases. The default render must use realistic "&amp;A122&amp;" data (node names, form labels, record types, status values)."&amp;CHAR(10)&amp;"- Match the visual system of _template.html (same radii, shadows, spacing, cobalt/mist/poppy usage)."&amp;CHAR(10)&amp;"- Component filename: "&amp;I122&amp;CHAR(10)&amp;"- Output the complete HTML file only, no prose explanation.")</f>
        <v/>
      </c>
      <c r="I122" s="4" t="inlineStr">
        <is>
          <t>/components/current-state/component-gis-mapping-service-public-sector.html</t>
        </is>
      </c>
      <c r="J122" s="12" t="inlineStr">
        <is>
          <t>Built — stylized mock, legal-reviewed ready</t>
        </is>
      </c>
    </row>
    <row r="123">
      <c r="A123" s="7" t="inlineStr">
        <is>
          <t>Public Sector</t>
        </is>
      </c>
      <c r="B123" s="5" t="inlineStr">
        <is>
          <t>Current</t>
        </is>
      </c>
      <c r="C123" s="4" t="inlineStr">
        <is>
          <t>Legacy Eligibility Engine</t>
        </is>
      </c>
      <c r="D123" s="4" t="n">
        <v>1</v>
      </c>
      <c r="E123" s="4" t="inlineStr">
        <is>
          <t>Application for Benefits</t>
        </is>
      </c>
      <c r="F123" s="4">
        <f>IF(B123="Current","I am sourcing one recognizable stylized mock of "&amp;C123&amp;" to use across "&amp;D123&amp;" moments in a Docusign discovery deck scoped specifically to "&amp;A123&amp;". Use cases within this scope: "&amp;E123&amp;". Important: do not recommend a literal screenshot — the vendor UI is trademarked. Recommend a stylized visual that evokes the product without being a copy. Within the "&amp;A123&amp;" context (not generically), what specific view, screen, or scene of "&amp;C123&amp;" would be most instantly recognizable to someone who works in that industry — one that also carries the frustration of using it there? Recommend one primary asset and describe what is on the screen in one sentence, including 1–2 realistic "&amp;A123&amp;"-specific data values.","I am building one reusable in-product HTML component of the Docusign "&amp;C123&amp;" surface to parameterize across "&amp;D123&amp;" moments in "&amp;A123&amp;" discovery conversations. Use cases within this scope: "&amp;E123&amp;". For "&amp;A123&amp;" specifically (not generic across industries), what is the most recognizable UI moment of "&amp;C123&amp;" — the specific view or screen, with "&amp;A123&amp;"-appropriate node labels, data, and language — that someone in that domain would immediately identify as "&amp;C123&amp;"? Recommend one primary component and describe the exact UI moment in one sentence, including 1–2 example "&amp;A123&amp;"-specific values (node names, form labels, record fields).")</f>
        <v/>
      </c>
      <c r="G123" s="4" t="n"/>
      <c r="H123" s="4">
        <f>IF(G123="","(Paste the Stage-1 LLM Response into column G first — the Build Prompt will auto-populate.)","Build a self-contained HTML snippet that renders this Docusign "&amp;C123&amp;" UI moment for "&amp;A123&amp;":"&amp;CHAR(10)&amp;CHAR(10)&amp;G123&amp;CHAR(10)&amp;CHAR(10)&amp;"Constraints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"&amp;A123&amp;" use cases. The default render must use realistic "&amp;A123&amp;" data (node names, form labels, record types, status values)."&amp;CHAR(10)&amp;"- Match the visual system of _template.html (same radii, shadows, spacing, cobalt/mist/poppy usage)."&amp;CHAR(10)&amp;"- Component filename: "&amp;I123&amp;CHAR(10)&amp;"- Output the complete HTML file only, no prose explanation.")</f>
        <v/>
      </c>
      <c r="I123" s="4" t="inlineStr">
        <is>
          <t>/components/current-state/component-legacy-eligibility-engine-public-sector.html</t>
        </is>
      </c>
      <c r="J123" s="12" t="inlineStr">
        <is>
          <t>Built — stylized mock, legal-reviewed ready</t>
        </is>
      </c>
    </row>
    <row r="124">
      <c r="A124" s="7" t="inlineStr">
        <is>
          <t>Public Sector</t>
        </is>
      </c>
      <c r="B124" s="5" t="inlineStr">
        <is>
          <t>Current</t>
        </is>
      </c>
      <c r="C124" s="4" t="inlineStr">
        <is>
          <t>Payment Gateway</t>
        </is>
      </c>
      <c r="D124" s="4" t="n">
        <v>1</v>
      </c>
      <c r="E124" s="4" t="inlineStr">
        <is>
          <t>Commercial License &amp; Permit Application</t>
        </is>
      </c>
      <c r="F124" s="4">
        <f>IF(B124="Current","I am sourcing one recognizable stylized mock of "&amp;C124&amp;" to use across "&amp;D124&amp;" moments in a Docusign discovery deck scoped specifically to "&amp;A124&amp;". Use cases within this scope: "&amp;E124&amp;". Important: do not recommend a literal screenshot — the vendor UI is trademarked. Recommend a stylized visual that evokes the product without being a copy. Within the "&amp;A124&amp;" context (not generically), what specific view, screen, or scene of "&amp;C124&amp;" would be most instantly recognizable to someone who works in that industry — one that also carries the frustration of using it there? Recommend one primary asset and describe what is on the screen in one sentence, including 1–2 realistic "&amp;A124&amp;"-specific data values.","I am building one reusable in-product HTML component of the Docusign "&amp;C124&amp;" surface to parameterize across "&amp;D124&amp;" moments in "&amp;A124&amp;" discovery conversations. Use cases within this scope: "&amp;E124&amp;". For "&amp;A124&amp;" specifically (not generic across industries), what is the most recognizable UI moment of "&amp;C124&amp;" — the specific view or screen, with "&amp;A124&amp;"-appropriate node labels, data, and language — that someone in that domain would immediately identify as "&amp;C124&amp;"? Recommend one primary component and describe the exact UI moment in one sentence, including 1–2 example "&amp;A124&amp;"-specific values (node names, form labels, record fields).")</f>
        <v/>
      </c>
      <c r="G124" s="4" t="n"/>
      <c r="H124" s="4">
        <f>IF(G124="","(Paste the Stage-1 LLM Response into column G first — the Build Prompt will auto-populate.)","Build a self-contained HTML snippet that renders this Docusign "&amp;C124&amp;" UI moment for "&amp;A124&amp;":"&amp;CHAR(10)&amp;CHAR(10)&amp;G124&amp;CHAR(10)&amp;CHAR(10)&amp;"Constraints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"&amp;A124&amp;" use cases. The default render must use realistic "&amp;A124&amp;" data (node names, form labels, record types, status values)."&amp;CHAR(10)&amp;"- Match the visual system of _template.html (same radii, shadows, spacing, cobalt/mist/poppy usage)."&amp;CHAR(10)&amp;"- Component filename: "&amp;I124&amp;CHAR(10)&amp;"- Output the complete HTML file only, no prose explanation.")</f>
        <v/>
      </c>
      <c r="I124" s="4" t="inlineStr">
        <is>
          <t>/components/current-state/component-payment-gateway-public-sector.html</t>
        </is>
      </c>
      <c r="J124" s="12" t="inlineStr">
        <is>
          <t>Built — stylized mock, legal-reviewed ready</t>
        </is>
      </c>
    </row>
    <row r="125">
      <c r="A125" s="7" t="inlineStr">
        <is>
          <t>Public Sector</t>
        </is>
      </c>
      <c r="B125" s="5" t="inlineStr">
        <is>
          <t>Current</t>
        </is>
      </c>
      <c r="C125" s="4" t="inlineStr">
        <is>
          <t>SMS Gateway</t>
        </is>
      </c>
      <c r="D125" s="4" t="n">
        <v>1</v>
      </c>
      <c r="E125" s="4" t="inlineStr">
        <is>
          <t>311 Citizen Reporting &amp; Field Inspection</t>
        </is>
      </c>
      <c r="F125" s="4">
        <f>IF(B125="Current","I am sourcing one recognizable stylized mock of "&amp;C125&amp;" to use across "&amp;D125&amp;" moments in a Docusign discovery deck scoped specifically to "&amp;A125&amp;". Use cases within this scope: "&amp;E125&amp;". Important: do not recommend a literal screenshot — the vendor UI is trademarked. Recommend a stylized visual that evokes the product without being a copy. Within the "&amp;A125&amp;" context (not generically), what specific view, screen, or scene of "&amp;C125&amp;" would be most instantly recognizable to someone who works in that industry — one that also carries the frustration of using it there? Recommend one primary asset and describe what is on the screen in one sentence, including 1–2 realistic "&amp;A125&amp;"-specific data values.","I am building one reusable in-product HTML component of the Docusign "&amp;C125&amp;" surface to parameterize across "&amp;D125&amp;" moments in "&amp;A125&amp;" discovery conversations. Use cases within this scope: "&amp;E125&amp;". For "&amp;A125&amp;" specifically (not generic across industries), what is the most recognizable UI moment of "&amp;C125&amp;" — the specific view or screen, with "&amp;A125&amp;"-appropriate node labels, data, and language — that someone in that domain would immediately identify as "&amp;C125&amp;"? Recommend one primary component and describe the exact UI moment in one sentence, including 1–2 example "&amp;A125&amp;"-specific values (node names, form labels, record fields).")</f>
        <v/>
      </c>
      <c r="G125" s="4" t="n"/>
      <c r="H125" s="4">
        <f>IF(G125="","(Paste the Stage-1 LLM Response into column G first — the Build Prompt will auto-populate.)","Build a self-contained HTML snippet that renders this Docusign "&amp;C125&amp;" UI moment for "&amp;A125&amp;":"&amp;CHAR(10)&amp;CHAR(10)&amp;G125&amp;CHAR(10)&amp;CHAR(10)&amp;"Constraints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"&amp;A125&amp;" use cases. The default render must use realistic "&amp;A125&amp;" data (node names, form labels, record types, status values)."&amp;CHAR(10)&amp;"- Match the visual system of _template.html (same radii, shadows, spacing, cobalt/mist/poppy usage)."&amp;CHAR(10)&amp;"- Component filename: "&amp;I125&amp;CHAR(10)&amp;"- Output the complete HTML file only, no prose explanation.")</f>
        <v/>
      </c>
      <c r="I125" s="4" t="inlineStr">
        <is>
          <t>/components/current-state/component-sms-gateway-public-sector.html</t>
        </is>
      </c>
      <c r="J125" s="12" t="inlineStr">
        <is>
          <t>Built — stylized mock, legal-reviewed ready</t>
        </is>
      </c>
    </row>
    <row r="126">
      <c r="A126" s="7" t="inlineStr">
        <is>
          <t>Public Sector</t>
        </is>
      </c>
      <c r="B126" s="5" t="inlineStr">
        <is>
          <t>Current</t>
        </is>
      </c>
      <c r="C126" s="4" t="inlineStr">
        <is>
          <t>SSN / ITIN Verification</t>
        </is>
      </c>
      <c r="D126" s="4" t="n">
        <v>1</v>
      </c>
      <c r="E126" s="4" t="inlineStr">
        <is>
          <t>Application for Benefits</t>
        </is>
      </c>
      <c r="F126" s="4">
        <f>IF(B126="Current","I am sourcing one recognizable stylized mock of "&amp;C126&amp;" to use across "&amp;D126&amp;" moments in a Docusign discovery deck scoped specifically to "&amp;A126&amp;". Use cases within this scope: "&amp;E126&amp;". Important: do not recommend a literal screenshot — the vendor UI is trademarked. Recommend a stylized visual that evokes the product without being a copy. Within the "&amp;A126&amp;" context (not generically), what specific view, screen, or scene of "&amp;C126&amp;" would be most instantly recognizable to someone who works in that industry — one that also carries the frustration of using it there? Recommend one primary asset and describe what is on the screen in one sentence, including 1–2 realistic "&amp;A126&amp;"-specific data values.","I am building one reusable in-product HTML component of the Docusign "&amp;C126&amp;" surface to parameterize across "&amp;D126&amp;" moments in "&amp;A126&amp;" discovery conversations. Use cases within this scope: "&amp;E126&amp;". For "&amp;A126&amp;" specifically (not generic across industries), what is the most recognizable UI moment of "&amp;C126&amp;" — the specific view or screen, with "&amp;A126&amp;"-appropriate node labels, data, and language — that someone in that domain would immediately identify as "&amp;C126&amp;"? Recommend one primary component and describe the exact UI moment in one sentence, including 1–2 example "&amp;A126&amp;"-specific values (node names, form labels, record fields).")</f>
        <v/>
      </c>
      <c r="G126" s="4" t="n"/>
      <c r="H126" s="4">
        <f>IF(G126="","(Paste the Stage-1 LLM Response into column G first — the Build Prompt will auto-populate.)","Build a self-contained HTML snippet that renders this Docusign "&amp;C126&amp;" UI moment for "&amp;A126&amp;":"&amp;CHAR(10)&amp;CHAR(10)&amp;G126&amp;CHAR(10)&amp;CHAR(10)&amp;"Constraints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"&amp;A126&amp;" use cases. The default render must use realistic "&amp;A126&amp;" data (node names, form labels, record types, status values)."&amp;CHAR(10)&amp;"- Match the visual system of _template.html (same radii, shadows, spacing, cobalt/mist/poppy usage)."&amp;CHAR(10)&amp;"- Component filename: "&amp;I126&amp;CHAR(10)&amp;"- Output the complete HTML file only, no prose explanation.")</f>
        <v/>
      </c>
      <c r="I126" s="4" t="inlineStr">
        <is>
          <t>/components/current-state/component-ssn-itin-verification-public-sector.html</t>
        </is>
      </c>
      <c r="J126" s="12" t="inlineStr">
        <is>
          <t>Built — stylized mock, legal-reviewed ready</t>
        </is>
      </c>
    </row>
    <row r="127">
      <c r="A127" s="7" t="inlineStr">
        <is>
          <t>Public Sector</t>
        </is>
      </c>
      <c r="B127" s="5" t="inlineStr">
        <is>
          <t>Current</t>
        </is>
      </c>
      <c r="C127" s="4" t="inlineStr">
        <is>
          <t>Vendor Master Data</t>
        </is>
      </c>
      <c r="D127" s="4" t="n">
        <v>1</v>
      </c>
      <c r="E127" s="4" t="inlineStr">
        <is>
          <t>Vendor Compliance Intake</t>
        </is>
      </c>
      <c r="F127" s="4">
        <f>IF(B127="Current","I am sourcing one recognizable stylized mock of "&amp;C127&amp;" to use across "&amp;D127&amp;" moments in a Docusign discovery deck scoped specifically to "&amp;A127&amp;". Use cases within this scope: "&amp;E127&amp;". Important: do not recommend a literal screenshot — the vendor UI is trademarked. Recommend a stylized visual that evokes the product without being a copy. Within the "&amp;A127&amp;" context (not generically), what specific view, screen, or scene of "&amp;C127&amp;" would be most instantly recognizable to someone who works in that industry — one that also carries the frustration of using it there? Recommend one primary asset and describe what is on the screen in one sentence, including 1–2 realistic "&amp;A127&amp;"-specific data values.","I am building one reusable in-product HTML component of the Docusign "&amp;C127&amp;" surface to parameterize across "&amp;D127&amp;" moments in "&amp;A127&amp;" discovery conversations. Use cases within this scope: "&amp;E127&amp;". For "&amp;A127&amp;" specifically (not generic across industries), what is the most recognizable UI moment of "&amp;C127&amp;" — the specific view or screen, with "&amp;A127&amp;"-appropriate node labels, data, and language — that someone in that domain would immediately identify as "&amp;C127&amp;"? Recommend one primary component and describe the exact UI moment in one sentence, including 1–2 example "&amp;A127&amp;"-specific values (node names, form labels, record fields).")</f>
        <v/>
      </c>
      <c r="G127" s="4" t="n"/>
      <c r="H127" s="4">
        <f>IF(G127="","(Paste the Stage-1 LLM Response into column G first — the Build Prompt will auto-populate.)","Build a self-contained HTML snippet that renders this Docusign "&amp;C127&amp;" UI moment for "&amp;A127&amp;":"&amp;CHAR(10)&amp;CHAR(10)&amp;G127&amp;CHAR(10)&amp;CHAR(10)&amp;"Constraints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"&amp;A127&amp;" use cases. The default render must use realistic "&amp;A127&amp;" data (node names, form labels, record types, status values)."&amp;CHAR(10)&amp;"- Match the visual system of _template.html (same radii, shadows, spacing, cobalt/mist/poppy usage)."&amp;CHAR(10)&amp;"- Component filename: "&amp;I127&amp;CHAR(10)&amp;"- Output the complete HTML file only, no prose explanation.")</f>
        <v/>
      </c>
      <c r="I127" s="4" t="inlineStr">
        <is>
          <t>/components/current-state/component-vendor-master-data-public-sector.html</t>
        </is>
      </c>
      <c r="J127" s="12" t="inlineStr">
        <is>
          <t>Built — stylized mock, legal-reviewed ready</t>
        </is>
      </c>
    </row>
    <row r="128">
      <c r="A128" s="7" t="inlineStr">
        <is>
          <t>Retail Banking</t>
        </is>
      </c>
      <c r="B128" s="9" t="inlineStr">
        <is>
          <t>Future</t>
        </is>
      </c>
      <c r="C128" s="4" t="inlineStr">
        <is>
          <t>Maestro</t>
        </is>
      </c>
      <c r="D128" s="4" t="n">
        <v>3</v>
      </c>
      <c r="E128" s="4" t="inlineStr">
        <is>
          <t>Deposit Account Opening</t>
        </is>
      </c>
      <c r="F128" s="4">
        <f>IF(B128="Current","I am sourcing one recognizable stylized mock of "&amp;C128&amp;" to use across "&amp;D128&amp;" moments in a Docusign discovery deck scoped specifically to "&amp;A128&amp;". Use cases within this scope: "&amp;E128&amp;". Important: do not recommend a literal screenshot — the vendor UI is trademarked. Recommend a stylized visual that evokes the product without being a copy. Within the "&amp;A128&amp;" context (not generically), what specific view, screen, or scene of "&amp;C128&amp;" would be most instantly recognizable to someone who works in that industry — one that also carries the frustration of using it there? Recommend one primary asset and describe what is on the screen in one sentence, including 1–2 realistic "&amp;A128&amp;"-specific data values.","I am building one reusable in-product HTML component of the Docusign "&amp;C128&amp;" surface to parameterize across "&amp;D128&amp;" moments in "&amp;A128&amp;" discovery conversations. Use cases within this scope: "&amp;E128&amp;". For "&amp;A128&amp;" specifically (not generic across industries), what is the most recognizable UI moment of "&amp;C128&amp;" — the specific view or screen, with "&amp;A128&amp;"-appropriate node labels, data, and language — that someone in that domain would immediately identify as "&amp;C128&amp;"? Recommend one primary component and describe the exact UI moment in one sentence, including 1–2 example "&amp;A128&amp;"-specific values (node names, form labels, record fields).")</f>
        <v/>
      </c>
      <c r="G128" s="4" t="n"/>
      <c r="H128" s="4">
        <f>IF(G128="","(Paste the Stage-1 LLM Response into column G first — the Build Prompt will auto-populate.)","Build a self-contained HTML snippet that renders this Docusign "&amp;C128&amp;" UI moment for "&amp;A128&amp;":"&amp;CHAR(10)&amp;CHAR(10)&amp;G128&amp;CHAR(10)&amp;CHAR(10)&amp;"Constraints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"&amp;A128&amp;" use cases. The default render must use realistic "&amp;A128&amp;" data (node names, form labels, record types, status values)."&amp;CHAR(10)&amp;"- Match the visual system of _template.html (same radii, shadows, spacing, cobalt/mist/poppy usage)."&amp;CHAR(10)&amp;"- Component filename: "&amp;I128&amp;CHAR(10)&amp;"- Output the complete HTML file only, no prose explanation.")</f>
        <v/>
      </c>
      <c r="I128" s="4" t="inlineStr">
        <is>
          <t>/components/future-state/component-maestro-retail-banking.html</t>
        </is>
      </c>
      <c r="J128" s="4" t="inlineStr">
        <is>
          <t>Not started</t>
        </is>
      </c>
    </row>
    <row r="129">
      <c r="A129" s="7" t="inlineStr">
        <is>
          <t>Retail Banking</t>
        </is>
      </c>
      <c r="B129" s="9" t="inlineStr">
        <is>
          <t>Future</t>
        </is>
      </c>
      <c r="C129" s="4" t="inlineStr">
        <is>
          <t>Navigator</t>
        </is>
      </c>
      <c r="D129" s="4" t="n">
        <v>3</v>
      </c>
      <c r="E129" s="4" t="inlineStr">
        <is>
          <t>Deposit Account Opening</t>
        </is>
      </c>
      <c r="F129" s="4">
        <f>IF(B129="Current","I am sourcing one recognizable stylized mock of "&amp;C129&amp;" to use across "&amp;D129&amp;" moments in a Docusign discovery deck scoped specifically to "&amp;A129&amp;". Use cases within this scope: "&amp;E129&amp;". Important: do not recommend a literal screenshot — the vendor UI is trademarked. Recommend a stylized visual that evokes the product without being a copy. Within the "&amp;A129&amp;" context (not generically), what specific view, screen, or scene of "&amp;C129&amp;" would be most instantly recognizable to someone who works in that industry — one that also carries the frustration of using it there? Recommend one primary asset and describe what is on the screen in one sentence, including 1–2 realistic "&amp;A129&amp;"-specific data values.","I am building one reusable in-product HTML component of the Docusign "&amp;C129&amp;" surface to parameterize across "&amp;D129&amp;" moments in "&amp;A129&amp;" discovery conversations. Use cases within this scope: "&amp;E129&amp;". For "&amp;A129&amp;" specifically (not generic across industries), what is the most recognizable UI moment of "&amp;C129&amp;" — the specific view or screen, with "&amp;A129&amp;"-appropriate node labels, data, and language — that someone in that domain would immediately identify as "&amp;C129&amp;"? Recommend one primary component and describe the exact UI moment in one sentence, including 1–2 example "&amp;A129&amp;"-specific values (node names, form labels, record fields).")</f>
        <v/>
      </c>
      <c r="G129" s="4" t="n"/>
      <c r="H129" s="4">
        <f>IF(G129="","(Paste the Stage-1 LLM Response into column G first — the Build Prompt will auto-populate.)","Build a self-contained HTML snippet that renders this Docusign "&amp;C129&amp;" UI moment for "&amp;A129&amp;":"&amp;CHAR(10)&amp;CHAR(10)&amp;G129&amp;CHAR(10)&amp;CHAR(10)&amp;"Constraints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"&amp;A129&amp;" use cases. The default render must use realistic "&amp;A129&amp;" data (node names, form labels, record types, status values)."&amp;CHAR(10)&amp;"- Match the visual system of _template.html (same radii, shadows, spacing, cobalt/mist/poppy usage)."&amp;CHAR(10)&amp;"- Component filename: "&amp;I129&amp;CHAR(10)&amp;"- Output the complete HTML file only, no prose explanation.")</f>
        <v/>
      </c>
      <c r="I129" s="4" t="inlineStr">
        <is>
          <t>/components/future-state/component-navigator-retail-banking.html</t>
        </is>
      </c>
      <c r="J129" s="4" t="inlineStr">
        <is>
          <t>Not started</t>
        </is>
      </c>
    </row>
    <row r="130">
      <c r="A130" s="7" t="inlineStr">
        <is>
          <t>Retail Banking</t>
        </is>
      </c>
      <c r="B130" s="9" t="inlineStr">
        <is>
          <t>Future</t>
        </is>
      </c>
      <c r="C130" s="4" t="inlineStr">
        <is>
          <t>eSignature</t>
        </is>
      </c>
      <c r="D130" s="4" t="n">
        <v>3</v>
      </c>
      <c r="E130" s="4" t="inlineStr">
        <is>
          <t>Deposit Account Opening</t>
        </is>
      </c>
      <c r="F130" s="4">
        <f>IF(B130="Current","I am sourcing one recognizable stylized mock of "&amp;C130&amp;" to use across "&amp;D130&amp;" moments in a Docusign discovery deck scoped specifically to "&amp;A130&amp;". Use cases within this scope: "&amp;E130&amp;". Important: do not recommend a literal screenshot — the vendor UI is trademarked. Recommend a stylized visual that evokes the product without being a copy. Within the "&amp;A130&amp;" context (not generically), what specific view, screen, or scene of "&amp;C130&amp;" would be most instantly recognizable to someone who works in that industry — one that also carries the frustration of using it there? Recommend one primary asset and describe what is on the screen in one sentence, including 1–2 realistic "&amp;A130&amp;"-specific data values.","I am building one reusable in-product HTML component of the Docusign "&amp;C130&amp;" surface to parameterize across "&amp;D130&amp;" moments in "&amp;A130&amp;" discovery conversations. Use cases within this scope: "&amp;E130&amp;". For "&amp;A130&amp;" specifically (not generic across industries), what is the most recognizable UI moment of "&amp;C130&amp;" — the specific view or screen, with "&amp;A130&amp;"-appropriate node labels, data, and language — that someone in that domain would immediately identify as "&amp;C130&amp;"? Recommend one primary component and describe the exact UI moment in one sentence, including 1–2 example "&amp;A130&amp;"-specific values (node names, form labels, record fields).")</f>
        <v/>
      </c>
      <c r="G130" s="4" t="n"/>
      <c r="H130" s="4">
        <f>IF(G130="","(Paste the Stage-1 LLM Response into column G first — the Build Prompt will auto-populate.)","Build a self-contained HTML snippet that renders this Docusign "&amp;C130&amp;" UI moment for "&amp;A130&amp;":"&amp;CHAR(10)&amp;CHAR(10)&amp;G130&amp;CHAR(10)&amp;CHAR(10)&amp;"Constraints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"&amp;A130&amp;" use cases. The default render must use realistic "&amp;A130&amp;" data (node names, form labels, record types, status values)."&amp;CHAR(10)&amp;"- Match the visual system of _template.html (same radii, shadows, spacing, cobalt/mist/poppy usage)."&amp;CHAR(10)&amp;"- Component filename: "&amp;I130&amp;CHAR(10)&amp;"- Output the complete HTML file only, no prose explanation.")</f>
        <v/>
      </c>
      <c r="I130" s="4" t="inlineStr">
        <is>
          <t>/components/future-state/component-esignature-retail-banking.html</t>
        </is>
      </c>
      <c r="J130" s="4" t="inlineStr">
        <is>
          <t>Not started</t>
        </is>
      </c>
    </row>
    <row r="131">
      <c r="A131" s="7" t="inlineStr">
        <is>
          <t>Retail Banking</t>
        </is>
      </c>
      <c r="B131" s="9" t="inlineStr">
        <is>
          <t>Future</t>
        </is>
      </c>
      <c r="C131" s="4" t="inlineStr">
        <is>
          <t>Web Forms</t>
        </is>
      </c>
      <c r="D131" s="4" t="n">
        <v>2</v>
      </c>
      <c r="E131" s="4" t="inlineStr">
        <is>
          <t>Deposit Account Opening</t>
        </is>
      </c>
      <c r="F131" s="4">
        <f>IF(B131="Current","I am sourcing one recognizable stylized mock of "&amp;C131&amp;" to use across "&amp;D131&amp;" moments in a Docusign discovery deck scoped specifically to "&amp;A131&amp;". Use cases within this scope: "&amp;E131&amp;". Important: do not recommend a literal screenshot — the vendor UI is trademarked. Recommend a stylized visual that evokes the product without being a copy. Within the "&amp;A131&amp;" context (not generically), what specific view, screen, or scene of "&amp;C131&amp;" would be most instantly recognizable to someone who works in that industry — one that also carries the frustration of using it there? Recommend one primary asset and describe what is on the screen in one sentence, including 1–2 realistic "&amp;A131&amp;"-specific data values.","I am building one reusable in-product HTML component of the Docusign "&amp;C131&amp;" surface to parameterize across "&amp;D131&amp;" moments in "&amp;A131&amp;" discovery conversations. Use cases within this scope: "&amp;E131&amp;". For "&amp;A131&amp;" specifically (not generic across industries), what is the most recognizable UI moment of "&amp;C131&amp;" — the specific view or screen, with "&amp;A131&amp;"-appropriate node labels, data, and language — that someone in that domain would immediately identify as "&amp;C131&amp;"? Recommend one primary component and describe the exact UI moment in one sentence, including 1–2 example "&amp;A131&amp;"-specific values (node names, form labels, record fields).")</f>
        <v/>
      </c>
      <c r="G131" s="4" t="n"/>
      <c r="H131" s="4">
        <f>IF(G131="","(Paste the Stage-1 LLM Response into column G first — the Build Prompt will auto-populate.)","Build a self-contained HTML snippet that renders this Docusign "&amp;C131&amp;" UI moment for "&amp;A131&amp;":"&amp;CHAR(10)&amp;CHAR(10)&amp;G131&amp;CHAR(10)&amp;CHAR(10)&amp;"Constraints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"&amp;A131&amp;" use cases. The default render must use realistic "&amp;A131&amp;" data (node names, form labels, record types, status values)."&amp;CHAR(10)&amp;"- Match the visual system of _template.html (same radii, shadows, spacing, cobalt/mist/poppy usage)."&amp;CHAR(10)&amp;"- Component filename: "&amp;I131&amp;CHAR(10)&amp;"- Output the complete HTML file only, no prose explanation.")</f>
        <v/>
      </c>
      <c r="I131" s="4" t="inlineStr">
        <is>
          <t>/components/future-state/component-web-forms-retail-banking.html</t>
        </is>
      </c>
      <c r="J131" s="4" t="inlineStr">
        <is>
          <t>Not started</t>
        </is>
      </c>
    </row>
    <row r="132">
      <c r="A132" s="7" t="inlineStr">
        <is>
          <t>Retail Banking</t>
        </is>
      </c>
      <c r="B132" s="9" t="inlineStr">
        <is>
          <t>Future</t>
        </is>
      </c>
      <c r="C132" s="4" t="inlineStr">
        <is>
          <t>ADM</t>
        </is>
      </c>
      <c r="D132" s="4" t="n">
        <v>1</v>
      </c>
      <c r="E132" s="4" t="inlineStr">
        <is>
          <t>Deposit Account Opening</t>
        </is>
      </c>
      <c r="F132" s="4">
        <f>IF(B132="Current","I am sourcing one recognizable stylized mock of "&amp;C132&amp;" to use across "&amp;D132&amp;" moments in a Docusign discovery deck scoped specifically to "&amp;A132&amp;". Use cases within this scope: "&amp;E132&amp;". Important: do not recommend a literal screenshot — the vendor UI is trademarked. Recommend a stylized visual that evokes the product without being a copy. Within the "&amp;A132&amp;" context (not generically), what specific view, screen, or scene of "&amp;C132&amp;" would be most instantly recognizable to someone who works in that industry — one that also carries the frustration of using it there? Recommend one primary asset and describe what is on the screen in one sentence, including 1–2 realistic "&amp;A132&amp;"-specific data values.","I am building one reusable in-product HTML component of the Docusign "&amp;C132&amp;" surface to parameterize across "&amp;D132&amp;" moments in "&amp;A132&amp;" discovery conversations. Use cases within this scope: "&amp;E132&amp;". For "&amp;A132&amp;" specifically (not generic across industries), what is the most recognizable UI moment of "&amp;C132&amp;" — the specific view or screen, with "&amp;A132&amp;"-appropriate node labels, data, and language — that someone in that domain would immediately identify as "&amp;C132&amp;"? Recommend one primary component and describe the exact UI moment in one sentence, including 1–2 example "&amp;A132&amp;"-specific values (node names, form labels, record fields).")</f>
        <v/>
      </c>
      <c r="G132" s="4" t="n"/>
      <c r="H132" s="4">
        <f>IF(G132="","(Paste the Stage-1 LLM Response into column G first — the Build Prompt will auto-populate.)","Build a self-contained HTML snippet that renders this Docusign "&amp;C132&amp;" UI moment for "&amp;A132&amp;":"&amp;CHAR(10)&amp;CHAR(10)&amp;G132&amp;CHAR(10)&amp;CHAR(10)&amp;"Constraints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"&amp;A132&amp;" use cases. The default render must use realistic "&amp;A132&amp;" data (node names, form labels, record types, status values)."&amp;CHAR(10)&amp;"- Match the visual system of _template.html (same radii, shadows, spacing, cobalt/mist/poppy usage)."&amp;CHAR(10)&amp;"- Component filename: "&amp;I132&amp;CHAR(10)&amp;"- Output the complete HTML file only, no prose explanation.")</f>
        <v/>
      </c>
      <c r="I132" s="4" t="inlineStr">
        <is>
          <t>/components/future-state/component-adm-retail-banking.html</t>
        </is>
      </c>
      <c r="J132" s="4" t="inlineStr">
        <is>
          <t>Not started</t>
        </is>
      </c>
    </row>
    <row r="133">
      <c r="A133" s="7" t="inlineStr">
        <is>
          <t>Retail Banking</t>
        </is>
      </c>
      <c r="B133" s="9" t="inlineStr">
        <is>
          <t>Future</t>
        </is>
      </c>
      <c r="C133" s="4" t="inlineStr">
        <is>
          <t>App Center</t>
        </is>
      </c>
      <c r="D133" s="4" t="n">
        <v>1</v>
      </c>
      <c r="E133" s="4" t="inlineStr">
        <is>
          <t>Deposit Account Opening</t>
        </is>
      </c>
      <c r="F133" s="4">
        <f>IF(B133="Current","I am sourcing one recognizable stylized mock of "&amp;C133&amp;" to use across "&amp;D133&amp;" moments in a Docusign discovery deck scoped specifically to "&amp;A133&amp;". Use cases within this scope: "&amp;E133&amp;". Important: do not recommend a literal screenshot — the vendor UI is trademarked. Recommend a stylized visual that evokes the product without being a copy. Within the "&amp;A133&amp;" context (not generically), what specific view, screen, or scene of "&amp;C133&amp;" would be most instantly recognizable to someone who works in that industry — one that also carries the frustration of using it there? Recommend one primary asset and describe what is on the screen in one sentence, including 1–2 realistic "&amp;A133&amp;"-specific data values.","I am building one reusable in-product HTML component of the Docusign "&amp;C133&amp;" surface to parameterize across "&amp;D133&amp;" moments in "&amp;A133&amp;" discovery conversations. Use cases within this scope: "&amp;E133&amp;". For "&amp;A133&amp;" specifically (not generic across industries), what is the most recognizable UI moment of "&amp;C133&amp;" — the specific view or screen, with "&amp;A133&amp;"-appropriate node labels, data, and language — that someone in that domain would immediately identify as "&amp;C133&amp;"? Recommend one primary component and describe the exact UI moment in one sentence, including 1–2 example "&amp;A133&amp;"-specific values (node names, form labels, record fields).")</f>
        <v/>
      </c>
      <c r="G133" s="4" t="n"/>
      <c r="H133" s="4">
        <f>IF(G133="","(Paste the Stage-1 LLM Response into column G first — the Build Prompt will auto-populate.)","Build a self-contained HTML snippet that renders this Docusign "&amp;C133&amp;" UI moment for "&amp;A133&amp;":"&amp;CHAR(10)&amp;CHAR(10)&amp;G133&amp;CHAR(10)&amp;CHAR(10)&amp;"Constraints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"&amp;A133&amp;" use cases. The default render must use realistic "&amp;A133&amp;" data (node names, form labels, record types, status values)."&amp;CHAR(10)&amp;"- Match the visual system of _template.html (same radii, shadows, spacing, cobalt/mist/poppy usage)."&amp;CHAR(10)&amp;"- Component filename: "&amp;I133&amp;CHAR(10)&amp;"- Output the complete HTML file only, no prose explanation.")</f>
        <v/>
      </c>
      <c r="I133" s="4" t="inlineStr">
        <is>
          <t>/components/future-state/component-app-center-retail-banking.html</t>
        </is>
      </c>
      <c r="J133" s="4" t="inlineStr">
        <is>
          <t>Not started</t>
        </is>
      </c>
    </row>
    <row r="134">
      <c r="A134" s="7" t="inlineStr">
        <is>
          <t>Retail Banking</t>
        </is>
      </c>
      <c r="B134" s="9" t="inlineStr">
        <is>
          <t>Future</t>
        </is>
      </c>
      <c r="C134" s="4" t="inlineStr">
        <is>
          <t>Document Generation</t>
        </is>
      </c>
      <c r="D134" s="4" t="n">
        <v>1</v>
      </c>
      <c r="E134" s="4" t="inlineStr">
        <is>
          <t>Deposit Account Opening</t>
        </is>
      </c>
      <c r="F134" s="4">
        <f>IF(B134="Current","I am sourcing one recognizable stylized mock of "&amp;C134&amp;" to use across "&amp;D134&amp;" moments in a Docusign discovery deck scoped specifically to "&amp;A134&amp;". Use cases within this scope: "&amp;E134&amp;". Important: do not recommend a literal screenshot — the vendor UI is trademarked. Recommend a stylized visual that evokes the product without being a copy. Within the "&amp;A134&amp;" context (not generically), what specific view, screen, or scene of "&amp;C134&amp;" would be most instantly recognizable to someone who works in that industry — one that also carries the frustration of using it there? Recommend one primary asset and describe what is on the screen in one sentence, including 1–2 realistic "&amp;A134&amp;"-specific data values.","I am building one reusable in-product HTML component of the Docusign "&amp;C134&amp;" surface to parameterize across "&amp;D134&amp;" moments in "&amp;A134&amp;" discovery conversations. Use cases within this scope: "&amp;E134&amp;". For "&amp;A134&amp;" specifically (not generic across industries), what is the most recognizable UI moment of "&amp;C134&amp;" — the specific view or screen, with "&amp;A134&amp;"-appropriate node labels, data, and language — that someone in that domain would immediately identify as "&amp;C134&amp;"? Recommend one primary component and describe the exact UI moment in one sentence, including 1–2 example "&amp;A134&amp;"-specific values (node names, form labels, record fields).")</f>
        <v/>
      </c>
      <c r="G134" s="4" t="n"/>
      <c r="H134" s="4">
        <f>IF(G134="","(Paste the Stage-1 LLM Response into column G first — the Build Prompt will auto-populate.)","Build a self-contained HTML snippet that renders this Docusign "&amp;C134&amp;" UI moment for "&amp;A134&amp;":"&amp;CHAR(10)&amp;CHAR(10)&amp;G134&amp;CHAR(10)&amp;CHAR(10)&amp;"Constraints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"&amp;A134&amp;" use cases. The default render must use realistic "&amp;A134&amp;" data (node names, form labels, record types, status values)."&amp;CHAR(10)&amp;"- Match the visual system of _template.html (same radii, shadows, spacing, cobalt/mist/poppy usage)."&amp;CHAR(10)&amp;"- Component filename: "&amp;I134&amp;CHAR(10)&amp;"- Output the complete HTML file only, no prose explanation.")</f>
        <v/>
      </c>
      <c r="I134" s="4" t="inlineStr">
        <is>
          <t>/components/future-state/component-document-generation-retail-banking.html</t>
        </is>
      </c>
      <c r="J134" s="4" t="inlineStr">
        <is>
          <t>Not started</t>
        </is>
      </c>
    </row>
    <row r="135">
      <c r="A135" s="7" t="inlineStr">
        <is>
          <t>Retail Banking</t>
        </is>
      </c>
      <c r="B135" s="9" t="inlineStr">
        <is>
          <t>Future</t>
        </is>
      </c>
      <c r="C135" s="4" t="inlineStr">
        <is>
          <t>Extract</t>
        </is>
      </c>
      <c r="D135" s="4" t="n">
        <v>1</v>
      </c>
      <c r="E135" s="4" t="inlineStr">
        <is>
          <t>Deposit Account Opening</t>
        </is>
      </c>
      <c r="F135" s="4">
        <f>IF(B135="Current","I am sourcing one recognizable stylized mock of "&amp;C135&amp;" to use across "&amp;D135&amp;" moments in a Docusign discovery deck scoped specifically to "&amp;A135&amp;". Use cases within this scope: "&amp;E135&amp;". Important: do not recommend a literal screenshot — the vendor UI is trademarked. Recommend a stylized visual that evokes the product without being a copy. Within the "&amp;A135&amp;" context (not generically), what specific view, screen, or scene of "&amp;C135&amp;" would be most instantly recognizable to someone who works in that industry — one that also carries the frustration of using it there? Recommend one primary asset and describe what is on the screen in one sentence, including 1–2 realistic "&amp;A135&amp;"-specific data values.","I am building one reusable in-product HTML component of the Docusign "&amp;C135&amp;" surface to parameterize across "&amp;D135&amp;" moments in "&amp;A135&amp;" discovery conversations. Use cases within this scope: "&amp;E135&amp;". For "&amp;A135&amp;" specifically (not generic across industries), what is the most recognizable UI moment of "&amp;C135&amp;" — the specific view or screen, with "&amp;A135&amp;"-appropriate node labels, data, and language — that someone in that domain would immediately identify as "&amp;C135&amp;"? Recommend one primary component and describe the exact UI moment in one sentence, including 1–2 example "&amp;A135&amp;"-specific values (node names, form labels, record fields).")</f>
        <v/>
      </c>
      <c r="G135" s="4" t="n"/>
      <c r="H135" s="4">
        <f>IF(G135="","(Paste the Stage-1 LLM Response into column G first — the Build Prompt will auto-populate.)","Build a self-contained HTML snippet that renders this Docusign "&amp;C135&amp;" UI moment for "&amp;A135&amp;":"&amp;CHAR(10)&amp;CHAR(10)&amp;G135&amp;CHAR(10)&amp;CHAR(10)&amp;"Constraints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"&amp;A135&amp;" use cases. The default render must use realistic "&amp;A135&amp;" data (node names, form labels, record types, status values)."&amp;CHAR(10)&amp;"- Match the visual system of _template.html (same radii, shadows, spacing, cobalt/mist/poppy usage)."&amp;CHAR(10)&amp;"- Component filename: "&amp;I135&amp;CHAR(10)&amp;"- Output the complete HTML file only, no prose explanation.")</f>
        <v/>
      </c>
      <c r="I135" s="4" t="inlineStr">
        <is>
          <t>/components/future-state/component-extract-retail-banking.html</t>
        </is>
      </c>
      <c r="J135" s="4" t="inlineStr">
        <is>
          <t>Not started</t>
        </is>
      </c>
    </row>
    <row r="136">
      <c r="A136" s="7" t="inlineStr">
        <is>
          <t>Retail Banking</t>
        </is>
      </c>
      <c r="B136" s="9" t="inlineStr">
        <is>
          <t>Future</t>
        </is>
      </c>
      <c r="C136" s="4" t="inlineStr">
        <is>
          <t>Identify</t>
        </is>
      </c>
      <c r="D136" s="4" t="n">
        <v>1</v>
      </c>
      <c r="E136" s="4" t="inlineStr">
        <is>
          <t>Deposit Account Opening</t>
        </is>
      </c>
      <c r="F136" s="4">
        <f>IF(B136="Current","I am sourcing one recognizable stylized mock of "&amp;C136&amp;" to use across "&amp;D136&amp;" moments in a Docusign discovery deck scoped specifically to "&amp;A136&amp;". Use cases within this scope: "&amp;E136&amp;". Important: do not recommend a literal screenshot — the vendor UI is trademarked. Recommend a stylized visual that evokes the product without being a copy. Within the "&amp;A136&amp;" context (not generically), what specific view, screen, or scene of "&amp;C136&amp;" would be most instantly recognizable to someone who works in that industry — one that also carries the frustration of using it there? Recommend one primary asset and describe what is on the screen in one sentence, including 1–2 realistic "&amp;A136&amp;"-specific data values.","I am building one reusable in-product HTML component of the Docusign "&amp;C136&amp;" surface to parameterize across "&amp;D136&amp;" moments in "&amp;A136&amp;" discovery conversations. Use cases within this scope: "&amp;E136&amp;". For "&amp;A136&amp;" specifically (not generic across industries), what is the most recognizable UI moment of "&amp;C136&amp;" — the specific view or screen, with "&amp;A136&amp;"-appropriate node labels, data, and language — that someone in that domain would immediately identify as "&amp;C136&amp;"? Recommend one primary component and describe the exact UI moment in one sentence, including 1–2 example "&amp;A136&amp;"-specific values (node names, form labels, record fields).")</f>
        <v/>
      </c>
      <c r="G136" s="4" t="n"/>
      <c r="H136" s="4">
        <f>IF(G136="","(Paste the Stage-1 LLM Response into column G first — the Build Prompt will auto-populate.)","Build a self-contained HTML snippet that renders this Docusign "&amp;C136&amp;" UI moment for "&amp;A136&amp;":"&amp;CHAR(10)&amp;CHAR(10)&amp;G136&amp;CHAR(10)&amp;CHAR(10)&amp;"Constraints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"&amp;A136&amp;" use cases. The default render must use realistic "&amp;A136&amp;" data (node names, form labels, record types, status values)."&amp;CHAR(10)&amp;"- Match the visual system of _template.html (same radii, shadows, spacing, cobalt/mist/poppy usage)."&amp;CHAR(10)&amp;"- Component filename: "&amp;I136&amp;CHAR(10)&amp;"- Output the complete HTML file only, no prose explanation.")</f>
        <v/>
      </c>
      <c r="I136" s="4" t="inlineStr">
        <is>
          <t>/components/future-state/component-identify-retail-banking.html</t>
        </is>
      </c>
      <c r="J136" s="4" t="inlineStr">
        <is>
          <t>Not started</t>
        </is>
      </c>
    </row>
    <row r="137">
      <c r="A137" s="7" t="inlineStr">
        <is>
          <t>Retail Banking</t>
        </is>
      </c>
      <c r="B137" s="9" t="inlineStr">
        <is>
          <t>Future</t>
        </is>
      </c>
      <c r="C137" s="4" t="inlineStr">
        <is>
          <t>Payments</t>
        </is>
      </c>
      <c r="D137" s="4" t="n">
        <v>1</v>
      </c>
      <c r="E137" s="4" t="inlineStr">
        <is>
          <t>Deposit Account Opening</t>
        </is>
      </c>
      <c r="F137" s="4">
        <f>IF(B137="Current","I am sourcing one recognizable stylized mock of "&amp;C137&amp;" to use across "&amp;D137&amp;" moments in a Docusign discovery deck scoped specifically to "&amp;A137&amp;". Use cases within this scope: "&amp;E137&amp;". Important: do not recommend a literal screenshot — the vendor UI is trademarked. Recommend a stylized visual that evokes the product without being a copy. Within the "&amp;A137&amp;" context (not generically), what specific view, screen, or scene of "&amp;C137&amp;" would be most instantly recognizable to someone who works in that industry — one that also carries the frustration of using it there? Recommend one primary asset and describe what is on the screen in one sentence, including 1–2 realistic "&amp;A137&amp;"-specific data values.","I am building one reusable in-product HTML component of the Docusign "&amp;C137&amp;" surface to parameterize across "&amp;D137&amp;" moments in "&amp;A137&amp;" discovery conversations. Use cases within this scope: "&amp;E137&amp;". For "&amp;A137&amp;" specifically (not generic across industries), what is the most recognizable UI moment of "&amp;C137&amp;" — the specific view or screen, with "&amp;A137&amp;"-appropriate node labels, data, and language — that someone in that domain would immediately identify as "&amp;C137&amp;"? Recommend one primary component and describe the exact UI moment in one sentence, including 1–2 example "&amp;A137&amp;"-specific values (node names, form labels, record fields).")</f>
        <v/>
      </c>
      <c r="G137" s="4" t="n"/>
      <c r="H137" s="4">
        <f>IF(G137="","(Paste the Stage-1 LLM Response into column G first — the Build Prompt will auto-populate.)","Build a self-contained HTML snippet that renders this Docusign "&amp;C137&amp;" UI moment for "&amp;A137&amp;":"&amp;CHAR(10)&amp;CHAR(10)&amp;G137&amp;CHAR(10)&amp;CHAR(10)&amp;"Constraints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"&amp;A137&amp;" use cases. The default render must use realistic "&amp;A137&amp;" data (node names, form labels, record types, status values)."&amp;CHAR(10)&amp;"- Match the visual system of _template.html (same radii, shadows, spacing, cobalt/mist/poppy usage)."&amp;CHAR(10)&amp;"- Component filename: "&amp;I137&amp;CHAR(10)&amp;"- Output the complete HTML file only, no prose explanation.")</f>
        <v/>
      </c>
      <c r="I137" s="4" t="inlineStr">
        <is>
          <t>/components/future-state/component-payments-retail-banking.html</t>
        </is>
      </c>
      <c r="J137" s="4" t="inlineStr">
        <is>
          <t>Not started</t>
        </is>
      </c>
    </row>
    <row r="138">
      <c r="A138" s="7" t="inlineStr">
        <is>
          <t>Retail Banking</t>
        </is>
      </c>
      <c r="B138" s="9" t="inlineStr">
        <is>
          <t>Future</t>
        </is>
      </c>
      <c r="C138" s="4" t="inlineStr">
        <is>
          <t>Workspaces</t>
        </is>
      </c>
      <c r="D138" s="4" t="n">
        <v>1</v>
      </c>
      <c r="E138" s="4" t="inlineStr">
        <is>
          <t>Deposit Account Opening</t>
        </is>
      </c>
      <c r="F138" s="4">
        <f>IF(B138="Current","I am sourcing one recognizable stylized mock of "&amp;C138&amp;" to use across "&amp;D138&amp;" moments in a Docusign discovery deck scoped specifically to "&amp;A138&amp;". Use cases within this scope: "&amp;E138&amp;". Important: do not recommend a literal screenshot — the vendor UI is trademarked. Recommend a stylized visual that evokes the product without being a copy. Within the "&amp;A138&amp;" context (not generically), what specific view, screen, or scene of "&amp;C138&amp;" would be most instantly recognizable to someone who works in that industry — one that also carries the frustration of using it there? Recommend one primary asset and describe what is on the screen in one sentence, including 1–2 realistic "&amp;A138&amp;"-specific data values.","I am building one reusable in-product HTML component of the Docusign "&amp;C138&amp;" surface to parameterize across "&amp;D138&amp;" moments in "&amp;A138&amp;" discovery conversations. Use cases within this scope: "&amp;E138&amp;". For "&amp;A138&amp;" specifically (not generic across industries), what is the most recognizable UI moment of "&amp;C138&amp;" — the specific view or screen, with "&amp;A138&amp;"-appropriate node labels, data, and language — that someone in that domain would immediately identify as "&amp;C138&amp;"? Recommend one primary component and describe the exact UI moment in one sentence, including 1–2 example "&amp;A138&amp;"-specific values (node names, form labels, record fields).")</f>
        <v/>
      </c>
      <c r="G138" s="4" t="n"/>
      <c r="H138" s="4">
        <f>IF(G138="","(Paste the Stage-1 LLM Response into column G first — the Build Prompt will auto-populate.)","Build a self-contained HTML snippet that renders this Docusign "&amp;C138&amp;" UI moment for "&amp;A138&amp;":"&amp;CHAR(10)&amp;CHAR(10)&amp;G138&amp;CHAR(10)&amp;CHAR(10)&amp;"Constraints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"&amp;A138&amp;" use cases. The default render must use realistic "&amp;A138&amp;" data (node names, form labels, record types, status values)."&amp;CHAR(10)&amp;"- Match the visual system of _template.html (same radii, shadows, spacing, cobalt/mist/poppy usage)."&amp;CHAR(10)&amp;"- Component filename: "&amp;I138&amp;CHAR(10)&amp;"- Output the complete HTML file only, no prose explanation.")</f>
        <v/>
      </c>
      <c r="I138" s="4" t="inlineStr">
        <is>
          <t>/components/future-state/component-workspaces-retail-banking.html</t>
        </is>
      </c>
      <c r="J138" s="4" t="inlineStr">
        <is>
          <t>Not started</t>
        </is>
      </c>
    </row>
    <row r="139">
      <c r="A139" s="7" t="inlineStr">
        <is>
          <t>Retail Banking</t>
        </is>
      </c>
      <c r="B139" s="5" t="inlineStr">
        <is>
          <t>Current</t>
        </is>
      </c>
      <c r="C139" s="4" t="inlineStr">
        <is>
          <t>ACH Processor</t>
        </is>
      </c>
      <c r="D139" s="4" t="n">
        <v>1</v>
      </c>
      <c r="E139" s="4" t="inlineStr">
        <is>
          <t>Deposit Account Opening</t>
        </is>
      </c>
      <c r="F139" s="4">
        <f>IF(B139="Current","I am sourcing one recognizable stylized mock of "&amp;C139&amp;" to use across "&amp;D139&amp;" moments in a Docusign discovery deck scoped specifically to "&amp;A139&amp;". Use cases within this scope: "&amp;E139&amp;". Important: do not recommend a literal screenshot — the vendor UI is trademarked. Recommend a stylized visual that evokes the product without being a copy. Within the "&amp;A139&amp;" context (not generically), what specific view, screen, or scene of "&amp;C139&amp;" would be most instantly recognizable to someone who works in that industry — one that also carries the frustration of using it there? Recommend one primary asset and describe what is on the screen in one sentence, including 1–2 realistic "&amp;A139&amp;"-specific data values.","I am building one reusable in-product HTML component of the Docusign "&amp;C139&amp;" surface to parameterize across "&amp;D139&amp;" moments in "&amp;A139&amp;" discovery conversations. Use cases within this scope: "&amp;E139&amp;". For "&amp;A139&amp;" specifically (not generic across industries), what is the most recognizable UI moment of "&amp;C139&amp;" — the specific view or screen, with "&amp;A139&amp;"-appropriate node labels, data, and language — that someone in that domain would immediately identify as "&amp;C139&amp;"? Recommend one primary component and describe the exact UI moment in one sentence, including 1–2 example "&amp;A139&amp;"-specific values (node names, form labels, record fields).")</f>
        <v/>
      </c>
      <c r="G139" s="4" t="n"/>
      <c r="H139" s="4">
        <f>IF(G139="","(Paste the Stage-1 LLM Response into column G first — the Build Prompt will auto-populate.)","Build a self-contained HTML snippet that renders this Docusign "&amp;C139&amp;" UI moment for "&amp;A139&amp;":"&amp;CHAR(10)&amp;CHAR(10)&amp;G139&amp;CHAR(10)&amp;CHAR(10)&amp;"Constraints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"&amp;A139&amp;" use cases. The default render must use realistic "&amp;A139&amp;" data (node names, form labels, record types, status values)."&amp;CHAR(10)&amp;"- Match the visual system of _template.html (same radii, shadows, spacing, cobalt/mist/poppy usage)."&amp;CHAR(10)&amp;"- Component filename: "&amp;I139&amp;CHAR(10)&amp;"- Output the complete HTML file only, no prose explanation.")</f>
        <v/>
      </c>
      <c r="I139" s="4" t="inlineStr">
        <is>
          <t>/components/current-state/component-ach-processor-retail-banking.html</t>
        </is>
      </c>
      <c r="J139" s="4" t="inlineStr">
        <is>
          <t>Built — stylized mock, legal-reviewed ready</t>
        </is>
      </c>
    </row>
    <row r="140">
      <c r="A140" s="7" t="inlineStr">
        <is>
          <t>Retail Banking</t>
        </is>
      </c>
      <c r="B140" s="5" t="inlineStr">
        <is>
          <t>Current</t>
        </is>
      </c>
      <c r="C140" s="4" t="inlineStr">
        <is>
          <t>Card Rails</t>
        </is>
      </c>
      <c r="D140" s="4" t="n">
        <v>1</v>
      </c>
      <c r="E140" s="4" t="inlineStr">
        <is>
          <t>Deposit Account Opening</t>
        </is>
      </c>
      <c r="F140" s="4">
        <f>IF(B140="Current","I am sourcing one recognizable stylized mock of "&amp;C140&amp;" to use across "&amp;D140&amp;" moments in a Docusign discovery deck scoped specifically to "&amp;A140&amp;". Use cases within this scope: "&amp;E140&amp;". Important: do not recommend a literal screenshot — the vendor UI is trademarked. Recommend a stylized visual that evokes the product without being a copy. Within the "&amp;A140&amp;" context (not generically), what specific view, screen, or scene of "&amp;C140&amp;" would be most instantly recognizable to someone who works in that industry — one that also carries the frustration of using it there? Recommend one primary asset and describe what is on the screen in one sentence, including 1–2 realistic "&amp;A140&amp;"-specific data values.","I am building one reusable in-product HTML component of the Docusign "&amp;C140&amp;" surface to parameterize across "&amp;D140&amp;" moments in "&amp;A140&amp;" discovery conversations. Use cases within this scope: "&amp;E140&amp;". For "&amp;A140&amp;" specifically (not generic across industries), what is the most recognizable UI moment of "&amp;C140&amp;" — the specific view or screen, with "&amp;A140&amp;"-appropriate node labels, data, and language — that someone in that domain would immediately identify as "&amp;C140&amp;"? Recommend one primary component and describe the exact UI moment in one sentence, including 1–2 example "&amp;A140&amp;"-specific values (node names, form labels, record fields).")</f>
        <v/>
      </c>
      <c r="G140" s="4" t="n"/>
      <c r="H140" s="4">
        <f>IF(G140="","(Paste the Stage-1 LLM Response into column G first — the Build Prompt will auto-populate.)","Build a self-contained HTML snippet that renders this Docusign "&amp;C140&amp;" UI moment for "&amp;A140&amp;":"&amp;CHAR(10)&amp;CHAR(10)&amp;G140&amp;CHAR(10)&amp;CHAR(10)&amp;"Constraints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"&amp;A140&amp;" use cases. The default render must use realistic "&amp;A140&amp;" data (node names, form labels, record types, status values)."&amp;CHAR(10)&amp;"- Match the visual system of _template.html (same radii, shadows, spacing, cobalt/mist/poppy usage)."&amp;CHAR(10)&amp;"- Component filename: "&amp;I140&amp;CHAR(10)&amp;"- Output the complete HTML file only, no prose explanation.")</f>
        <v/>
      </c>
      <c r="I140" s="4" t="inlineStr">
        <is>
          <t>/components/current-state/component-card-rails-retail-banking.html</t>
        </is>
      </c>
      <c r="J140" s="4" t="inlineStr">
        <is>
          <t>Built — stylized mock, legal-reviewed ready</t>
        </is>
      </c>
    </row>
    <row r="141">
      <c r="A141" s="7" t="inlineStr">
        <is>
          <t>Retail Banking</t>
        </is>
      </c>
      <c r="B141" s="5" t="inlineStr">
        <is>
          <t>Current</t>
        </is>
      </c>
      <c r="C141" s="4" t="inlineStr">
        <is>
          <t>Case Management</t>
        </is>
      </c>
      <c r="D141" s="4" t="n">
        <v>1</v>
      </c>
      <c r="E141" s="4" t="inlineStr">
        <is>
          <t>Deposit Account Opening</t>
        </is>
      </c>
      <c r="F141" s="4">
        <f>IF(B141="Current","I am sourcing one recognizable stylized mock of "&amp;C141&amp;" to use across "&amp;D141&amp;" moments in a Docusign discovery deck scoped specifically to "&amp;A141&amp;". Use cases within this scope: "&amp;E141&amp;". Important: do not recommend a literal screenshot — the vendor UI is trademarked. Recommend a stylized visual that evokes the product without being a copy. Within the "&amp;A141&amp;" context (not generically), what specific view, screen, or scene of "&amp;C141&amp;" would be most instantly recognizable to someone who works in that industry — one that also carries the frustration of using it there? Recommend one primary asset and describe what is on the screen in one sentence, including 1–2 realistic "&amp;A141&amp;"-specific data values.","I am building one reusable in-product HTML component of the Docusign "&amp;C141&amp;" surface to parameterize across "&amp;D141&amp;" moments in "&amp;A141&amp;" discovery conversations. Use cases within this scope: "&amp;E141&amp;". For "&amp;A141&amp;" specifically (not generic across industries), what is the most recognizable UI moment of "&amp;C141&amp;" — the specific view or screen, with "&amp;A141&amp;"-appropriate node labels, data, and language — that someone in that domain would immediately identify as "&amp;C141&amp;"? Recommend one primary component and describe the exact UI moment in one sentence, including 1–2 example "&amp;A141&amp;"-specific values (node names, form labels, record fields).")</f>
        <v/>
      </c>
      <c r="G141" s="4" t="n"/>
      <c r="H141" s="4">
        <f>IF(G141="","(Paste the Stage-1 LLM Response into column G first — the Build Prompt will auto-populate.)","Build a self-contained HTML snippet that renders this Docusign "&amp;C141&amp;" UI moment for "&amp;A141&amp;":"&amp;CHAR(10)&amp;CHAR(10)&amp;G141&amp;CHAR(10)&amp;CHAR(10)&amp;"Constraints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"&amp;A141&amp;" use cases. The default render must use realistic "&amp;A141&amp;" data (node names, form labels, record types, status values)."&amp;CHAR(10)&amp;"- Match the visual system of _template.html (same radii, shadows, spacing, cobalt/mist/poppy usage)."&amp;CHAR(10)&amp;"- Component filename: "&amp;I141&amp;CHAR(10)&amp;"- Output the complete HTML file only, no prose explanation.")</f>
        <v/>
      </c>
      <c r="I141" s="4" t="inlineStr">
        <is>
          <t>/components/current-state/component-case-management-retail-banking.html</t>
        </is>
      </c>
      <c r="J141" s="4" t="inlineStr">
        <is>
          <t>Built — stylized mock, legal-reviewed ready</t>
        </is>
      </c>
    </row>
    <row r="142">
      <c r="A142" s="7" t="inlineStr">
        <is>
          <t>Retail Banking</t>
        </is>
      </c>
      <c r="B142" s="5" t="inlineStr">
        <is>
          <t>Current</t>
        </is>
      </c>
      <c r="C142" s="4" t="inlineStr">
        <is>
          <t>Contact Center Platform</t>
        </is>
      </c>
      <c r="D142" s="4" t="n">
        <v>1</v>
      </c>
      <c r="E142" s="4" t="inlineStr">
        <is>
          <t>Deposit Account Opening</t>
        </is>
      </c>
      <c r="F142" s="4">
        <f>IF(B142="Current","I am sourcing one recognizable stylized mock of "&amp;C142&amp;" to use across "&amp;D142&amp;" moments in a Docusign discovery deck scoped specifically to "&amp;A142&amp;". Use cases within this scope: "&amp;E142&amp;". Important: do not recommend a literal screenshot — the vendor UI is trademarked. Recommend a stylized visual that evokes the product without being a copy. Within the "&amp;A142&amp;" context (not generically), what specific view, screen, or scene of "&amp;C142&amp;" would be most instantly recognizable to someone who works in that industry — one that also carries the frustration of using it there? Recommend one primary asset and describe what is on the screen in one sentence, including 1–2 realistic "&amp;A142&amp;"-specific data values.","I am building one reusable in-product HTML component of the Docusign "&amp;C142&amp;" surface to parameterize across "&amp;D142&amp;" moments in "&amp;A142&amp;" discovery conversations. Use cases within this scope: "&amp;E142&amp;". For "&amp;A142&amp;" specifically (not generic across industries), what is the most recognizable UI moment of "&amp;C142&amp;" — the specific view or screen, with "&amp;A142&amp;"-appropriate node labels, data, and language — that someone in that domain would immediately identify as "&amp;C142&amp;"? Recommend one primary component and describe the exact UI moment in one sentence, including 1–2 example "&amp;A142&amp;"-specific values (node names, form labels, record fields).")</f>
        <v/>
      </c>
      <c r="G142" s="4" t="n"/>
      <c r="H142" s="4">
        <f>IF(G142="","(Paste the Stage-1 LLM Response into column G first — the Build Prompt will auto-populate.)","Build a self-contained HTML snippet that renders this Docusign "&amp;C142&amp;" UI moment for "&amp;A142&amp;":"&amp;CHAR(10)&amp;CHAR(10)&amp;G142&amp;CHAR(10)&amp;CHAR(10)&amp;"Constraints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"&amp;A142&amp;" use cases. The default render must use realistic "&amp;A142&amp;" data (node names, form labels, record types, status values)."&amp;CHAR(10)&amp;"- Match the visual system of _template.html (same radii, shadows, spacing, cobalt/mist/poppy usage)."&amp;CHAR(10)&amp;"- Component filename: "&amp;I142&amp;CHAR(10)&amp;"- Output the complete HTML file only, no prose explanation.")</f>
        <v/>
      </c>
      <c r="I142" s="4" t="inlineStr">
        <is>
          <t>/components/current-state/component-contact-center-platform-retail-banking.html</t>
        </is>
      </c>
      <c r="J142" s="4" t="inlineStr">
        <is>
          <t>Built — stylized mock, legal-reviewed ready</t>
        </is>
      </c>
    </row>
    <row r="143">
      <c r="A143" s="7" t="inlineStr">
        <is>
          <t>Retail Banking</t>
        </is>
      </c>
      <c r="B143" s="5" t="inlineStr">
        <is>
          <t>Current</t>
        </is>
      </c>
      <c r="C143" s="4" t="inlineStr">
        <is>
          <t>Digital Banking Platform</t>
        </is>
      </c>
      <c r="D143" s="4" t="n">
        <v>1</v>
      </c>
      <c r="E143" s="4" t="inlineStr">
        <is>
          <t>Deposit Account Opening</t>
        </is>
      </c>
      <c r="F143" s="4">
        <f>IF(B143="Current","I am sourcing one recognizable stylized mock of "&amp;C143&amp;" to use across "&amp;D143&amp;" moments in a Docusign discovery deck scoped specifically to "&amp;A143&amp;". Use cases within this scope: "&amp;E143&amp;". Important: do not recommend a literal screenshot — the vendor UI is trademarked. Recommend a stylized visual that evokes the product without being a copy. Within the "&amp;A143&amp;" context (not generically), what specific view, screen, or scene of "&amp;C143&amp;" would be most instantly recognizable to someone who works in that industry — one that also carries the frustration of using it there? Recommend one primary asset and describe what is on the screen in one sentence, including 1–2 realistic "&amp;A143&amp;"-specific data values.","I am building one reusable in-product HTML component of the Docusign "&amp;C143&amp;" surface to parameterize across "&amp;D143&amp;" moments in "&amp;A143&amp;" discovery conversations. Use cases within this scope: "&amp;E143&amp;". For "&amp;A143&amp;" specifically (not generic across industries), what is the most recognizable UI moment of "&amp;C143&amp;" — the specific view or screen, with "&amp;A143&amp;"-appropriate node labels, data, and language — that someone in that domain would immediately identify as "&amp;C143&amp;"? Recommend one primary component and describe the exact UI moment in one sentence, including 1–2 example "&amp;A143&amp;"-specific values (node names, form labels, record fields).")</f>
        <v/>
      </c>
      <c r="G143" s="4" t="n"/>
      <c r="H143" s="4">
        <f>IF(G143="","(Paste the Stage-1 LLM Response into column G first — the Build Prompt will auto-populate.)","Build a self-contained HTML snippet that renders this Docusign "&amp;C143&amp;" UI moment for "&amp;A143&amp;":"&amp;CHAR(10)&amp;CHAR(10)&amp;G143&amp;CHAR(10)&amp;CHAR(10)&amp;"Constraints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"&amp;A143&amp;" use cases. The default render must use realistic "&amp;A143&amp;" data (node names, form labels, record types, status values)."&amp;CHAR(10)&amp;"- Match the visual system of _template.html (same radii, shadows, spacing, cobalt/mist/poppy usage)."&amp;CHAR(10)&amp;"- Component filename: "&amp;I143&amp;CHAR(10)&amp;"- Output the complete HTML file only, no prose explanation.")</f>
        <v/>
      </c>
      <c r="I143" s="4" t="inlineStr">
        <is>
          <t>/components/current-state/component-digital-banking-platform-retail-banking.html</t>
        </is>
      </c>
      <c r="J143" s="4" t="inlineStr">
        <is>
          <t>Built — stylized mock, legal-reviewed ready</t>
        </is>
      </c>
    </row>
    <row r="144">
      <c r="A144" s="7" t="inlineStr">
        <is>
          <t>Retail Banking</t>
        </is>
      </c>
      <c r="B144" s="5" t="inlineStr">
        <is>
          <t>Current</t>
        </is>
      </c>
      <c r="C144" s="4" t="inlineStr">
        <is>
          <t>Doc Assembly Tool</t>
        </is>
      </c>
      <c r="D144" s="4" t="n">
        <v>1</v>
      </c>
      <c r="E144" s="4" t="inlineStr">
        <is>
          <t>Deposit Account Opening</t>
        </is>
      </c>
      <c r="F144" s="4">
        <f>IF(B144="Current","I am sourcing one recognizable stylized mock of "&amp;C144&amp;" to use across "&amp;D144&amp;" moments in a Docusign discovery deck scoped specifically to "&amp;A144&amp;". Use cases within this scope: "&amp;E144&amp;". Important: do not recommend a literal screenshot — the vendor UI is trademarked. Recommend a stylized visual that evokes the product without being a copy. Within the "&amp;A144&amp;" context (not generically), what specific view, screen, or scene of "&amp;C144&amp;" would be most instantly recognizable to someone who works in that industry — one that also carries the frustration of using it there? Recommend one primary asset and describe what is on the screen in one sentence, including 1–2 realistic "&amp;A144&amp;"-specific data values.","I am building one reusable in-product HTML component of the Docusign "&amp;C144&amp;" surface to parameterize across "&amp;D144&amp;" moments in "&amp;A144&amp;" discovery conversations. Use cases within this scope: "&amp;E144&amp;". For "&amp;A144&amp;" specifically (not generic across industries), what is the most recognizable UI moment of "&amp;C144&amp;" — the specific view or screen, with "&amp;A144&amp;"-appropriate node labels, data, and language — that someone in that domain would immediately identify as "&amp;C144&amp;"? Recommend one primary component and describe the exact UI moment in one sentence, including 1–2 example "&amp;A144&amp;"-specific values (node names, form labels, record fields).")</f>
        <v/>
      </c>
      <c r="G144" s="4" t="n"/>
      <c r="H144" s="4">
        <f>IF(G144="","(Paste the Stage-1 LLM Response into column G first — the Build Prompt will auto-populate.)","Build a self-contained HTML snippet that renders this Docusign "&amp;C144&amp;" UI moment for "&amp;A144&amp;":"&amp;CHAR(10)&amp;CHAR(10)&amp;G144&amp;CHAR(10)&amp;CHAR(10)&amp;"Constraints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"&amp;A144&amp;" use cases. The default render must use realistic "&amp;A144&amp;" data (node names, form labels, record types, status values)."&amp;CHAR(10)&amp;"- Match the visual system of _template.html (same radii, shadows, spacing, cobalt/mist/poppy usage)."&amp;CHAR(10)&amp;"- Component filename: "&amp;I144&amp;CHAR(10)&amp;"- Output the complete HTML file only, no prose explanation.")</f>
        <v/>
      </c>
      <c r="I144" s="4" t="inlineStr">
        <is>
          <t>/components/current-state/component-doc-assembly-tool-retail-banking.html</t>
        </is>
      </c>
      <c r="J144" s="4" t="inlineStr">
        <is>
          <t>Built — stylized mock, legal-reviewed ready</t>
        </is>
      </c>
    </row>
    <row r="145">
      <c r="A145" s="7" t="inlineStr">
        <is>
          <t>Retail Banking</t>
        </is>
      </c>
      <c r="B145" s="5" t="inlineStr">
        <is>
          <t>Current</t>
        </is>
      </c>
      <c r="C145" s="4" t="inlineStr">
        <is>
          <t>Generic eSign Tool</t>
        </is>
      </c>
      <c r="D145" s="4" t="n">
        <v>1</v>
      </c>
      <c r="E145" s="4" t="inlineStr">
        <is>
          <t>Deposit Account Opening</t>
        </is>
      </c>
      <c r="F145" s="4">
        <f>IF(B145="Current","I am sourcing one recognizable stylized mock of "&amp;C145&amp;" to use across "&amp;D145&amp;" moments in a Docusign discovery deck scoped specifically to "&amp;A145&amp;". Use cases within this scope: "&amp;E145&amp;". Important: do not recommend a literal screenshot — the vendor UI is trademarked. Recommend a stylized visual that evokes the product without being a copy. Within the "&amp;A145&amp;" context (not generically), what specific view, screen, or scene of "&amp;C145&amp;" would be most instantly recognizable to someone who works in that industry — one that also carries the frustration of using it there? Recommend one primary asset and describe what is on the screen in one sentence, including 1–2 realistic "&amp;A145&amp;"-specific data values.","I am building one reusable in-product HTML component of the Docusign "&amp;C145&amp;" surface to parameterize across "&amp;D145&amp;" moments in "&amp;A145&amp;" discovery conversations. Use cases within this scope: "&amp;E145&amp;". For "&amp;A145&amp;" specifically (not generic across industries), what is the most recognizable UI moment of "&amp;C145&amp;" — the specific view or screen, with "&amp;A145&amp;"-appropriate node labels, data, and language — that someone in that domain would immediately identify as "&amp;C145&amp;"? Recommend one primary component and describe the exact UI moment in one sentence, including 1–2 example "&amp;A145&amp;"-specific values (node names, form labels, record fields).")</f>
        <v/>
      </c>
      <c r="G145" s="4" t="n"/>
      <c r="H145" s="4">
        <f>IF(G145="","(Paste the Stage-1 LLM Response into column G first — the Build Prompt will auto-populate.)","Build a self-contained HTML snippet that renders this Docusign "&amp;C145&amp;" UI moment for "&amp;A145&amp;":"&amp;CHAR(10)&amp;CHAR(10)&amp;G145&amp;CHAR(10)&amp;CHAR(10)&amp;"Constraints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"&amp;A145&amp;" use cases. The default render must use realistic "&amp;A145&amp;" data (node names, form labels, record types, status values)."&amp;CHAR(10)&amp;"- Match the visual system of _template.html (same radii, shadows, spacing, cobalt/mist/poppy usage)."&amp;CHAR(10)&amp;"- Component filename: "&amp;I145&amp;CHAR(10)&amp;"- Output the complete HTML file only, no prose explanation.")</f>
        <v/>
      </c>
      <c r="I145" s="4" t="inlineStr">
        <is>
          <t>/components/current-state/component-generic-esign-tool-retail-banking.html</t>
        </is>
      </c>
      <c r="J145" s="4" t="inlineStr">
        <is>
          <t>Built — stylized mock, legal-reviewed ready</t>
        </is>
      </c>
    </row>
    <row r="146">
      <c r="A146" s="7" t="inlineStr">
        <is>
          <t>Retail Banking</t>
        </is>
      </c>
      <c r="B146" s="5" t="inlineStr">
        <is>
          <t>Current</t>
        </is>
      </c>
      <c r="C146" s="4" t="inlineStr">
        <is>
          <t>Imaging System</t>
        </is>
      </c>
      <c r="D146" s="4" t="n">
        <v>1</v>
      </c>
      <c r="E146" s="4" t="inlineStr">
        <is>
          <t>Deposit Account Opening</t>
        </is>
      </c>
      <c r="F146" s="4">
        <f>IF(B146="Current","I am sourcing one recognizable stylized mock of "&amp;C146&amp;" to use across "&amp;D146&amp;" moments in a Docusign discovery deck scoped specifically to "&amp;A146&amp;". Use cases within this scope: "&amp;E146&amp;". Important: do not recommend a literal screenshot — the vendor UI is trademarked. Recommend a stylized visual that evokes the product without being a copy. Within the "&amp;A146&amp;" context (not generically), what specific view, screen, or scene of "&amp;C146&amp;" would be most instantly recognizable to someone who works in that industry — one that also carries the frustration of using it there? Recommend one primary asset and describe what is on the screen in one sentence, including 1–2 realistic "&amp;A146&amp;"-specific data values.","I am building one reusable in-product HTML component of the Docusign "&amp;C146&amp;" surface to parameterize across "&amp;D146&amp;" moments in "&amp;A146&amp;" discovery conversations. Use cases within this scope: "&amp;E146&amp;". For "&amp;A146&amp;" specifically (not generic across industries), what is the most recognizable UI moment of "&amp;C146&amp;" — the specific view or screen, with "&amp;A146&amp;"-appropriate node labels, data, and language — that someone in that domain would immediately identify as "&amp;C146&amp;"? Recommend one primary component and describe the exact UI moment in one sentence, including 1–2 example "&amp;A146&amp;"-specific values (node names, form labels, record fields).")</f>
        <v/>
      </c>
      <c r="G146" s="4" t="n"/>
      <c r="H146" s="4">
        <f>IF(G146="","(Paste the Stage-1 LLM Response into column G first — the Build Prompt will auto-populate.)","Build a self-contained HTML snippet that renders this Docusign "&amp;C146&amp;" UI moment for "&amp;A146&amp;":"&amp;CHAR(10)&amp;CHAR(10)&amp;G146&amp;CHAR(10)&amp;CHAR(10)&amp;"Constraints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"&amp;A146&amp;" use cases. The default render must use realistic "&amp;A146&amp;" data (node names, form labels, record types, status values)."&amp;CHAR(10)&amp;"- Match the visual system of _template.html (same radii, shadows, spacing, cobalt/mist/poppy usage)."&amp;CHAR(10)&amp;"- Component filename: "&amp;I146&amp;CHAR(10)&amp;"- Output the complete HTML file only, no prose explanation.")</f>
        <v/>
      </c>
      <c r="I146" s="4" t="inlineStr">
        <is>
          <t>/components/current-state/component-imaging-system-retail-banking.html</t>
        </is>
      </c>
      <c r="J146" s="4" t="inlineStr">
        <is>
          <t>Built — stylized mock, legal-reviewed ready</t>
        </is>
      </c>
    </row>
    <row r="147">
      <c r="A147" s="7" t="inlineStr">
        <is>
          <t>Retail Banking</t>
        </is>
      </c>
      <c r="B147" s="5" t="inlineStr">
        <is>
          <t>Current</t>
        </is>
      </c>
      <c r="C147" s="4" t="inlineStr">
        <is>
          <t>Jumio / Alloy</t>
        </is>
      </c>
      <c r="D147" s="4" t="n">
        <v>1</v>
      </c>
      <c r="E147" s="4" t="inlineStr">
        <is>
          <t>Deposit Account Opening</t>
        </is>
      </c>
      <c r="F147" s="4">
        <f>IF(B147="Current","I am sourcing one recognizable stylized mock of "&amp;C147&amp;" to use across "&amp;D147&amp;" moments in a Docusign discovery deck scoped specifically to "&amp;A147&amp;". Use cases within this scope: "&amp;E147&amp;". Important: do not recommend a literal screenshot — the vendor UI is trademarked. Recommend a stylized visual that evokes the product without being a copy. Within the "&amp;A147&amp;" context (not generically), what specific view, screen, or scene of "&amp;C147&amp;" would be most instantly recognizable to someone who works in that industry — one that also carries the frustration of using it there? Recommend one primary asset and describe what is on the screen in one sentence, including 1–2 realistic "&amp;A147&amp;"-specific data values.","I am building one reusable in-product HTML component of the Docusign "&amp;C147&amp;" surface to parameterize across "&amp;D147&amp;" moments in "&amp;A147&amp;" discovery conversations. Use cases within this scope: "&amp;E147&amp;". For "&amp;A147&amp;" specifically (not generic across industries), what is the most recognizable UI moment of "&amp;C147&amp;" — the specific view or screen, with "&amp;A147&amp;"-appropriate node labels, data, and language — that someone in that domain would immediately identify as "&amp;C147&amp;"? Recommend one primary component and describe the exact UI moment in one sentence, including 1–2 example "&amp;A147&amp;"-specific values (node names, form labels, record fields).")</f>
        <v/>
      </c>
      <c r="G147" s="4" t="n"/>
      <c r="H147" s="4">
        <f>IF(G147="","(Paste the Stage-1 LLM Response into column G first — the Build Prompt will auto-populate.)","Build a self-contained HTML snippet that renders this Docusign "&amp;C147&amp;" UI moment for "&amp;A147&amp;":"&amp;CHAR(10)&amp;CHAR(10)&amp;G147&amp;CHAR(10)&amp;CHAR(10)&amp;"Constraints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"&amp;A147&amp;" use cases. The default render must use realistic "&amp;A147&amp;" data (node names, form labels, record types, status values)."&amp;CHAR(10)&amp;"- Match the visual system of _template.html (same radii, shadows, spacing, cobalt/mist/poppy usage)."&amp;CHAR(10)&amp;"- Component filename: "&amp;I147&amp;CHAR(10)&amp;"- Output the complete HTML file only, no prose explanation.")</f>
        <v/>
      </c>
      <c r="I147" s="4" t="inlineStr">
        <is>
          <t>/components/current-state/component-jumio-alloy-retail-banking.html</t>
        </is>
      </c>
      <c r="J147" s="4" t="inlineStr">
        <is>
          <t>Built — stylized mock, legal-reviewed ready</t>
        </is>
      </c>
    </row>
    <row r="148">
      <c r="A148" s="7" t="inlineStr">
        <is>
          <t>Retail Banking</t>
        </is>
      </c>
      <c r="B148" s="5" t="inlineStr">
        <is>
          <t>Current</t>
        </is>
      </c>
      <c r="C148" s="4" t="inlineStr">
        <is>
          <t>LexisNexis ThreatMetrix</t>
        </is>
      </c>
      <c r="D148" s="4" t="n">
        <v>1</v>
      </c>
      <c r="E148" s="4" t="inlineStr">
        <is>
          <t>Deposit Account Opening</t>
        </is>
      </c>
      <c r="F148" s="4">
        <f>IF(B148="Current","I am sourcing one recognizable stylized mock of "&amp;C148&amp;" to use across "&amp;D148&amp;" moments in a Docusign discovery deck scoped specifically to "&amp;A148&amp;". Use cases within this scope: "&amp;E148&amp;". Important: do not recommend a literal screenshot — the vendor UI is trademarked. Recommend a stylized visual that evokes the product without being a copy. Within the "&amp;A148&amp;" context (not generically), what specific view, screen, or scene of "&amp;C148&amp;" would be most instantly recognizable to someone who works in that industry — one that also carries the frustration of using it there? Recommend one primary asset and describe what is on the screen in one sentence, including 1–2 realistic "&amp;A148&amp;"-specific data values.","I am building one reusable in-product HTML component of the Docusign "&amp;C148&amp;" surface to parameterize across "&amp;D148&amp;" moments in "&amp;A148&amp;" discovery conversations. Use cases within this scope: "&amp;E148&amp;". For "&amp;A148&amp;" specifically (not generic across industries), what is the most recognizable UI moment of "&amp;C148&amp;" — the specific view or screen, with "&amp;A148&amp;"-appropriate node labels, data, and language — that someone in that domain would immediately identify as "&amp;C148&amp;"? Recommend one primary component and describe the exact UI moment in one sentence, including 1–2 example "&amp;A148&amp;"-specific values (node names, form labels, record fields).")</f>
        <v/>
      </c>
      <c r="G148" s="4" t="n"/>
      <c r="H148" s="4">
        <f>IF(G148="","(Paste the Stage-1 LLM Response into column G first — the Build Prompt will auto-populate.)","Build a self-contained HTML snippet that renders this Docusign "&amp;C148&amp;" UI moment for "&amp;A148&amp;":"&amp;CHAR(10)&amp;CHAR(10)&amp;G148&amp;CHAR(10)&amp;CHAR(10)&amp;"Constraints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"&amp;A148&amp;" use cases. The default render must use realistic "&amp;A148&amp;" data (node names, form labels, record types, status values)."&amp;CHAR(10)&amp;"- Match the visual system of _template.html (same radii, shadows, spacing, cobalt/mist/poppy usage)."&amp;CHAR(10)&amp;"- Component filename: "&amp;I148&amp;CHAR(10)&amp;"- Output the complete HTML file only, no prose explanation.")</f>
        <v/>
      </c>
      <c r="I148" s="4" t="inlineStr">
        <is>
          <t>/components/current-state/component-lexisnexis-threatmetrix-retail-banking.html</t>
        </is>
      </c>
      <c r="J148" s="4" t="inlineStr">
        <is>
          <t>Built — stylized mock, legal-reviewed ready</t>
        </is>
      </c>
    </row>
    <row r="149">
      <c r="A149" s="7" t="inlineStr">
        <is>
          <t>Retail Banking</t>
        </is>
      </c>
      <c r="B149" s="5" t="inlineStr">
        <is>
          <t>Current</t>
        </is>
      </c>
      <c r="C149" s="4" t="inlineStr">
        <is>
          <t>Marketing CMS</t>
        </is>
      </c>
      <c r="D149" s="4" t="n">
        <v>1</v>
      </c>
      <c r="E149" s="4" t="inlineStr">
        <is>
          <t>Deposit Account Opening</t>
        </is>
      </c>
      <c r="F149" s="4">
        <f>IF(B149="Current","I am sourcing one recognizable stylized mock of "&amp;C149&amp;" to use across "&amp;D149&amp;" moments in a Docusign discovery deck scoped specifically to "&amp;A149&amp;". Use cases within this scope: "&amp;E149&amp;". Important: do not recommend a literal screenshot — the vendor UI is trademarked. Recommend a stylized visual that evokes the product without being a copy. Within the "&amp;A149&amp;" context (not generically), what specific view, screen, or scene of "&amp;C149&amp;" would be most instantly recognizable to someone who works in that industry — one that also carries the frustration of using it there? Recommend one primary asset and describe what is on the screen in one sentence, including 1–2 realistic "&amp;A149&amp;"-specific data values.","I am building one reusable in-product HTML component of the Docusign "&amp;C149&amp;" surface to parameterize across "&amp;D149&amp;" moments in "&amp;A149&amp;" discovery conversations. Use cases within this scope: "&amp;E149&amp;". For "&amp;A149&amp;" specifically (not generic across industries), what is the most recognizable UI moment of "&amp;C149&amp;" — the specific view or screen, with "&amp;A149&amp;"-appropriate node labels, data, and language — that someone in that domain would immediately identify as "&amp;C149&amp;"? Recommend one primary component and describe the exact UI moment in one sentence, including 1–2 example "&amp;A149&amp;"-specific values (node names, form labels, record fields).")</f>
        <v/>
      </c>
      <c r="G149" s="4" t="n"/>
      <c r="H149" s="4">
        <f>IF(G149="","(Paste the Stage-1 LLM Response into column G first — the Build Prompt will auto-populate.)","Build a self-contained HTML snippet that renders this Docusign "&amp;C149&amp;" UI moment for "&amp;A149&amp;":"&amp;CHAR(10)&amp;CHAR(10)&amp;G149&amp;CHAR(10)&amp;CHAR(10)&amp;"Constraints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"&amp;A149&amp;" use cases. The default render must use realistic "&amp;A149&amp;" data (node names, form labels, record types, status values)."&amp;CHAR(10)&amp;"- Match the visual system of _template.html (same radii, shadows, spacing, cobalt/mist/poppy usage)."&amp;CHAR(10)&amp;"- Component filename: "&amp;I149&amp;CHAR(10)&amp;"- Output the complete HTML file only, no prose explanation.")</f>
        <v/>
      </c>
      <c r="I149" s="4" t="inlineStr">
        <is>
          <t>/components/current-state/component-marketing-cms-retail-banking.html</t>
        </is>
      </c>
      <c r="J149" s="4" t="inlineStr">
        <is>
          <t>Built — stylized mock, legal-reviewed ready</t>
        </is>
      </c>
    </row>
    <row r="150">
      <c r="A150" s="7" t="inlineStr">
        <is>
          <t>Retail Banking</t>
        </is>
      </c>
      <c r="B150" s="5" t="inlineStr">
        <is>
          <t>Current</t>
        </is>
      </c>
      <c r="C150" s="4" t="inlineStr">
        <is>
          <t>OFAC Screening</t>
        </is>
      </c>
      <c r="D150" s="4" t="n">
        <v>1</v>
      </c>
      <c r="E150" s="4" t="inlineStr">
        <is>
          <t>Deposit Account Opening</t>
        </is>
      </c>
      <c r="F150" s="4">
        <f>IF(B150="Current","I am sourcing one recognizable stylized mock of "&amp;C150&amp;" to use across "&amp;D150&amp;" moments in a Docusign discovery deck scoped specifically to "&amp;A150&amp;". Use cases within this scope: "&amp;E150&amp;". Important: do not recommend a literal screenshot — the vendor UI is trademarked. Recommend a stylized visual that evokes the product without being a copy. Within the "&amp;A150&amp;" context (not generically), what specific view, screen, or scene of "&amp;C150&amp;" would be most instantly recognizable to someone who works in that industry — one that also carries the frustration of using it there? Recommend one primary asset and describe what is on the screen in one sentence, including 1–2 realistic "&amp;A150&amp;"-specific data values.","I am building one reusable in-product HTML component of the Docusign "&amp;C150&amp;" surface to parameterize across "&amp;D150&amp;" moments in "&amp;A150&amp;" discovery conversations. Use cases within this scope: "&amp;E150&amp;". For "&amp;A150&amp;" specifically (not generic across industries), what is the most recognizable UI moment of "&amp;C150&amp;" — the specific view or screen, with "&amp;A150&amp;"-appropriate node labels, data, and language — that someone in that domain would immediately identify as "&amp;C150&amp;"? Recommend one primary component and describe the exact UI moment in one sentence, including 1–2 example "&amp;A150&amp;"-specific values (node names, form labels, record fields).")</f>
        <v/>
      </c>
      <c r="G150" s="4" t="n"/>
      <c r="H150" s="4">
        <f>IF(G150="","(Paste the Stage-1 LLM Response into column G first — the Build Prompt will auto-populate.)","Build a self-contained HTML snippet that renders this Docusign "&amp;C150&amp;" UI moment for "&amp;A150&amp;":"&amp;CHAR(10)&amp;CHAR(10)&amp;G150&amp;CHAR(10)&amp;CHAR(10)&amp;"Constraints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"&amp;A150&amp;" use cases. The default render must use realistic "&amp;A150&amp;" data (node names, form labels, record types, status values)."&amp;CHAR(10)&amp;"- Match the visual system of _template.html (same radii, shadows, spacing, cobalt/mist/poppy usage)."&amp;CHAR(10)&amp;"- Component filename: "&amp;I150&amp;CHAR(10)&amp;"- Output the complete HTML file only, no prose explanation.")</f>
        <v/>
      </c>
      <c r="I150" s="4" t="inlineStr">
        <is>
          <t>/components/current-state/component-ofac-screening-retail-banking.html</t>
        </is>
      </c>
      <c r="J150" s="4" t="inlineStr">
        <is>
          <t>Built — stylized mock, legal-reviewed ready</t>
        </is>
      </c>
    </row>
    <row r="151">
      <c r="A151" s="7" t="inlineStr">
        <is>
          <t>Retail Banking</t>
        </is>
      </c>
      <c r="B151" s="5" t="inlineStr">
        <is>
          <t>Current</t>
        </is>
      </c>
      <c r="C151" s="4" t="inlineStr">
        <is>
          <t>PEP/AML Database</t>
        </is>
      </c>
      <c r="D151" s="4" t="n">
        <v>1</v>
      </c>
      <c r="E151" s="4" t="inlineStr">
        <is>
          <t>Deposit Account Opening</t>
        </is>
      </c>
      <c r="F151" s="4">
        <f>IF(B151="Current","I am sourcing one recognizable stylized mock of "&amp;C151&amp;" to use across "&amp;D151&amp;" moments in a Docusign discovery deck scoped specifically to "&amp;A151&amp;". Use cases within this scope: "&amp;E151&amp;". Important: do not recommend a literal screenshot — the vendor UI is trademarked. Recommend a stylized visual that evokes the product without being a copy. Within the "&amp;A151&amp;" context (not generically), what specific view, screen, or scene of "&amp;C151&amp;" would be most instantly recognizable to someone who works in that industry — one that also carries the frustration of using it there? Recommend one primary asset and describe what is on the screen in one sentence, including 1–2 realistic "&amp;A151&amp;"-specific data values.","I am building one reusable in-product HTML component of the Docusign "&amp;C151&amp;" surface to parameterize across "&amp;D151&amp;" moments in "&amp;A151&amp;" discovery conversations. Use cases within this scope: "&amp;E151&amp;". For "&amp;A151&amp;" specifically (not generic across industries), what is the most recognizable UI moment of "&amp;C151&amp;" — the specific view or screen, with "&amp;A151&amp;"-appropriate node labels, data, and language — that someone in that domain would immediately identify as "&amp;C151&amp;"? Recommend one primary component and describe the exact UI moment in one sentence, including 1–2 example "&amp;A151&amp;"-specific values (node names, form labels, record fields).")</f>
        <v/>
      </c>
      <c r="G151" s="4" t="n"/>
      <c r="H151" s="4">
        <f>IF(G151="","(Paste the Stage-1 LLM Response into column G first — the Build Prompt will auto-populate.)","Build a self-contained HTML snippet that renders this Docusign "&amp;C151&amp;" UI moment for "&amp;A151&amp;":"&amp;CHAR(10)&amp;CHAR(10)&amp;G151&amp;CHAR(10)&amp;CHAR(10)&amp;"Constraints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"&amp;A151&amp;" use cases. The default render must use realistic "&amp;A151&amp;" data (node names, form labels, record types, status values)."&amp;CHAR(10)&amp;"- Match the visual system of _template.html (same radii, shadows, spacing, cobalt/mist/poppy usage)."&amp;CHAR(10)&amp;"- Component filename: "&amp;I151&amp;CHAR(10)&amp;"- Output the complete HTML file only, no prose explanation.")</f>
        <v/>
      </c>
      <c r="I151" s="4" t="inlineStr">
        <is>
          <t>/components/current-state/component-pep-aml-database-retail-banking.html</t>
        </is>
      </c>
      <c r="J151" s="4" t="inlineStr">
        <is>
          <t>Built — stylized mock, legal-reviewed ready</t>
        </is>
      </c>
    </row>
    <row r="152">
      <c r="A152" s="7" t="inlineStr">
        <is>
          <t>Wealth Management</t>
        </is>
      </c>
      <c r="B152" s="9" t="inlineStr">
        <is>
          <t>Future</t>
        </is>
      </c>
      <c r="C152" s="4" t="inlineStr">
        <is>
          <t>Document Generation</t>
        </is>
      </c>
      <c r="D152" s="4" t="n">
        <v>3</v>
      </c>
      <c r="E152" s="4" t="inlineStr">
        <is>
          <t>New Client Onboarding</t>
        </is>
      </c>
      <c r="F152" s="4">
        <f>IF(B152="Current","I am sourcing one recognizable stylized mock of "&amp;C152&amp;" to use across "&amp;D152&amp;" moments in a Docusign discovery deck scoped specifically to "&amp;A152&amp;". Use cases within this scope: "&amp;E152&amp;". Important: do not recommend a literal screenshot — the vendor UI is trademarked. Recommend a stylized visual that evokes the product without being a copy. Within the "&amp;A152&amp;" context (not generically), what specific view, screen, or scene of "&amp;C152&amp;" would be most instantly recognizable to someone who works in that industry — one that also carries the frustration of using it there? Recommend one primary asset and describe what is on the screen in one sentence, including 1–2 realistic "&amp;A152&amp;"-specific data values.","I am building one reusable in-product HTML component of the Docusign "&amp;C152&amp;" surface to parameterize across "&amp;D152&amp;" moments in "&amp;A152&amp;" discovery conversations. Use cases within this scope: "&amp;E152&amp;". For "&amp;A152&amp;" specifically (not generic across industries), what is the most recognizable UI moment of "&amp;C152&amp;" — the specific view or screen, with "&amp;A152&amp;"-appropriate node labels, data, and language — that someone in that domain would immediately identify as "&amp;C152&amp;"? Recommend one primary component and describe the exact UI moment in one sentence, including 1–2 example "&amp;A152&amp;"-specific values (node names, form labels, record fields).")</f>
        <v/>
      </c>
      <c r="G152" s="4" t="n"/>
      <c r="H152" s="4">
        <f>IF(G152="","(Paste the Stage-1 LLM Response into column G first — the Build Prompt will auto-populate.)","Build a self-contained HTML snippet that renders this Docusign "&amp;C152&amp;" UI moment for "&amp;A152&amp;":"&amp;CHAR(10)&amp;CHAR(10)&amp;G152&amp;CHAR(10)&amp;CHAR(10)&amp;"Constraints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"&amp;A152&amp;" use cases. The default render must use realistic "&amp;A152&amp;" data (node names, form labels, record types, status values)."&amp;CHAR(10)&amp;"- Match the visual system of _template.html (same radii, shadows, spacing, cobalt/mist/poppy usage)."&amp;CHAR(10)&amp;"- Component filename: "&amp;I152&amp;CHAR(10)&amp;"- Output the complete HTML file only, no prose explanation.")</f>
        <v/>
      </c>
      <c r="I152" s="4" t="inlineStr">
        <is>
          <t>/components/future-state/component-document-generation-wealth-management.html</t>
        </is>
      </c>
      <c r="J152" s="4" t="inlineStr">
        <is>
          <t>Not started</t>
        </is>
      </c>
    </row>
    <row r="153">
      <c r="A153" s="7" t="inlineStr">
        <is>
          <t>Wealth Management</t>
        </is>
      </c>
      <c r="B153" s="9" t="inlineStr">
        <is>
          <t>Future</t>
        </is>
      </c>
      <c r="C153" s="4" t="inlineStr">
        <is>
          <t>eSignature</t>
        </is>
      </c>
      <c r="D153" s="4" t="n">
        <v>3</v>
      </c>
      <c r="E153" s="4" t="inlineStr">
        <is>
          <t>New Client Onboarding</t>
        </is>
      </c>
      <c r="F153" s="4">
        <f>IF(B153="Current","I am sourcing one recognizable stylized mock of "&amp;C153&amp;" to use across "&amp;D153&amp;" moments in a Docusign discovery deck scoped specifically to "&amp;A153&amp;". Use cases within this scope: "&amp;E153&amp;". Important: do not recommend a literal screenshot — the vendor UI is trademarked. Recommend a stylized visual that evokes the product without being a copy. Within the "&amp;A153&amp;" context (not generically), what specific view, screen, or scene of "&amp;C153&amp;" would be most instantly recognizable to someone who works in that industry — one that also carries the frustration of using it there? Recommend one primary asset and describe what is on the screen in one sentence, including 1–2 realistic "&amp;A153&amp;"-specific data values.","I am building one reusable in-product HTML component of the Docusign "&amp;C153&amp;" surface to parameterize across "&amp;D153&amp;" moments in "&amp;A153&amp;" discovery conversations. Use cases within this scope: "&amp;E153&amp;". For "&amp;A153&amp;" specifically (not generic across industries), what is the most recognizable UI moment of "&amp;C153&amp;" — the specific view or screen, with "&amp;A153&amp;"-appropriate node labels, data, and language — that someone in that domain would immediately identify as "&amp;C153&amp;"? Recommend one primary component and describe the exact UI moment in one sentence, including 1–2 example "&amp;A153&amp;"-specific values (node names, form labels, record fields).")</f>
        <v/>
      </c>
      <c r="G153" s="4" t="n"/>
      <c r="H153" s="4">
        <f>IF(G153="","(Paste the Stage-1 LLM Response into column G first — the Build Prompt will auto-populate.)","Build a self-contained HTML snippet that renders this Docusign "&amp;C153&amp;" UI moment for "&amp;A153&amp;":"&amp;CHAR(10)&amp;CHAR(10)&amp;G153&amp;CHAR(10)&amp;CHAR(10)&amp;"Constraints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"&amp;A153&amp;" use cases. The default render must use realistic "&amp;A153&amp;" data (node names, form labels, record types, status values)."&amp;CHAR(10)&amp;"- Match the visual system of _template.html (same radii, shadows, spacing, cobalt/mist/poppy usage)."&amp;CHAR(10)&amp;"- Component filename: "&amp;I153&amp;CHAR(10)&amp;"- Output the complete HTML file only, no prose explanation.")</f>
        <v/>
      </c>
      <c r="I153" s="4" t="inlineStr">
        <is>
          <t>/components/future-state/component-esignature-wealth-management.html</t>
        </is>
      </c>
      <c r="J153" s="4" t="inlineStr">
        <is>
          <t>Not started</t>
        </is>
      </c>
    </row>
    <row r="154">
      <c r="A154" s="7" t="inlineStr">
        <is>
          <t>Wealth Management</t>
        </is>
      </c>
      <c r="B154" s="9" t="inlineStr">
        <is>
          <t>Future</t>
        </is>
      </c>
      <c r="C154" s="4" t="inlineStr">
        <is>
          <t>ADM</t>
        </is>
      </c>
      <c r="D154" s="4" t="n">
        <v>2</v>
      </c>
      <c r="E154" s="4" t="inlineStr">
        <is>
          <t>New Client Onboarding</t>
        </is>
      </c>
      <c r="F154" s="4">
        <f>IF(B154="Current","I am sourcing one recognizable stylized mock of "&amp;C154&amp;" to use across "&amp;D154&amp;" moments in a Docusign discovery deck scoped specifically to "&amp;A154&amp;". Use cases within this scope: "&amp;E154&amp;". Important: do not recommend a literal screenshot — the vendor UI is trademarked. Recommend a stylized visual that evokes the product without being a copy. Within the "&amp;A154&amp;" context (not generically), what specific view, screen, or scene of "&amp;C154&amp;" would be most instantly recognizable to someone who works in that industry — one that also carries the frustration of using it there? Recommend one primary asset and describe what is on the screen in one sentence, including 1–2 realistic "&amp;A154&amp;"-specific data values.","I am building one reusable in-product HTML component of the Docusign "&amp;C154&amp;" surface to parameterize across "&amp;D154&amp;" moments in "&amp;A154&amp;" discovery conversations. Use cases within this scope: "&amp;E154&amp;". For "&amp;A154&amp;" specifically (not generic across industries), what is the most recognizable UI moment of "&amp;C154&amp;" — the specific view or screen, with "&amp;A154&amp;"-appropriate node labels, data, and language — that someone in that domain would immediately identify as "&amp;C154&amp;"? Recommend one primary component and describe the exact UI moment in one sentence, including 1–2 example "&amp;A154&amp;"-specific values (node names, form labels, record fields).")</f>
        <v/>
      </c>
      <c r="G154" s="4" t="n"/>
      <c r="H154" s="4">
        <f>IF(G154="","(Paste the Stage-1 LLM Response into column G first — the Build Prompt will auto-populate.)","Build a self-contained HTML snippet that renders this Docusign "&amp;C154&amp;" UI moment for "&amp;A154&amp;":"&amp;CHAR(10)&amp;CHAR(10)&amp;G154&amp;CHAR(10)&amp;CHAR(10)&amp;"Constraints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"&amp;A154&amp;" use cases. The default render must use realistic "&amp;A154&amp;" data (node names, form labels, record types, status values)."&amp;CHAR(10)&amp;"- Match the visual system of _template.html (same radii, shadows, spacing, cobalt/mist/poppy usage)."&amp;CHAR(10)&amp;"- Component filename: "&amp;I154&amp;CHAR(10)&amp;"- Output the complete HTML file only, no prose explanation.")</f>
        <v/>
      </c>
      <c r="I154" s="4" t="inlineStr">
        <is>
          <t>/components/future-state/component-adm-wealth-management.html</t>
        </is>
      </c>
      <c r="J154" s="4" t="inlineStr">
        <is>
          <t>Not started</t>
        </is>
      </c>
    </row>
    <row r="155">
      <c r="A155" s="7" t="inlineStr">
        <is>
          <t>Wealth Management</t>
        </is>
      </c>
      <c r="B155" s="9" t="inlineStr">
        <is>
          <t>Future</t>
        </is>
      </c>
      <c r="C155" s="4" t="inlineStr">
        <is>
          <t>Maestro</t>
        </is>
      </c>
      <c r="D155" s="4" t="n">
        <v>2</v>
      </c>
      <c r="E155" s="4" t="inlineStr">
        <is>
          <t>New Client Onboarding</t>
        </is>
      </c>
      <c r="F155" s="4">
        <f>IF(B155="Current","I am sourcing one recognizable stylized mock of "&amp;C155&amp;" to use across "&amp;D155&amp;" moments in a Docusign discovery deck scoped specifically to "&amp;A155&amp;". Use cases within this scope: "&amp;E155&amp;". Important: do not recommend a literal screenshot — the vendor UI is trademarked. Recommend a stylized visual that evokes the product without being a copy. Within the "&amp;A155&amp;" context (not generically), what specific view, screen, or scene of "&amp;C155&amp;" would be most instantly recognizable to someone who works in that industry — one that also carries the frustration of using it there? Recommend one primary asset and describe what is on the screen in one sentence, including 1–2 realistic "&amp;A155&amp;"-specific data values.","I am building one reusable in-product HTML component of the Docusign "&amp;C155&amp;" surface to parameterize across "&amp;D155&amp;" moments in "&amp;A155&amp;" discovery conversations. Use cases within this scope: "&amp;E155&amp;". For "&amp;A155&amp;" specifically (not generic across industries), what is the most recognizable UI moment of "&amp;C155&amp;" — the specific view or screen, with "&amp;A155&amp;"-appropriate node labels, data, and language — that someone in that domain would immediately identify as "&amp;C155&amp;"? Recommend one primary component and describe the exact UI moment in one sentence, including 1–2 example "&amp;A155&amp;"-specific values (node names, form labels, record fields).")</f>
        <v/>
      </c>
      <c r="G155" s="4" t="n"/>
      <c r="H155" s="4">
        <f>IF(G155="","(Paste the Stage-1 LLM Response into column G first — the Build Prompt will auto-populate.)","Build a self-contained HTML snippet that renders this Docusign "&amp;C155&amp;" UI moment for "&amp;A155&amp;":"&amp;CHAR(10)&amp;CHAR(10)&amp;G155&amp;CHAR(10)&amp;CHAR(10)&amp;"Constraints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"&amp;A155&amp;" use cases. The default render must use realistic "&amp;A155&amp;" data (node names, form labels, record types, status values)."&amp;CHAR(10)&amp;"- Match the visual system of _template.html (same radii, shadows, spacing, cobalt/mist/poppy usage)."&amp;CHAR(10)&amp;"- Component filename: "&amp;I155&amp;CHAR(10)&amp;"- Output the complete HTML file only, no prose explanation.")</f>
        <v/>
      </c>
      <c r="I155" s="4" t="inlineStr">
        <is>
          <t>/components/future-state/component-maestro-wealth-management.html</t>
        </is>
      </c>
      <c r="J155" s="4" t="inlineStr">
        <is>
          <t>Not started</t>
        </is>
      </c>
    </row>
    <row r="156">
      <c r="A156" s="7" t="inlineStr">
        <is>
          <t>Wealth Management</t>
        </is>
      </c>
      <c r="B156" s="9" t="inlineStr">
        <is>
          <t>Future</t>
        </is>
      </c>
      <c r="C156" s="4" t="inlineStr">
        <is>
          <t>Web Forms</t>
        </is>
      </c>
      <c r="D156" s="4" t="n">
        <v>2</v>
      </c>
      <c r="E156" s="4" t="inlineStr">
        <is>
          <t>New Client Onboarding</t>
        </is>
      </c>
      <c r="F156" s="4">
        <f>IF(B156="Current","I am sourcing one recognizable stylized mock of "&amp;C156&amp;" to use across "&amp;D156&amp;" moments in a Docusign discovery deck scoped specifically to "&amp;A156&amp;". Use cases within this scope: "&amp;E156&amp;". Important: do not recommend a literal screenshot — the vendor UI is trademarked. Recommend a stylized visual that evokes the product without being a copy. Within the "&amp;A156&amp;" context (not generically), what specific view, screen, or scene of "&amp;C156&amp;" would be most instantly recognizable to someone who works in that industry — one that also carries the frustration of using it there? Recommend one primary asset and describe what is on the screen in one sentence, including 1–2 realistic "&amp;A156&amp;"-specific data values.","I am building one reusable in-product HTML component of the Docusign "&amp;C156&amp;" surface to parameterize across "&amp;D156&amp;" moments in "&amp;A156&amp;" discovery conversations. Use cases within this scope: "&amp;E156&amp;". For "&amp;A156&amp;" specifically (not generic across industries), what is the most recognizable UI moment of "&amp;C156&amp;" — the specific view or screen, with "&amp;A156&amp;"-appropriate node labels, data, and language — that someone in that domain would immediately identify as "&amp;C156&amp;"? Recommend one primary component and describe the exact UI moment in one sentence, including 1–2 example "&amp;A156&amp;"-specific values (node names, form labels, record fields).")</f>
        <v/>
      </c>
      <c r="G156" s="4" t="n"/>
      <c r="H156" s="4">
        <f>IF(G156="","(Paste the Stage-1 LLM Response into column G first — the Build Prompt will auto-populate.)","Build a self-contained HTML snippet that renders this Docusign "&amp;C156&amp;" UI moment for "&amp;A156&amp;":"&amp;CHAR(10)&amp;CHAR(10)&amp;G156&amp;CHAR(10)&amp;CHAR(10)&amp;"Constraints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"&amp;A156&amp;" use cases. The default render must use realistic "&amp;A156&amp;" data (node names, form labels, record types, status values)."&amp;CHAR(10)&amp;"- Match the visual system of _template.html (same radii, shadows, spacing, cobalt/mist/poppy usage)."&amp;CHAR(10)&amp;"- Component filename: "&amp;I156&amp;CHAR(10)&amp;"- Output the complete HTML file only, no prose explanation.")</f>
        <v/>
      </c>
      <c r="I156" s="4" t="inlineStr">
        <is>
          <t>/components/future-state/component-web-forms-wealth-management.html</t>
        </is>
      </c>
      <c r="J156" s="4" t="inlineStr">
        <is>
          <t>Not started</t>
        </is>
      </c>
    </row>
    <row r="157">
      <c r="A157" s="7" t="inlineStr">
        <is>
          <t>Wealth Management</t>
        </is>
      </c>
      <c r="B157" s="9" t="inlineStr">
        <is>
          <t>Future</t>
        </is>
      </c>
      <c r="C157" s="4" t="inlineStr">
        <is>
          <t>App Center</t>
        </is>
      </c>
      <c r="D157" s="4" t="n">
        <v>1</v>
      </c>
      <c r="E157" s="4" t="inlineStr">
        <is>
          <t>New Client Onboarding</t>
        </is>
      </c>
      <c r="F157" s="4">
        <f>IF(B157="Current","I am sourcing one recognizable stylized mock of "&amp;C157&amp;" to use across "&amp;D157&amp;" moments in a Docusign discovery deck scoped specifically to "&amp;A157&amp;". Use cases within this scope: "&amp;E157&amp;". Important: do not recommend a literal screenshot — the vendor UI is trademarked. Recommend a stylized visual that evokes the product without being a copy. Within the "&amp;A157&amp;" context (not generically), what specific view, screen, or scene of "&amp;C157&amp;" would be most instantly recognizable to someone who works in that industry — one that also carries the frustration of using it there? Recommend one primary asset and describe what is on the screen in one sentence, including 1–2 realistic "&amp;A157&amp;"-specific data values.","I am building one reusable in-product HTML component of the Docusign "&amp;C157&amp;" surface to parameterize across "&amp;D157&amp;" moments in "&amp;A157&amp;" discovery conversations. Use cases within this scope: "&amp;E157&amp;". For "&amp;A157&amp;" specifically (not generic across industries), what is the most recognizable UI moment of "&amp;C157&amp;" — the specific view or screen, with "&amp;A157&amp;"-appropriate node labels, data, and language — that someone in that domain would immediately identify as "&amp;C157&amp;"? Recommend one primary component and describe the exact UI moment in one sentence, including 1–2 example "&amp;A157&amp;"-specific values (node names, form labels, record fields).")</f>
        <v/>
      </c>
      <c r="G157" s="4" t="n"/>
      <c r="H157" s="4">
        <f>IF(G157="","(Paste the Stage-1 LLM Response into column G first — the Build Prompt will auto-populate.)","Build a self-contained HTML snippet that renders this Docusign "&amp;C157&amp;" UI moment for "&amp;A157&amp;":"&amp;CHAR(10)&amp;CHAR(10)&amp;G157&amp;CHAR(10)&amp;CHAR(10)&amp;"Constraints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"&amp;A157&amp;" use cases. The default render must use realistic "&amp;A157&amp;" data (node names, form labels, record types, status values)."&amp;CHAR(10)&amp;"- Match the visual system of _template.html (same radii, shadows, spacing, cobalt/mist/poppy usage)."&amp;CHAR(10)&amp;"- Component filename: "&amp;I157&amp;CHAR(10)&amp;"- Output the complete HTML file only, no prose explanation.")</f>
        <v/>
      </c>
      <c r="I157" s="4" t="inlineStr">
        <is>
          <t>/components/future-state/component-app-center-wealth-management.html</t>
        </is>
      </c>
      <c r="J157" s="4" t="inlineStr">
        <is>
          <t>Not started</t>
        </is>
      </c>
    </row>
    <row r="158">
      <c r="A158" s="7" t="inlineStr">
        <is>
          <t>Wealth Management</t>
        </is>
      </c>
      <c r="B158" s="9" t="inlineStr">
        <is>
          <t>Future</t>
        </is>
      </c>
      <c r="C158" s="4" t="inlineStr">
        <is>
          <t>CLM</t>
        </is>
      </c>
      <c r="D158" s="4" t="n">
        <v>1</v>
      </c>
      <c r="E158" s="4" t="inlineStr">
        <is>
          <t>New Client Onboarding</t>
        </is>
      </c>
      <c r="F158" s="4">
        <f>IF(B158="Current","I am sourcing one recognizable stylized mock of "&amp;C158&amp;" to use across "&amp;D158&amp;" moments in a Docusign discovery deck scoped specifically to "&amp;A158&amp;". Use cases within this scope: "&amp;E158&amp;". Important: do not recommend a literal screenshot — the vendor UI is trademarked. Recommend a stylized visual that evokes the product without being a copy. Within the "&amp;A158&amp;" context (not generically), what specific view, screen, or scene of "&amp;C158&amp;" would be most instantly recognizable to someone who works in that industry — one that also carries the frustration of using it there? Recommend one primary asset and describe what is on the screen in one sentence, including 1–2 realistic "&amp;A158&amp;"-specific data values.","I am building one reusable in-product HTML component of the Docusign "&amp;C158&amp;" surface to parameterize across "&amp;D158&amp;" moments in "&amp;A158&amp;" discovery conversations. Use cases within this scope: "&amp;E158&amp;". For "&amp;A158&amp;" specifically (not generic across industries), what is the most recognizable UI moment of "&amp;C158&amp;" — the specific view or screen, with "&amp;A158&amp;"-appropriate node labels, data, and language — that someone in that domain would immediately identify as "&amp;C158&amp;"? Recommend one primary component and describe the exact UI moment in one sentence, including 1–2 example "&amp;A158&amp;"-specific values (node names, form labels, record fields).")</f>
        <v/>
      </c>
      <c r="G158" s="4" t="n"/>
      <c r="H158" s="4">
        <f>IF(G158="","(Paste the Stage-1 LLM Response into column G first — the Build Prompt will auto-populate.)","Build a self-contained HTML snippet that renders this Docusign "&amp;C158&amp;" UI moment for "&amp;A158&amp;":"&amp;CHAR(10)&amp;CHAR(10)&amp;G158&amp;CHAR(10)&amp;CHAR(10)&amp;"Constraints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"&amp;A158&amp;" use cases. The default render must use realistic "&amp;A158&amp;" data (node names, form labels, record types, status values)."&amp;CHAR(10)&amp;"- Match the visual system of _template.html (same radii, shadows, spacing, cobalt/mist/poppy usage)."&amp;CHAR(10)&amp;"- Component filename: "&amp;I158&amp;CHAR(10)&amp;"- Output the complete HTML file only, no prose explanation.")</f>
        <v/>
      </c>
      <c r="I158" s="4" t="inlineStr">
        <is>
          <t>/components/future-state/component-clm-wealth-management.html</t>
        </is>
      </c>
      <c r="J158" s="4" t="inlineStr">
        <is>
          <t>Not started</t>
        </is>
      </c>
    </row>
    <row r="159">
      <c r="A159" s="7" t="inlineStr">
        <is>
          <t>Wealth Management</t>
        </is>
      </c>
      <c r="B159" s="9" t="inlineStr">
        <is>
          <t>Future</t>
        </is>
      </c>
      <c r="C159" s="4" t="inlineStr">
        <is>
          <t>Navigator</t>
        </is>
      </c>
      <c r="D159" s="4" t="n">
        <v>1</v>
      </c>
      <c r="E159" s="4" t="inlineStr">
        <is>
          <t>New Client Onboarding</t>
        </is>
      </c>
      <c r="F159" s="4">
        <f>IF(B159="Current","I am sourcing one recognizable stylized mock of "&amp;C159&amp;" to use across "&amp;D159&amp;" moments in a Docusign discovery deck scoped specifically to "&amp;A159&amp;". Use cases within this scope: "&amp;E159&amp;". Important: do not recommend a literal screenshot — the vendor UI is trademarked. Recommend a stylized visual that evokes the product without being a copy. Within the "&amp;A159&amp;" context (not generically), what specific view, screen, or scene of "&amp;C159&amp;" would be most instantly recognizable to someone who works in that industry — one that also carries the frustration of using it there? Recommend one primary asset and describe what is on the screen in one sentence, including 1–2 realistic "&amp;A159&amp;"-specific data values.","I am building one reusable in-product HTML component of the Docusign "&amp;C159&amp;" surface to parameterize across "&amp;D159&amp;" moments in "&amp;A159&amp;" discovery conversations. Use cases within this scope: "&amp;E159&amp;". For "&amp;A159&amp;" specifically (not generic across industries), what is the most recognizable UI moment of "&amp;C159&amp;" — the specific view or screen, with "&amp;A159&amp;"-appropriate node labels, data, and language — that someone in that domain would immediately identify as "&amp;C159&amp;"? Recommend one primary component and describe the exact UI moment in one sentence, including 1–2 example "&amp;A159&amp;"-specific values (node names, form labels, record fields).")</f>
        <v/>
      </c>
      <c r="G159" s="4" t="n"/>
      <c r="H159" s="4">
        <f>IF(G159="","(Paste the Stage-1 LLM Response into column G first — the Build Prompt will auto-populate.)","Build a self-contained HTML snippet that renders this Docusign "&amp;C159&amp;" UI moment for "&amp;A159&amp;":"&amp;CHAR(10)&amp;CHAR(10)&amp;G159&amp;CHAR(10)&amp;CHAR(10)&amp;"Constraints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"&amp;A159&amp;" use cases. The default render must use realistic "&amp;A159&amp;" data (node names, form labels, record types, status values)."&amp;CHAR(10)&amp;"- Match the visual system of _template.html (same radii, shadows, spacing, cobalt/mist/poppy usage)."&amp;CHAR(10)&amp;"- Component filename: "&amp;I159&amp;CHAR(10)&amp;"- Output the complete HTML file only, no prose explanation.")</f>
        <v/>
      </c>
      <c r="I159" s="4" t="inlineStr">
        <is>
          <t>/components/future-state/component-navigator-wealth-management.html</t>
        </is>
      </c>
      <c r="J159" s="4" t="inlineStr">
        <is>
          <t>Not started</t>
        </is>
      </c>
    </row>
    <row r="160">
      <c r="A160" s="7" t="inlineStr">
        <is>
          <t>Wealth Management</t>
        </is>
      </c>
      <c r="B160" s="9" t="inlineStr">
        <is>
          <t>Future</t>
        </is>
      </c>
      <c r="C160" s="4" t="inlineStr">
        <is>
          <t>Payments</t>
        </is>
      </c>
      <c r="D160" s="4" t="n">
        <v>1</v>
      </c>
      <c r="E160" s="4" t="inlineStr">
        <is>
          <t>New Client Onboarding</t>
        </is>
      </c>
      <c r="F160" s="4">
        <f>IF(B160="Current","I am sourcing one recognizable stylized mock of "&amp;C160&amp;" to use across "&amp;D160&amp;" moments in a Docusign discovery deck scoped specifically to "&amp;A160&amp;". Use cases within this scope: "&amp;E160&amp;". Important: do not recommend a literal screenshot — the vendor UI is trademarked. Recommend a stylized visual that evokes the product without being a copy. Within the "&amp;A160&amp;" context (not generically), what specific view, screen, or scene of "&amp;C160&amp;" would be most instantly recognizable to someone who works in that industry — one that also carries the frustration of using it there? Recommend one primary asset and describe what is on the screen in one sentence, including 1–2 realistic "&amp;A160&amp;"-specific data values.","I am building one reusable in-product HTML component of the Docusign "&amp;C160&amp;" surface to parameterize across "&amp;D160&amp;" moments in "&amp;A160&amp;" discovery conversations. Use cases within this scope: "&amp;E160&amp;". For "&amp;A160&amp;" specifically (not generic across industries), what is the most recognizable UI moment of "&amp;C160&amp;" — the specific view or screen, with "&amp;A160&amp;"-appropriate node labels, data, and language — that someone in that domain would immediately identify as "&amp;C160&amp;"? Recommend one primary component and describe the exact UI moment in one sentence, including 1–2 example "&amp;A160&amp;"-specific values (node names, form labels, record fields).")</f>
        <v/>
      </c>
      <c r="G160" s="4" t="n"/>
      <c r="H160" s="4">
        <f>IF(G160="","(Paste the Stage-1 LLM Response into column G first — the Build Prompt will auto-populate.)","Build a self-contained HTML snippet that renders this Docusign "&amp;C160&amp;" UI moment for "&amp;A160&amp;":"&amp;CHAR(10)&amp;CHAR(10)&amp;G160&amp;CHAR(10)&amp;CHAR(10)&amp;"Constraints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"&amp;A160&amp;" use cases. The default render must use realistic "&amp;A160&amp;" data (node names, form labels, record types, status values)."&amp;CHAR(10)&amp;"- Match the visual system of _template.html (same radii, shadows, spacing, cobalt/mist/poppy usage)."&amp;CHAR(10)&amp;"- Component filename: "&amp;I160&amp;CHAR(10)&amp;"- Output the complete HTML file only, no prose explanation.")</f>
        <v/>
      </c>
      <c r="I160" s="4" t="inlineStr">
        <is>
          <t>/components/future-state/component-payments-wealth-management.html</t>
        </is>
      </c>
      <c r="J160" s="4" t="inlineStr">
        <is>
          <t>Not started</t>
        </is>
      </c>
    </row>
    <row r="161">
      <c r="A161" s="7" t="inlineStr">
        <is>
          <t>Wealth Management</t>
        </is>
      </c>
      <c r="B161" s="5" t="inlineStr">
        <is>
          <t>Current</t>
        </is>
      </c>
      <c r="C161" s="4" t="inlineStr">
        <is>
          <t>CRM</t>
        </is>
      </c>
      <c r="D161" s="4" t="n">
        <v>3</v>
      </c>
      <c r="E161" s="4" t="inlineStr">
        <is>
          <t>New Client Onboarding</t>
        </is>
      </c>
      <c r="F161" s="4">
        <f>IF(B161="Current","I am sourcing one recognizable stylized mock of "&amp;C161&amp;" to use across "&amp;D161&amp;" moments in a Docusign discovery deck scoped specifically to "&amp;A161&amp;". Use cases within this scope: "&amp;E161&amp;". Important: do not recommend a literal screenshot — the vendor UI is trademarked. Recommend a stylized visual that evokes the product without being a copy. Within the "&amp;A161&amp;" context (not generically), what specific view, screen, or scene of "&amp;C161&amp;" would be most instantly recognizable to someone who works in that industry — one that also carries the frustration of using it there? Recommend one primary asset and describe what is on the screen in one sentence, including 1–2 realistic "&amp;A161&amp;"-specific data values.","I am building one reusable in-product HTML component of the Docusign "&amp;C161&amp;" surface to parameterize across "&amp;D161&amp;" moments in "&amp;A161&amp;" discovery conversations. Use cases within this scope: "&amp;E161&amp;". For "&amp;A161&amp;" specifically (not generic across industries), what is the most recognizable UI moment of "&amp;C161&amp;" — the specific view or screen, with "&amp;A161&amp;"-appropriate node labels, data, and language — that someone in that domain would immediately identify as "&amp;C161&amp;"? Recommend one primary component and describe the exact UI moment in one sentence, including 1–2 example "&amp;A161&amp;"-specific values (node names, form labels, record fields).")</f>
        <v/>
      </c>
      <c r="G161" s="4" t="n"/>
      <c r="H161" s="4">
        <f>IF(G161="","(Paste the Stage-1 LLM Response into column G first — the Build Prompt will auto-populate.)","Build a self-contained HTML snippet that renders this Docusign "&amp;C161&amp;" UI moment for "&amp;A161&amp;":"&amp;CHAR(10)&amp;CHAR(10)&amp;G161&amp;CHAR(10)&amp;CHAR(10)&amp;"Constraints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"&amp;A161&amp;" use cases. The default render must use realistic "&amp;A161&amp;" data (node names, form labels, record types, status values)."&amp;CHAR(10)&amp;"- Match the visual system of _template.html (same radii, shadows, spacing, cobalt/mist/poppy usage)."&amp;CHAR(10)&amp;"- Component filename: "&amp;I161&amp;CHAR(10)&amp;"- Output the complete HTML file only, no prose explanation.")</f>
        <v/>
      </c>
      <c r="I161" s="4" t="inlineStr">
        <is>
          <t>/components/current-state/component-crm-wealth-management.html</t>
        </is>
      </c>
      <c r="J161" s="4" t="inlineStr">
        <is>
          <t>Built — stylized mock, legal-reviewed ready</t>
        </is>
      </c>
    </row>
    <row r="162">
      <c r="A162" s="7" t="inlineStr">
        <is>
          <t>Wealth Management</t>
        </is>
      </c>
      <c r="B162" s="5" t="inlineStr">
        <is>
          <t>Current</t>
        </is>
      </c>
      <c r="C162" s="4" t="inlineStr">
        <is>
          <t>Custodian Platform</t>
        </is>
      </c>
      <c r="D162" s="4" t="n">
        <v>3</v>
      </c>
      <c r="E162" s="4" t="inlineStr">
        <is>
          <t>New Client Onboarding</t>
        </is>
      </c>
      <c r="F162" s="4">
        <f>IF(B162="Current","I am sourcing one recognizable stylized mock of "&amp;C162&amp;" to use across "&amp;D162&amp;" moments in a Docusign discovery deck scoped specifically to "&amp;A162&amp;". Use cases within this scope: "&amp;E162&amp;". Important: do not recommend a literal screenshot — the vendor UI is trademarked. Recommend a stylized visual that evokes the product without being a copy. Within the "&amp;A162&amp;" context (not generically), what specific view, screen, or scene of "&amp;C162&amp;" would be most instantly recognizable to someone who works in that industry — one that also carries the frustration of using it there? Recommend one primary asset and describe what is on the screen in one sentence, including 1–2 realistic "&amp;A162&amp;"-specific data values.","I am building one reusable in-product HTML component of the Docusign "&amp;C162&amp;" surface to parameterize across "&amp;D162&amp;" moments in "&amp;A162&amp;" discovery conversations. Use cases within this scope: "&amp;E162&amp;". For "&amp;A162&amp;" specifically (not generic across industries), what is the most recognizable UI moment of "&amp;C162&amp;" — the specific view or screen, with "&amp;A162&amp;"-appropriate node labels, data, and language — that someone in that domain would immediately identify as "&amp;C162&amp;"? Recommend one primary component and describe the exact UI moment in one sentence, including 1–2 example "&amp;A162&amp;"-specific values (node names, form labels, record fields).")</f>
        <v/>
      </c>
      <c r="G162" s="4" t="n"/>
      <c r="H162" s="4">
        <f>IF(G162="","(Paste the Stage-1 LLM Response into column G first — the Build Prompt will auto-populate.)","Build a self-contained HTML snippet that renders this Docusign "&amp;C162&amp;" UI moment for "&amp;A162&amp;":"&amp;CHAR(10)&amp;CHAR(10)&amp;G162&amp;CHAR(10)&amp;CHAR(10)&amp;"Constraints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"&amp;A162&amp;" use cases. The default render must use realistic "&amp;A162&amp;" data (node names, form labels, record types, status values)."&amp;CHAR(10)&amp;"- Match the visual system of _template.html (same radii, shadows, spacing, cobalt/mist/poppy usage)."&amp;CHAR(10)&amp;"- Component filename: "&amp;I162&amp;CHAR(10)&amp;"- Output the complete HTML file only, no prose explanation.")</f>
        <v/>
      </c>
      <c r="I162" s="4" t="inlineStr">
        <is>
          <t>/components/current-state/component-custodian-platform-wealth-management.html</t>
        </is>
      </c>
      <c r="J162" s="4" t="inlineStr">
        <is>
          <t>Built — stylized mock, legal-reviewed ready</t>
        </is>
      </c>
    </row>
    <row r="163">
      <c r="A163" s="7" t="inlineStr">
        <is>
          <t>Wealth Management</t>
        </is>
      </c>
      <c r="B163" s="5" t="inlineStr">
        <is>
          <t>Current</t>
        </is>
      </c>
      <c r="C163" s="4" t="inlineStr">
        <is>
          <t>Financial Planning Software</t>
        </is>
      </c>
      <c r="D163" s="4" t="n">
        <v>2</v>
      </c>
      <c r="E163" s="4" t="inlineStr">
        <is>
          <t>New Client Onboarding</t>
        </is>
      </c>
      <c r="F163" s="4">
        <f>IF(B163="Current","I am sourcing one recognizable stylized mock of "&amp;C163&amp;" to use across "&amp;D163&amp;" moments in a Docusign discovery deck scoped specifically to "&amp;A163&amp;". Use cases within this scope: "&amp;E163&amp;". Important: do not recommend a literal screenshot — the vendor UI is trademarked. Recommend a stylized visual that evokes the product without being a copy. Within the "&amp;A163&amp;" context (not generically), what specific view, screen, or scene of "&amp;C163&amp;" would be most instantly recognizable to someone who works in that industry — one that also carries the frustration of using it there? Recommend one primary asset and describe what is on the screen in one sentence, including 1–2 realistic "&amp;A163&amp;"-specific data values.","I am building one reusable in-product HTML component of the Docusign "&amp;C163&amp;" surface to parameterize across "&amp;D163&amp;" moments in "&amp;A163&amp;" discovery conversations. Use cases within this scope: "&amp;E163&amp;". For "&amp;A163&amp;" specifically (not generic across industries), what is the most recognizable UI moment of "&amp;C163&amp;" — the specific view or screen, with "&amp;A163&amp;"-appropriate node labels, data, and language — that someone in that domain would immediately identify as "&amp;C163&amp;"? Recommend one primary component and describe the exact UI moment in one sentence, including 1–2 example "&amp;A163&amp;"-specific values (node names, form labels, record fields).")</f>
        <v/>
      </c>
      <c r="G163" s="4" t="n"/>
      <c r="H163" s="4">
        <f>IF(G163="","(Paste the Stage-1 LLM Response into column G first — the Build Prompt will auto-populate.)","Build a self-contained HTML snippet that renders this Docusign "&amp;C163&amp;" UI moment for "&amp;A163&amp;":"&amp;CHAR(10)&amp;CHAR(10)&amp;G163&amp;CHAR(10)&amp;CHAR(10)&amp;"Constraints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"&amp;A163&amp;" use cases. The default render must use realistic "&amp;A163&amp;" data (node names, form labels, record types, status values)."&amp;CHAR(10)&amp;"- Match the visual system of _template.html (same radii, shadows, spacing, cobalt/mist/poppy usage)."&amp;CHAR(10)&amp;"- Component filename: "&amp;I163&amp;CHAR(10)&amp;"- Output the complete HTML file only, no prose explanation.")</f>
        <v/>
      </c>
      <c r="I163" s="4" t="inlineStr">
        <is>
          <t>/components/current-state/component-financial-planning-software-wealth-management.html</t>
        </is>
      </c>
      <c r="J163" s="4" t="inlineStr">
        <is>
          <t>Built — stylized mock, legal-reviewed ready</t>
        </is>
      </c>
    </row>
    <row r="164">
      <c r="A164" s="7" t="inlineStr">
        <is>
          <t>Wealth Management</t>
        </is>
      </c>
      <c r="B164" s="5" t="inlineStr">
        <is>
          <t>Current</t>
        </is>
      </c>
      <c r="C164" s="4" t="inlineStr">
        <is>
          <t>Portfolio Management</t>
        </is>
      </c>
      <c r="D164" s="4" t="n">
        <v>1</v>
      </c>
      <c r="E164" s="4" t="inlineStr">
        <is>
          <t>New Client Onboarding</t>
        </is>
      </c>
      <c r="F164" s="4">
        <f>IF(B164="Current","I am sourcing one recognizable stylized mock of "&amp;C164&amp;" to use across "&amp;D164&amp;" moments in a Docusign discovery deck scoped specifically to "&amp;A164&amp;". Use cases within this scope: "&amp;E164&amp;". Important: do not recommend a literal screenshot — the vendor UI is trademarked. Recommend a stylized visual that evokes the product without being a copy. Within the "&amp;A164&amp;" context (not generically), what specific view, screen, or scene of "&amp;C164&amp;" would be most instantly recognizable to someone who works in that industry — one that also carries the frustration of using it there? Recommend one primary asset and describe what is on the screen in one sentence, including 1–2 realistic "&amp;A164&amp;"-specific data values.","I am building one reusable in-product HTML component of the Docusign "&amp;C164&amp;" surface to parameterize across "&amp;D164&amp;" moments in "&amp;A164&amp;" discovery conversations. Use cases within this scope: "&amp;E164&amp;". For "&amp;A164&amp;" specifically (not generic across industries), what is the most recognizable UI moment of "&amp;C164&amp;" — the specific view or screen, with "&amp;A164&amp;"-appropriate node labels, data, and language — that someone in that domain would immediately identify as "&amp;C164&amp;"? Recommend one primary component and describe the exact UI moment in one sentence, including 1–2 example "&amp;A164&amp;"-specific values (node names, form labels, record fields).")</f>
        <v/>
      </c>
      <c r="G164" s="4" t="n"/>
      <c r="H164" s="4">
        <f>IF(G164="","(Paste the Stage-1 LLM Response into column G first — the Build Prompt will auto-populate.)","Build a self-contained HTML snippet that renders this Docusign "&amp;C164&amp;" UI moment for "&amp;A164&amp;":"&amp;CHAR(10)&amp;CHAR(10)&amp;G164&amp;CHAR(10)&amp;CHAR(10)&amp;"Constraints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"&amp;A164&amp;" use cases. The default render must use realistic "&amp;A164&amp;" data (node names, form labels, record types, status values)."&amp;CHAR(10)&amp;"- Match the visual system of _template.html (same radii, shadows, spacing, cobalt/mist/poppy usage)."&amp;CHAR(10)&amp;"- Component filename: "&amp;I164&amp;CHAR(10)&amp;"- Output the complete HTML file only, no prose explanation.")</f>
        <v/>
      </c>
      <c r="I164" s="4" t="inlineStr">
        <is>
          <t>/components/current-state/component-portfolio-management-wealth-management.html</t>
        </is>
      </c>
      <c r="J164" s="4" t="inlineStr">
        <is>
          <t>Built — stylized mock, legal-reviewed ready</t>
        </is>
      </c>
    </row>
    <row r="165">
      <c r="A165" s="7" t="inlineStr">
        <is>
          <t>Wealth Management</t>
        </is>
      </c>
      <c r="B165" s="5" t="inlineStr">
        <is>
          <t>Current</t>
        </is>
      </c>
      <c r="C165" s="4" t="inlineStr">
        <is>
          <t>Trading / Rebalancing</t>
        </is>
      </c>
      <c r="D165" s="4" t="n">
        <v>1</v>
      </c>
      <c r="E165" s="4" t="inlineStr">
        <is>
          <t>New Client Onboarding</t>
        </is>
      </c>
      <c r="F165" s="4">
        <f>IF(B165="Current","I am sourcing one recognizable stylized mock of "&amp;C165&amp;" to use across "&amp;D165&amp;" moments in a Docusign discovery deck scoped specifically to "&amp;A165&amp;". Use cases within this scope: "&amp;E165&amp;". Important: do not recommend a literal screenshot — the vendor UI is trademarked. Recommend a stylized visual that evokes the product without being a copy. Within the "&amp;A165&amp;" context (not generically), what specific view, screen, or scene of "&amp;C165&amp;" would be most instantly recognizable to someone who works in that industry — one that also carries the frustration of using it there? Recommend one primary asset and describe what is on the screen in one sentence, including 1–2 realistic "&amp;A165&amp;"-specific data values.","I am building one reusable in-product HTML component of the Docusign "&amp;C165&amp;" surface to parameterize across "&amp;D165&amp;" moments in "&amp;A165&amp;" discovery conversations. Use cases within this scope: "&amp;E165&amp;". For "&amp;A165&amp;" specifically (not generic across industries), what is the most recognizable UI moment of "&amp;C165&amp;" — the specific view or screen, with "&amp;A165&amp;"-appropriate node labels, data, and language — that someone in that domain would immediately identify as "&amp;C165&amp;"? Recommend one primary component and describe the exact UI moment in one sentence, including 1–2 example "&amp;A165&amp;"-specific values (node names, form labels, record fields).")</f>
        <v/>
      </c>
      <c r="G165" s="4" t="n"/>
      <c r="H165" s="4">
        <f>IF(G165="","(Paste the Stage-1 LLM Response into column G first — the Build Prompt will auto-populate.)","Build a self-contained HTML snippet that renders this Docusign "&amp;C165&amp;" UI moment for "&amp;A165&amp;":"&amp;CHAR(10)&amp;CHAR(10)&amp;G165&amp;CHAR(10)&amp;CHAR(10)&amp;"Constraints (non-negotiable):"&amp;CHAR(10)&amp;"- Single .html file. No external CSS or JS files. No build step."&amp;CHAR(10)&amp;"- Load DSIndigo weights 300/400/500/600/700 from https://docucdn-a.akamaihd.net/olive/fonts/3.1.0/DSIndigo-{Weight}.woff2 (Light, Regular, Medium, Semibold, Bold). Load Inter from Google Fonts."&amp;CHAR(10)&amp;"- Palette CSS custom properties: --ds-cobalt #4C00FF, --ds-inkwell #130032, --ds-deep-violet #26065D, --ds-mist #CBC2FF, --ds-poppy #FF5252, --ds-ecru #F8F3F0, --ds-white #FFFFFF."&amp;CHAR(10)&amp;"- DSIndigo for brand/display type, Inter for UI/data. Never use Playfair or any serif."&amp;CHAR(10)&amp;"- NO EMOJI anywhere. Inline feather-style SVG for every icon (24x24 viewBox, fill:none, stroke:currentColor, stroke-width:1.7, round caps and joins)."&amp;CHAR(10)&amp;"- Fit a 16:10 media slot (approx 640x400px). Use aspect-ratio and width:100% so the component scales in-place."&amp;CHAR(10)&amp;"- At the top of the file, define a config JSON that parameterizes the component for multiple "&amp;A165&amp;" use cases. The default render must use realistic "&amp;A165&amp;" data (node names, form labels, record types, status values)."&amp;CHAR(10)&amp;"- Match the visual system of _template.html (same radii, shadows, spacing, cobalt/mist/poppy usage)."&amp;CHAR(10)&amp;"- Component filename: "&amp;I165&amp;CHAR(10)&amp;"- Output the complete HTML file only, no prose explanation.")</f>
        <v/>
      </c>
      <c r="I165" s="4" t="inlineStr">
        <is>
          <t>/components/current-state/component-trading-rebalancing-wealth-management.html</t>
        </is>
      </c>
      <c r="J165" s="4" t="inlineStr">
        <is>
          <t>Built — stylized mock, legal-reviewed ready</t>
        </is>
      </c>
    </row>
  </sheetData>
  <autoFilter ref="A4:J165"/>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4" customWidth="1" min="1" max="1"/>
    <col width="12" customWidth="1" min="2" max="2"/>
    <col width="16" customWidth="1" min="3" max="3"/>
    <col width="26" customWidth="1" min="4" max="4"/>
    <col width="26" customWidth="1" min="5" max="5"/>
  </cols>
  <sheetData>
    <row r="1">
      <c r="A1" s="10" t="inlineStr">
        <is>
          <t>Production scopes</t>
        </is>
      </c>
    </row>
    <row r="3" ht="26" customHeight="1">
      <c r="A3" s="3" t="inlineStr">
        <is>
          <t>Scope</t>
        </is>
      </c>
      <c r="B3" s="3" t="inlineStr">
        <is>
          <t># Steps</t>
        </is>
      </c>
      <c r="C3" s="3" t="inlineStr">
        <is>
          <t># Image Slots</t>
        </is>
      </c>
      <c r="D3" s="3" t="inlineStr">
        <is>
          <t># Unique Current Assets</t>
        </is>
      </c>
      <c r="E3" s="3" t="inlineStr">
        <is>
          <t># Unique Future Assets</t>
        </is>
      </c>
    </row>
    <row r="4">
      <c r="A4" s="13" t="inlineStr">
        <is>
          <t>HLS — Life Sciences</t>
        </is>
      </c>
      <c r="B4" s="4" t="n">
        <v>6</v>
      </c>
      <c r="C4" s="4" t="n">
        <v>12</v>
      </c>
      <c r="D4" s="4" t="n">
        <v>11</v>
      </c>
      <c r="E4" s="4" t="n">
        <v>9</v>
      </c>
    </row>
    <row r="5">
      <c r="A5" s="13" t="inlineStr">
        <is>
          <t>Insurance — Life &amp; Annuities — Death Claims</t>
        </is>
      </c>
      <c r="B5" s="4" t="n">
        <v>5</v>
      </c>
      <c r="C5" s="4" t="n">
        <v>10</v>
      </c>
      <c r="D5" s="4" t="n">
        <v>11</v>
      </c>
      <c r="E5" s="4" t="n">
        <v>10</v>
      </c>
    </row>
    <row r="6">
      <c r="A6" s="13" t="inlineStr">
        <is>
          <t>Insurance — Life &amp; Annuities — New Business</t>
        </is>
      </c>
      <c r="B6" s="4" t="n">
        <v>6</v>
      </c>
      <c r="C6" s="4" t="n">
        <v>12</v>
      </c>
      <c r="D6" s="4" t="n">
        <v>12</v>
      </c>
      <c r="E6" s="4" t="n">
        <v>7</v>
      </c>
    </row>
    <row r="7">
      <c r="A7" s="13" t="inlineStr">
        <is>
          <t>Insurance — P&amp;C — Claims Lifecycle</t>
        </is>
      </c>
      <c r="B7" s="4" t="n">
        <v>6</v>
      </c>
      <c r="C7" s="4" t="n">
        <v>12</v>
      </c>
      <c r="D7" s="4" t="n">
        <v>10</v>
      </c>
      <c r="E7" s="4" t="n">
        <v>8</v>
      </c>
    </row>
    <row r="8">
      <c r="A8" s="13" t="inlineStr">
        <is>
          <t>Insurance — P&amp;C — Policy Generation</t>
        </is>
      </c>
      <c r="B8" s="4" t="n">
        <v>6</v>
      </c>
      <c r="C8" s="4" t="n">
        <v>12</v>
      </c>
      <c r="D8" s="4" t="n">
        <v>9</v>
      </c>
      <c r="E8" s="4" t="n">
        <v>8</v>
      </c>
    </row>
    <row r="9">
      <c r="A9" s="13" t="inlineStr">
        <is>
          <t>Public Sector</t>
        </is>
      </c>
      <c r="B9" s="4" t="n">
        <v>36</v>
      </c>
      <c r="C9" s="4" t="n">
        <v>72</v>
      </c>
      <c r="D9" s="4" t="n">
        <v>18</v>
      </c>
      <c r="E9" s="4" t="n">
        <v>10</v>
      </c>
    </row>
    <row r="10">
      <c r="A10" s="13" t="inlineStr">
        <is>
          <t>Retail Banking</t>
        </is>
      </c>
      <c r="B10" s="4" t="n">
        <v>6</v>
      </c>
      <c r="C10" s="4" t="n">
        <v>12</v>
      </c>
      <c r="D10" s="4" t="n">
        <v>13</v>
      </c>
      <c r="E10" s="4" t="n">
        <v>11</v>
      </c>
    </row>
    <row r="11">
      <c r="A11" s="13" t="inlineStr">
        <is>
          <t>Wealth Management</t>
        </is>
      </c>
      <c r="B11" s="4" t="n">
        <v>7</v>
      </c>
      <c r="C11" s="4" t="n">
        <v>14</v>
      </c>
      <c r="D11" s="4" t="n">
        <v>5</v>
      </c>
      <c r="E11" s="4" t="n">
        <v>9</v>
      </c>
    </row>
    <row r="12">
      <c r="A12" s="14" t="inlineStr">
        <is>
          <t>TOTAL</t>
        </is>
      </c>
      <c r="B12" s="14">
        <f>SUM(B4:B11)</f>
        <v/>
      </c>
      <c r="C12" s="14">
        <f>SUM(C4:C11)</f>
        <v/>
      </c>
      <c r="D12" s="14">
        <f>SUM(D4:D11)</f>
        <v/>
      </c>
      <c r="E12" s="14">
        <f>SUM(E4:E11)</f>
        <v/>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20" customWidth="1" min="2" max="2"/>
  </cols>
  <sheetData>
    <row r="1">
      <c r="A1" s="10" t="inlineStr">
        <is>
          <t>How to use this spec (v3 — legal-aware, build-ready)</t>
        </is>
      </c>
    </row>
    <row r="3" ht="78" customHeight="1">
      <c r="A3" s="15" t="inlineStr">
        <is>
          <t>Trademark / legal</t>
        </is>
      </c>
      <c r="B3" s="16" t="inlineStr">
        <is>
          <t>Every current-state row that names a point solution defaults to 'animated-mock (stylized)' with an IP note in column T of the Matrix. Do not ship literal screenshots of Salesforce, Veeva, Epic, Guidewire, Duck Creek, Redtail, eMoney, or similar branded UIs in external-facing collateral — Legal risk. Use a stylized mock that evokes the product without being a copy.</t>
        </is>
      </c>
    </row>
    <row r="4" ht="78" customHeight="1">
      <c r="A4" s="15" t="inlineStr">
        <is>
          <t>Scopes</t>
        </is>
      </c>
      <c r="B4" s="16" t="inlineStr">
        <is>
          <t>A production scope = Vertical, OR Vertical + Flow when the file has multiple journeys. Reuse happens inside a scope, not across. A Maestro canvas built for HLS is not the same asset as a Maestro canvas built for Public Sector.</t>
        </is>
      </c>
    </row>
    <row r="5" ht="78" customHeight="1">
      <c r="A5" s="15" t="inlineStr">
        <is>
          <t>Reuse by Scope — Stage 1 (Spec)</t>
        </is>
      </c>
      <c r="B5" s="16" t="inlineStr">
        <is>
          <t>Column F Prompt → paste into Claude → paste the returned recommendation into column G LLM Response. The Build Prompt in column H then auto-populates, ready for Stage 2.</t>
        </is>
      </c>
    </row>
    <row r="6" ht="78" customHeight="1">
      <c r="A6" s="15" t="inlineStr">
        <is>
          <t>Reuse by Scope — Stage 2 (Build)</t>
        </is>
      </c>
      <c r="B6" s="16" t="inlineStr">
        <is>
          <t>Column H Build Prompt → paste into Claude → Claude returns a self-contained HTML file matching the Docusign design system. Save to the path in column I. Update column J Status.</t>
        </is>
      </c>
    </row>
    <row r="7" ht="78" customHeight="1">
      <c r="A7" s="15" t="inlineStr">
        <is>
          <t>Public Sector / Future is pre-seeded</t>
        </is>
      </c>
      <c r="B7" s="16" t="inlineStr">
        <is>
          <t>The 10 Public Sector future-state rows already have LLM Response filled in. These were the first production batch — use them as examples of the expected response quality and shape.</t>
        </is>
      </c>
    </row>
    <row r="8" ht="78" customHeight="1">
      <c r="A8" s="15" t="inlineStr">
        <is>
          <t>Asset Type values</t>
        </is>
      </c>
      <c r="B8" s="16" t="inlineStr">
        <is>
          <t>animated-mock (stylized) | animated-mock | pointsolution-screenshot (rare — only for non-trademarked scenes like paper forms or faxes) | inproduct-html</t>
        </is>
      </c>
    </row>
    <row r="9" ht="78" customHeight="1">
      <c r="A9" s="15" t="inlineStr">
        <is>
          <t>Status values</t>
        </is>
      </c>
      <c r="B9" s="16" t="inlineStr">
        <is>
          <t>Not started | Stage 1 done — ready to build | Stage 2 done — component built | Shipped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2026-04-20T17:35:04Z</dcterms:created>
  <dcterms:modified xmlns:dcterms="http://purl.org/dc/terms/" xmlns:xsi="http://www.w3.org/2001/XMLSchema-instance" xsi:type="dcterms:W3CDTF">2026-04-20T20:19:10Z</dcterms:modified>
</cp:coreProperties>
</file>