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data-productividad-producto" sheetId="2" r:id="rId5"/>
  </sheets>
  <definedNames>
    <definedName hidden="1" localSheetId="1" name="_xlnm._FilterDatabase">'data-productividad-producto'!$A$1:$J$439</definedName>
    <definedName hidden="1" localSheetId="0" name="Z_57FA220D_A568_43A4_A521_BB142B9B0514_.wvu.FilterData">'Hoja 1'!$A$1:$S$477</definedName>
    <definedName hidden="1" localSheetId="1" name="Z_57FA220D_A568_43A4_A521_BB142B9B0514_.wvu.FilterData">'data-productividad-producto'!$A$1:$J$539</definedName>
  </definedNames>
  <calcPr/>
  <customWorkbookViews>
    <customWorkbookView activeSheetId="0" maximized="1" windowHeight="0" windowWidth="0" guid="{57FA220D-A568-43A4-A521-BB142B9B0514}" name="Filter 1"/>
  </customWorkbookViews>
</workbook>
</file>

<file path=xl/sharedStrings.xml><?xml version="1.0" encoding="utf-8"?>
<sst xmlns="http://schemas.openxmlformats.org/spreadsheetml/2006/main" count="10534" uniqueCount="1705">
  <si>
    <t>data-meta-instanceID</t>
  </si>
  <si>
    <t>data-id</t>
  </si>
  <si>
    <t>data-date</t>
  </si>
  <si>
    <t>data-extensionista</t>
  </si>
  <si>
    <t>data-otro_extensionista</t>
  </si>
  <si>
    <t>data-informacion_general-productor</t>
  </si>
  <si>
    <t>data-informacion_general-nombre_parcela</t>
  </si>
  <si>
    <t>data-informacion_general-superficie</t>
  </si>
  <si>
    <t>data-productividad-cultivo</t>
  </si>
  <si>
    <t>data-productividad-relacion_anno_anterior</t>
  </si>
  <si>
    <t>data-productividad-factores</t>
  </si>
  <si>
    <t>data-productividad-otro_factor1</t>
  </si>
  <si>
    <t>data-productividad-factor_ambiental</t>
  </si>
  <si>
    <t>data-productividad-otro_factor_ambiental</t>
  </si>
  <si>
    <t>data-productividad-factor_manejo</t>
  </si>
  <si>
    <t>data-productividad-otro_facto_manejo</t>
  </si>
  <si>
    <t>data-productividad-cuantos_productor_cosecho</t>
  </si>
  <si>
    <t>data-productividad-producto</t>
  </si>
  <si>
    <t>KEY</t>
  </si>
  <si>
    <t>uuid:81a8f770-0479-4bac-9940-86bd98bae1b0</t>
  </si>
  <si>
    <t>collect:JthEaSZPvOl57aDK</t>
  </si>
  <si>
    <t>wilson_mendoza</t>
  </si>
  <si>
    <t xml:space="preserve"> </t>
  </si>
  <si>
    <t>Heber Chirado Acosta</t>
  </si>
  <si>
    <t>PA- 1</t>
  </si>
  <si>
    <t>innovacion</t>
  </si>
  <si>
    <t>Papa</t>
  </si>
  <si>
    <t>no_sembro</t>
  </si>
  <si>
    <t>factores_ambientales</t>
  </si>
  <si>
    <t>sequia</t>
  </si>
  <si>
    <t>riego</t>
  </si>
  <si>
    <t>uuid:8f4c8cc3-f877-4f71-90e3-e314d8f907c7</t>
  </si>
  <si>
    <t>collect:x0pmfLv6AGoCj3zt</t>
  </si>
  <si>
    <t>jose_cieza</t>
  </si>
  <si>
    <t>Flavio Flores Sicce</t>
  </si>
  <si>
    <t>TA-9</t>
  </si>
  <si>
    <t>menor</t>
  </si>
  <si>
    <t>otro</t>
  </si>
  <si>
    <t>Fuertes lluvias</t>
  </si>
  <si>
    <t>uuid:93fa1983-2c67-48d4-84d3-77b1f2ffc3e9</t>
  </si>
  <si>
    <t>Eulalia Medina Sixe</t>
  </si>
  <si>
    <t>TA-8</t>
  </si>
  <si>
    <t>factores_manejo</t>
  </si>
  <si>
    <t>control_plagas_enfermedades</t>
  </si>
  <si>
    <t>uuid:35685a35-426e-4f72-a2da-169dfbfa3aa8</t>
  </si>
  <si>
    <t>Lidia Campos Quiroz</t>
  </si>
  <si>
    <t>TA-5</t>
  </si>
  <si>
    <t>uuid:3142450a-8d8e-45a0-ace5-b43bb6c9109c</t>
  </si>
  <si>
    <t>Abelino Herrera Quiroz</t>
  </si>
  <si>
    <t>TA-7</t>
  </si>
  <si>
    <t>uuid:d36a7762-c7ca-41fe-ae3e-146d9961767b</t>
  </si>
  <si>
    <t>collect:hmZom2t2hFIm35t9</t>
  </si>
  <si>
    <t>enner_arias</t>
  </si>
  <si>
    <t>Isabel Lozano Flores</t>
  </si>
  <si>
    <t>Gaguiragra</t>
  </si>
  <si>
    <t>mayor</t>
  </si>
  <si>
    <t>fertilizacion</t>
  </si>
  <si>
    <t>uuid:51c8665b-c661-46e3-b23a-6b7b04def800</t>
  </si>
  <si>
    <t>Gregorio Flores Mendoza</t>
  </si>
  <si>
    <t>Nuevo Saire</t>
  </si>
  <si>
    <t>uuid:a1897e4a-df01-457c-8c99-33f3eb10183c</t>
  </si>
  <si>
    <t>Nelber Iparraguirre Carlos</t>
  </si>
  <si>
    <t>Llamacancha</t>
  </si>
  <si>
    <t>establecimiento</t>
  </si>
  <si>
    <t>uuid:e10910f8-4680-47d4-af1f-83ab04283715</t>
  </si>
  <si>
    <t>Ernesto Bustamante Iparraguirre</t>
  </si>
  <si>
    <t>Los Pinos</t>
  </si>
  <si>
    <t>uuid:874d6e52-1bf6-48ab-ba5a-81e38fc9ce09</t>
  </si>
  <si>
    <t>Felista Sixe Flores</t>
  </si>
  <si>
    <t>TA-10</t>
  </si>
  <si>
    <t>uuid:d0ed020c-5952-46a9-b01b-b55b00e94de6</t>
  </si>
  <si>
    <t>Noemí Bustamante Iparraguirre</t>
  </si>
  <si>
    <t>TA-11</t>
  </si>
  <si>
    <t>igual</t>
  </si>
  <si>
    <t>uuid:02d8a958-a01a-4830-9cc7-7ee727b6b73c</t>
  </si>
  <si>
    <t>Óscar Sopán Quiroz</t>
  </si>
  <si>
    <t>TA-12</t>
  </si>
  <si>
    <t>uuid:6ddc9ff0-3c0d-4059-8203-3d059bf4d5c9</t>
  </si>
  <si>
    <t>Monge Sopán Muñoz</t>
  </si>
  <si>
    <t>TA-4</t>
  </si>
  <si>
    <t>control_plagas_enfermedades, fertilizacion</t>
  </si>
  <si>
    <t>uuid:ea76fb09-0e3f-46f1-a61f-2b2eec6eee1c</t>
  </si>
  <si>
    <t>Flaviana Quiroz Iparraguirre</t>
  </si>
  <si>
    <t>TA-14</t>
  </si>
  <si>
    <t>uuid:c5672a30-780d-4a1a-aad7-419b09b52dfe</t>
  </si>
  <si>
    <t>TA-13</t>
  </si>
  <si>
    <t>uuid:5fff7e1c-f277-4817-9db9-688780d88b05</t>
  </si>
  <si>
    <t>collect:VHYfuVnvFfA0m4ra</t>
  </si>
  <si>
    <t>eli_diaz</t>
  </si>
  <si>
    <t>Asunción Esteban Gomez</t>
  </si>
  <si>
    <t>uuid:1033dfb5-db40-4d58-8a22-c6656f2387e8</t>
  </si>
  <si>
    <t>Martin Vasquez Vidal</t>
  </si>
  <si>
    <t>uuid:624ea885-98ea-4b5b-a317-8c50bf51f30e</t>
  </si>
  <si>
    <t>Juan Robles Sandobal</t>
  </si>
  <si>
    <t>uuid:87494211-794a-4333-9f29-77610ecda159</t>
  </si>
  <si>
    <t>Patrocinio Robles Garcia</t>
  </si>
  <si>
    <t>uuid:12fd2117-d758-4273-9468-8376305cb661</t>
  </si>
  <si>
    <t>Gaspar Briceño Ruiz</t>
  </si>
  <si>
    <t>uuid:0a86d401-c1c4-41f8-b226-b4567e35509f</t>
  </si>
  <si>
    <t>Jaime Carranza Fabian</t>
  </si>
  <si>
    <t>uuid:e329184b-48cd-43e0-a581-4bff57cb1cb6</t>
  </si>
  <si>
    <t>Bulmer Chacon Rodriguez</t>
  </si>
  <si>
    <t>uuid:52e9198d-96eb-4013-b4fe-04c5e4bad861</t>
  </si>
  <si>
    <t>Santos Antero Polo Castillo</t>
  </si>
  <si>
    <t>uuid:c7ff79f6-4356-4296-8102-423344c46e3d</t>
  </si>
  <si>
    <t>Isaac Joguer Jalca Campos</t>
  </si>
  <si>
    <t>uuid:6e86f185-0b9d-4a6b-b19c-ee7f4f907f6e</t>
  </si>
  <si>
    <t>Audocio Contreras Otiniano</t>
  </si>
  <si>
    <t>uuid:113fed24-2eac-435d-b04d-fd7d27d805f7</t>
  </si>
  <si>
    <t>Justiniano Murga Arce</t>
  </si>
  <si>
    <t>uuid:5a51eb6b-6a53-45fb-ad85-e58ddffb1b81</t>
  </si>
  <si>
    <t>Milagros Ruiz Carranza</t>
  </si>
  <si>
    <t>uuid:1678725e-6743-4d2a-bc6a-8b5d59e3a02d</t>
  </si>
  <si>
    <t>Modesto Murga Campos</t>
  </si>
  <si>
    <t>uuid:aabc66a5-85ff-4ee1-a319-b7785bc0e3c5</t>
  </si>
  <si>
    <t>Ethelvil Vazques Marquina</t>
  </si>
  <si>
    <t>uuid:a4c1912a-b530-42f5-840b-8e8c47e2bd7b</t>
  </si>
  <si>
    <t>Fabio Villalobos Laiza</t>
  </si>
  <si>
    <t>uuid:48023a39-279a-48f4-9d48-564b36d060dc</t>
  </si>
  <si>
    <t>Genara Esteban Flores</t>
  </si>
  <si>
    <t>uuid:aba58b54-3587-4208-9800-41f9dc98463e</t>
  </si>
  <si>
    <t>Victor Esteban Flores</t>
  </si>
  <si>
    <t>uuid:186b7cff-bb13-4f85-86a7-8ba6642448af</t>
  </si>
  <si>
    <t>Yoselin Araujo Rivera</t>
  </si>
  <si>
    <t>uuid:2347241d-1481-4258-9f1d-0779967eda90</t>
  </si>
  <si>
    <t>Deyman Araujo Rivera</t>
  </si>
  <si>
    <t>uuid:5487fe65-532e-4a85-a806-9c9313412c29</t>
  </si>
  <si>
    <t>Manuel Mauricio Segura</t>
  </si>
  <si>
    <t>uuid:c89889f5-67ba-4f6e-ab9d-fd48c159e07b</t>
  </si>
  <si>
    <t>Corpus Rios Mauricio</t>
  </si>
  <si>
    <t>uuid:26607052-d09f-4d40-92cc-70cb39a7bb3d</t>
  </si>
  <si>
    <t>Luis Owaldo Vaca Rios</t>
  </si>
  <si>
    <t>uuid:8cf0bf05-3fc4-4ec8-a2a3-e426b90120c7</t>
  </si>
  <si>
    <t>Juan Ever Marcelo Cruzado</t>
  </si>
  <si>
    <t>uuid:f6fc78df-16fe-42a9-8881-dc1769a31d0b</t>
  </si>
  <si>
    <t>Luis Cruzado Otiniano</t>
  </si>
  <si>
    <t>uuid:aafc8890-327f-4d87-9e5e-6ee9b98121d4</t>
  </si>
  <si>
    <t>Felix Alfaro Chacón</t>
  </si>
  <si>
    <t>uuid:19aede03-1b6c-4e57-829b-7571555f2d66</t>
  </si>
  <si>
    <t>Edgar Robinson Cruzado Rodríguez</t>
  </si>
  <si>
    <t>uuid:622ec538-ae90-4ec4-be36-7cc4762a988c</t>
  </si>
  <si>
    <t>Miuler Ruperto Guevara Briseño</t>
  </si>
  <si>
    <t>uuid:a06d542a-b2d6-4fde-8df4-138bf955682c</t>
  </si>
  <si>
    <t>Leonardo Otiniano Alfaro</t>
  </si>
  <si>
    <t>uuid:85788f37-d32e-4f74-8f35-b9600dabf7c3</t>
  </si>
  <si>
    <t>Genaro Salinas Villalobos</t>
  </si>
  <si>
    <t>uuid:815623ac-f22a-4708-b015-d858a4a1a5fa</t>
  </si>
  <si>
    <t>Santiago Santos Alfaro Moya</t>
  </si>
  <si>
    <t>uuid:75a1c19a-d156-4ad3-887f-2ee4320dcc00</t>
  </si>
  <si>
    <t>Catalina Cornelio Lopez</t>
  </si>
  <si>
    <t>uuid:dfb9553a-dad2-40c1-83b9-c7d663219f5c</t>
  </si>
  <si>
    <t>Juan Romero Pereda</t>
  </si>
  <si>
    <t>uuid:9860377d-5c5a-44ae-a4a4-b44e7095efe3</t>
  </si>
  <si>
    <t>Griselda Bertabel Cruzado Rodríguez</t>
  </si>
  <si>
    <t>uuid:8fc8e260-17e2-49d5-9d05-8b4a93391f4e</t>
  </si>
  <si>
    <t>Flor Emerita Cruz Guzman</t>
  </si>
  <si>
    <t>uuid:a3d2530c-4f63-4969-bd65-5dcda8d6e149</t>
  </si>
  <si>
    <t>Santos Eusebio Perez Polo</t>
  </si>
  <si>
    <t>uuid:6b7ceadb-848a-4684-a024-d41ea51a3954</t>
  </si>
  <si>
    <t>Cornelio Ruiz Briceño</t>
  </si>
  <si>
    <t>uuid:a1b739c0-be0e-4fb8-a1c9-4a29542eed67</t>
  </si>
  <si>
    <t>Jesus Ruiz Briceño</t>
  </si>
  <si>
    <t>uuid:c9c687a6-fcd8-429b-96d9-dd3eeba4c34d</t>
  </si>
  <si>
    <t>Santos Meza Rodríguez</t>
  </si>
  <si>
    <t>uuid:990a73b9-ae91-4df2-b0a5-d4974091e1eb</t>
  </si>
  <si>
    <t>Genara Marcelo Cruzado</t>
  </si>
  <si>
    <t>uuid:d8a8790c-c329-493b-a8ca-2b5f3c1caf33</t>
  </si>
  <si>
    <t>Teodora Blas Reyes</t>
  </si>
  <si>
    <t>uuid:5e6423d7-0020-4393-a102-a4be489f91a0</t>
  </si>
  <si>
    <t>Santos Chacon Avila</t>
  </si>
  <si>
    <t>uuid:148fe5fa-b515-467f-a92d-bf979e740e03</t>
  </si>
  <si>
    <t>Teodocio Marquina Rodríguez</t>
  </si>
  <si>
    <t>uuid:d55a912b-927a-41e4-bedf-77404808ad24</t>
  </si>
  <si>
    <t>Helqui Marquina Briceño</t>
  </si>
  <si>
    <t>uuid:1fc7183e-fd3b-4b9e-9161-10d8b5f9ec88</t>
  </si>
  <si>
    <t>Corali Carbajal Marquina</t>
  </si>
  <si>
    <t>uuid:23b7a049-67d3-448d-a999-18cd4dbbfe38</t>
  </si>
  <si>
    <t>Osmer Humberto Marquina Carbajal</t>
  </si>
  <si>
    <t>uuid:b39034c0-d34f-40ca-8a3c-447965009d27</t>
  </si>
  <si>
    <t>Victor Marquina Cruz</t>
  </si>
  <si>
    <t>uuid:6e4b3095-e06d-4454-a108-f8bc82a20257</t>
  </si>
  <si>
    <t>Ermenegildo Wilberto Marquina Cruz</t>
  </si>
  <si>
    <t>uuid:4c375e85-1d1f-4375-bc25-93b0b903ca0b</t>
  </si>
  <si>
    <t>Pablo Elmer Marquina Contreras</t>
  </si>
  <si>
    <t>uuid:cb76adcb-4b85-45a1-af69-581d0f917b0f</t>
  </si>
  <si>
    <t>Rosali Lara Jara</t>
  </si>
  <si>
    <t>uuid:0f25b393-378f-4a03-bcb0-eae71f93c689</t>
  </si>
  <si>
    <t>Roman Emay Ruiz Robles</t>
  </si>
  <si>
    <t>uuid:b2aa569d-3e31-44f8-9051-70777a41ab25</t>
  </si>
  <si>
    <t>Jose Dolores Segura Revaza</t>
  </si>
  <si>
    <t>uuid:6b35d96a-13f7-43e3-afa1-c8ae7ea1ee97</t>
  </si>
  <si>
    <t>Lelis Marcial Segura Contreras</t>
  </si>
  <si>
    <t>uuid:6330ec87-5b99-4010-b65e-0594fd34d6be</t>
  </si>
  <si>
    <t>Maximo Chacon Contreras</t>
  </si>
  <si>
    <t>heladas</t>
  </si>
  <si>
    <t>uuid:0b4d457b-896d-4a94-9033-5735dc1cbcc8</t>
  </si>
  <si>
    <t>Daniel Castillo Rios</t>
  </si>
  <si>
    <t>uuid:1c0ab72b-02c4-455e-99f5-7ab9a8e4227c</t>
  </si>
  <si>
    <t>Rafael Angel Sare Escobedo</t>
  </si>
  <si>
    <t>uuid:9fe81b71-b30c-49c8-9d1d-0492d9156597</t>
  </si>
  <si>
    <t>Sixto Sare Pizan</t>
  </si>
  <si>
    <t>uuid:09021d2a-45a9-4e43-a7d0-95eeaba5883d</t>
  </si>
  <si>
    <t>Neyder Chacon Contreras</t>
  </si>
  <si>
    <t>uuid:27c45fcc-8cab-4470-a86f-caa08a00a67d</t>
  </si>
  <si>
    <t>Gregorio Fernando Rodríguez Baca</t>
  </si>
  <si>
    <t>uuid:e6cd8077-d0bd-4ef1-ab5d-ac3a0ca9d630</t>
  </si>
  <si>
    <t>Ronald Heiner Rodríguez Baca</t>
  </si>
  <si>
    <t>uuid:fa885491-8678-45e9-806e-c13e1cbd071f</t>
  </si>
  <si>
    <t>Ermogenes Espejo Sandobal</t>
  </si>
  <si>
    <t>uuid:5cf269c0-3199-4307-94c3-09e5aae3761f</t>
  </si>
  <si>
    <t>Elvia Aranda Laiza</t>
  </si>
  <si>
    <t>uuid:c1c76aa5-9c2b-4060-b19c-a7d2dcb5523c</t>
  </si>
  <si>
    <t>Matias Tolentino Aranda</t>
  </si>
  <si>
    <t>uuid:6845faf3-4145-4d2d-bdc5-c8fede81f24a</t>
  </si>
  <si>
    <t>Angel Tolentino Aranda</t>
  </si>
  <si>
    <t>uuid:b712f0fb-fbeb-4b54-bc01-45e6a257d2c0</t>
  </si>
  <si>
    <t>María Cruceña Ticlia Laiza</t>
  </si>
  <si>
    <t>uuid:08aec76c-c951-4858-bace-e885cea9b5c4</t>
  </si>
  <si>
    <t>Eusebio Ruiz Orro</t>
  </si>
  <si>
    <t>uuid:eca7562b-7fca-4b40-b74b-06998b06276b</t>
  </si>
  <si>
    <t>Bennigno Lazaro Jara Segura</t>
  </si>
  <si>
    <t>uuid:ea43e7f3-fb83-467c-afc1-0fd9c1cbe534</t>
  </si>
  <si>
    <t>Mario Lezama Salvatierra</t>
  </si>
  <si>
    <t>uuid:915440c3-d579-46ba-99d7-369b88e5720b</t>
  </si>
  <si>
    <t>Santiago Rodriguez Contreras</t>
  </si>
  <si>
    <t>uuid:1e3f40a8-e0c7-4eb4-8b00-5ce76b9ca5d4</t>
  </si>
  <si>
    <t>Wilmer Baca Ruiz</t>
  </si>
  <si>
    <t>uuid:176b5f4e-cc8b-4f72-b4c7-bd66cf863b5f</t>
  </si>
  <si>
    <t>Silvia Laiza Flores</t>
  </si>
  <si>
    <t>uuid:18757119-a2a4-4664-8944-45981aa0e42a</t>
  </si>
  <si>
    <t>Ignacio Loyola Yupanqui Chacon</t>
  </si>
  <si>
    <t>uuid:b52e1326-8440-48dc-ae34-065bb180a775</t>
  </si>
  <si>
    <t>Ever Cleiver Yupanqui Laiza</t>
  </si>
  <si>
    <t>uuid:406ce275-fcff-408e-85c3-12968f2f308f</t>
  </si>
  <si>
    <t>Hilmer Ever Rodríguez Vidal</t>
  </si>
  <si>
    <t>uuid:5aab9597-dbea-4469-b30c-bbe2bffbdee0</t>
  </si>
  <si>
    <t>Wilder Laiza Reyes</t>
  </si>
  <si>
    <t>uuid:d18a2b40-b67b-43f6-ae58-2211ae2d19e0</t>
  </si>
  <si>
    <t>Edwar Davir Robles Blas</t>
  </si>
  <si>
    <t>uuid:14a19026-7687-481b-aed0-a30f1d05cfbf</t>
  </si>
  <si>
    <t>Gilberto Vásquez Chacon</t>
  </si>
  <si>
    <t>uuid:651495cc-ecd5-4da7-a732-93766265110c</t>
  </si>
  <si>
    <t>Roger Rodríguez Fabián</t>
  </si>
  <si>
    <t>uuid:ec330932-eade-484c-b4df-d4d88b62a62e</t>
  </si>
  <si>
    <t>Reyes Osmer Rodríguez Vidal</t>
  </si>
  <si>
    <t>uuid:e66457c3-94e7-4f7f-b6fe-597542eb7f3e</t>
  </si>
  <si>
    <t>Lino Briceño Campos</t>
  </si>
  <si>
    <t>uuid:11b9e8c6-0fa4-4f2d-ba0e-1f561ee4307b</t>
  </si>
  <si>
    <t>Santos Ygnacia Chacon Vaca</t>
  </si>
  <si>
    <t>uuid:ed4ad513-286b-4cb7-b94b-4a0aadfcd0ae</t>
  </si>
  <si>
    <t>Daniel Lara Rodríguez</t>
  </si>
  <si>
    <t>uuid:45ad056e-9e80-4676-bd3a-ea6d9ddf685d</t>
  </si>
  <si>
    <t>Justo Rios Sandoval</t>
  </si>
  <si>
    <t>uuid:b2063b62-6344-47b8-82c3-5868cf38daa6</t>
  </si>
  <si>
    <t>Gonzalo Lara Jara</t>
  </si>
  <si>
    <t>uuid:ad87b0c3-0428-4ba4-9342-5d7eb0703987</t>
  </si>
  <si>
    <t>Nelida Martina Laiza Reyes</t>
  </si>
  <si>
    <t>uuid:33176ed6-3746-44ec-b9d9-21eb0fddeb3f</t>
  </si>
  <si>
    <t>Lorenzo Melder Laiza Reyes</t>
  </si>
  <si>
    <t>uuid:1fcfc730-b989-4144-96da-69d758ebd956</t>
  </si>
  <si>
    <t>Anastasia Castillo Rios</t>
  </si>
  <si>
    <t>uuid:10865f0d-f574-4621-8ce1-22ffdd55f53c</t>
  </si>
  <si>
    <t>Baudelio Juan Daza Rios</t>
  </si>
  <si>
    <t>uuid:1002ff20-0110-4701-b103-cb702c433e5e</t>
  </si>
  <si>
    <t>Lelis Melder Marquina Contreras</t>
  </si>
  <si>
    <t>uuid:e7bc6d0a-cd66-4829-8750-c05f0f214bf0</t>
  </si>
  <si>
    <t>Diomenes Vera Cruzado</t>
  </si>
  <si>
    <t>uuid:f315adb6-3da1-43ad-be3d-d0cef52adc5e</t>
  </si>
  <si>
    <t>Cenaida Elvira Laiza Reyes</t>
  </si>
  <si>
    <t>uuid:18242f47-8c11-4153-bd75-c94085875698</t>
  </si>
  <si>
    <t>Ronald Darío Marquina Contreras</t>
  </si>
  <si>
    <t>uuid:a84b89f0-ac4e-4c35-93fb-aeb860c2627b</t>
  </si>
  <si>
    <t>Hilario Mauricio Villanueva</t>
  </si>
  <si>
    <t>uuid:b614447f-47d3-42e1-9f59-fe4090ae1705</t>
  </si>
  <si>
    <t>Sofia Reyes Rios</t>
  </si>
  <si>
    <t>uuid:d2f575f6-8811-4ba6-89d3-bebde0f1c419</t>
  </si>
  <si>
    <t>Martires Blas Araujo</t>
  </si>
  <si>
    <t>uuid:02097872-d54a-4240-97b3-17bd41498e6c</t>
  </si>
  <si>
    <t>Pedro Faustino Baca Rios</t>
  </si>
  <si>
    <t>uuid:5807dbcb-c4ca-46f8-902b-f9bb8d655fa3</t>
  </si>
  <si>
    <t>Amilcar Fabián Villalobos</t>
  </si>
  <si>
    <t>uuid:a4d6b40e-0094-4586-8c5c-832a500acfbf</t>
  </si>
  <si>
    <t>Miriam Elida Rodríguez Layza</t>
  </si>
  <si>
    <t>uuid:da19bcce-ef43-4fcb-89b3-a46c53be5eb9</t>
  </si>
  <si>
    <t>Genara Monzón Otiniano</t>
  </si>
  <si>
    <t>uuid:0bbe3003-fec0-4d78-bec9-5bf43ebafc68</t>
  </si>
  <si>
    <t>Arquides Emiliano Rodríguez Segura</t>
  </si>
  <si>
    <t>uuid:70bb2104-8f87-411c-b8f8-f4a2131ec141</t>
  </si>
  <si>
    <t>Emelsa Galarreta Otiniano</t>
  </si>
  <si>
    <t>uuid:19d56bbd-8a85-4dcd-aead-997a34c3c62b</t>
  </si>
  <si>
    <t>Juan Juvencio Otiniano Segura</t>
  </si>
  <si>
    <t>uuid:88fc5522-8c80-4aed-b80b-62a5f22d34cf</t>
  </si>
  <si>
    <t>Rosas Rodríguez Flores</t>
  </si>
  <si>
    <t>uuid:f6357e1b-017a-47d4-80d7-900b39e1b1df</t>
  </si>
  <si>
    <t>Marcial Marquina Rodríguez</t>
  </si>
  <si>
    <t>uuid:028b571a-8394-4876-820c-7b9d084edbd1</t>
  </si>
  <si>
    <t>Filomena Pereda Polo</t>
  </si>
  <si>
    <t>uuid:2715321d-cc28-4bd4-a6ad-742afbdc034d</t>
  </si>
  <si>
    <t>Santos Florencio Rodríguez Lopez</t>
  </si>
  <si>
    <t>uuid:466cb6c8-b4be-438c-b505-b28c4f858d86</t>
  </si>
  <si>
    <t>Ignacia Layza Flores</t>
  </si>
  <si>
    <t>uuid:deb480a4-a9b3-42f7-a039-72541d951948</t>
  </si>
  <si>
    <t>Dalí Lislin Rodríguez Contreras</t>
  </si>
  <si>
    <t>uuid:6915fa44-7faa-4226-817d-592c3310256f</t>
  </si>
  <si>
    <t>Persy Walter Jara Cruzado</t>
  </si>
  <si>
    <t>uuid:2db2aff8-ee8c-4322-aa7e-26d103fe191c</t>
  </si>
  <si>
    <t>Gerardo Rodríguez Lopez</t>
  </si>
  <si>
    <t>uuid:9db38c16-8923-456e-9a0a-e9bdcad90eea</t>
  </si>
  <si>
    <t>Juan Zenon Rodríguez López</t>
  </si>
  <si>
    <t>uuid:1c1bfd00-d872-4303-9c8f-16bf58099879</t>
  </si>
  <si>
    <t>Fernando Otiniano Gaytan</t>
  </si>
  <si>
    <t>uuid:757b6187-a316-49e5-a74b-b091a37411e4</t>
  </si>
  <si>
    <t>Agustín Fabián Otiniano</t>
  </si>
  <si>
    <t>uuid:8217e0c2-0400-4b9d-908f-11e5c4db98e1</t>
  </si>
  <si>
    <t>Santos Contreras Cruz</t>
  </si>
  <si>
    <t>uuid:adc9bd7d-2b7c-4ba9-96dc-9d7718f03680</t>
  </si>
  <si>
    <t>Gilberto Adolfo Otiniano Segura</t>
  </si>
  <si>
    <t>uuid:c70ed012-58f2-4da9-93e5-9c0a55bb33f8</t>
  </si>
  <si>
    <t>Virgilio Otiniano Lopez</t>
  </si>
  <si>
    <t>uuid:07d06110-915c-4545-ac2c-91a6d5184b7f</t>
  </si>
  <si>
    <t>Julio Otiniano Lopez</t>
  </si>
  <si>
    <t>uuid:0bae0332-17d0-4fc8-86ae-ae173a335bb2</t>
  </si>
  <si>
    <t>Wilder Rodríguez Jara</t>
  </si>
  <si>
    <t>uuid:4b2e13b0-ae63-4d3a-a556-856d9420002a</t>
  </si>
  <si>
    <t>Lila Sandoval Layza</t>
  </si>
  <si>
    <t>uuid:a9a1610c-37bf-4062-aeba-71a125bf983b</t>
  </si>
  <si>
    <t>Santiago Artemio Rodríguez Layza</t>
  </si>
  <si>
    <t>uuid:61613523-3814-43db-8c90-96681de3796f</t>
  </si>
  <si>
    <t>Beltrán Lucio Yupanqui Contreras</t>
  </si>
  <si>
    <t>uuid:72bd905e-d133-4695-9b4a-5a0201a8d520</t>
  </si>
  <si>
    <t>Francisco Lázaro Marquina Rodríguez</t>
  </si>
  <si>
    <t>uuid:bacf0da7-473c-4386-a07a-d1f040d0d56e</t>
  </si>
  <si>
    <t>Gerónimo Vaca Jalca</t>
  </si>
  <si>
    <t>uuid:ea10f7df-676d-47ea-8782-2fac6f4bae55</t>
  </si>
  <si>
    <t>Santos Estelina Ramos Chacon</t>
  </si>
  <si>
    <t>uuid:a7373971-7ac6-4bd1-8e82-6671ab2ef7d9</t>
  </si>
  <si>
    <t>Ermes Reyes Rios</t>
  </si>
  <si>
    <t>uuid:b26f81ab-fe61-4cb9-a38d-d6de246c9004</t>
  </si>
  <si>
    <t>Nestor Juarez Perez</t>
  </si>
  <si>
    <t>uuid:1c61c71b-ea9b-406c-ac11-0e9ca82aed10</t>
  </si>
  <si>
    <t>Eusebia Briceño Carranza</t>
  </si>
  <si>
    <t>uuid:918121d4-27d2-4128-aeaa-7352389553c4</t>
  </si>
  <si>
    <t>Benigno Otiniano Gaytan</t>
  </si>
  <si>
    <t>uuid:101e6e02-8b4c-419a-88ce-16bf6b74bf98</t>
  </si>
  <si>
    <t>Aloncio Chacon Juarez</t>
  </si>
  <si>
    <t>uuid:d331cef8-7eaf-4a91-8dc6-eda3405924ac</t>
  </si>
  <si>
    <t>Atanasio Robles Honorio</t>
  </si>
  <si>
    <t>uuid:7aa03945-21e5-41a5-88e9-9dcbffd1889f</t>
  </si>
  <si>
    <t>Wilmer Carlos Robles Briceño</t>
  </si>
  <si>
    <t>uuid:770dd3bc-299d-4f6f-8d20-3b479868fa0f</t>
  </si>
  <si>
    <t>Bernardino Jara Alayo</t>
  </si>
  <si>
    <t>uuid:ef3335db-ab7e-4165-9f04-eea622d9bce4</t>
  </si>
  <si>
    <t>Jorge Victor Morales Baca</t>
  </si>
  <si>
    <t>uuid:ac45d8da-99ad-4768-9c5b-ec20a096e2cc</t>
  </si>
  <si>
    <t>Teodocio Otiniano Briceño</t>
  </si>
  <si>
    <t>uuid:1718f0e2-a037-47fd-8277-e26eda956c34</t>
  </si>
  <si>
    <t>Isaac Reyes Castillo</t>
  </si>
  <si>
    <t>uuid:a7f28fec-f3c5-44d1-b16c-127f99eea832</t>
  </si>
  <si>
    <t>Perciles Jaime Reyes Baca</t>
  </si>
  <si>
    <t>uuid:1a78ff7f-b1cd-4794-b660-6afa9da649fa</t>
  </si>
  <si>
    <t>Bernardo Lazaro Morales Briceño</t>
  </si>
  <si>
    <t>uuid:0d053457-f947-4b43-afc6-766bd0597307</t>
  </si>
  <si>
    <t>Yonal Briceño Galarreta</t>
  </si>
  <si>
    <t>uuid:91d3b1e3-bbdb-48bc-98d6-7adba61ca44f</t>
  </si>
  <si>
    <t>Marcionila Reyes Rios</t>
  </si>
  <si>
    <t>uuid:2c9a2cea-e629-42e3-ab43-e635749a4a01</t>
  </si>
  <si>
    <t>Amilcar Reyes Rios</t>
  </si>
  <si>
    <t>uuid:1ab011d9-ac75-43ad-a673-52a58eef188d</t>
  </si>
  <si>
    <t>Elmer Marquina Mauricio</t>
  </si>
  <si>
    <t>uuid:4ef22e9d-7e29-4548-bf7c-ea4b52bb5403</t>
  </si>
  <si>
    <t>Ana Galarreta Escobedo</t>
  </si>
  <si>
    <t>uuid:c3b1df57-faf8-47eb-b7c8-200f65addaa0</t>
  </si>
  <si>
    <t>Eliades Humberto Escobedo Iparraguirre</t>
  </si>
  <si>
    <t>uuid:f91d32b7-58fe-49a9-9d95-9511ecf8dd42</t>
  </si>
  <si>
    <t>Antonio Otiniano Gaytan</t>
  </si>
  <si>
    <t>uuid:341c8924-a133-43e2-8eed-41862432b57a</t>
  </si>
  <si>
    <t>Elida Francisca Carbajal Ruiz</t>
  </si>
  <si>
    <t>uuid:3abc91ae-dc31-42df-85fc-09725ecd139a</t>
  </si>
  <si>
    <t>Vandemar Jovo Reyes Vaca</t>
  </si>
  <si>
    <t>uuid:c007c0cb-535b-410a-b679-5cd95e90ad7b</t>
  </si>
  <si>
    <t>Jeiner Ilder Ruiz Flores</t>
  </si>
  <si>
    <t>uuid:cca12839-1187-4635-bd2a-815a5158776b</t>
  </si>
  <si>
    <t>Ricardo Ruiz Alvarado</t>
  </si>
  <si>
    <t>uuid:2a2bff23-370a-4eb4-8663-a63a8daf9fd8</t>
  </si>
  <si>
    <t>Danilo Ruiz Avarado</t>
  </si>
  <si>
    <t>uuid:7581206c-02e5-4883-8084-7339c3ecff09</t>
  </si>
  <si>
    <t>Leonila Ruiz Alvarado</t>
  </si>
  <si>
    <t>uuid:799f53bd-660d-41f4-8366-6026cb059135</t>
  </si>
  <si>
    <t>Aquiles Ruiz Vasquez</t>
  </si>
  <si>
    <t>uuid:2c37e7eb-c25d-4fc6-8986-1a4d1addd855</t>
  </si>
  <si>
    <t>Esther Deysi Paredes Ruiz</t>
  </si>
  <si>
    <t>uuid:1fbbbec4-d86d-4b63-98d9-20f892a17407</t>
  </si>
  <si>
    <t>Maria Magdalena Rodriguez Morales</t>
  </si>
  <si>
    <t>uuid:32dd6e86-0956-46c0-95c3-d80960979fa6</t>
  </si>
  <si>
    <t>Domitila Saavedra Mauricio</t>
  </si>
  <si>
    <t>uuid:e0caf863-f2f2-4204-99e7-6fe0b69be46c</t>
  </si>
  <si>
    <t>Rosita Miciel Reyes Lara</t>
  </si>
  <si>
    <t>uuid:7194b35e-b19c-4638-ae03-69ac891b8abb</t>
  </si>
  <si>
    <t>Yanseli Ruiz Baca</t>
  </si>
  <si>
    <t>uuid:32ce436d-f08a-44df-8754-fb0394d8022f</t>
  </si>
  <si>
    <t>Eugenia Savina Paredes Acosta</t>
  </si>
  <si>
    <t>uuid:de9a0118-6cab-4e6d-a1ca-afd6194e5389</t>
  </si>
  <si>
    <t>Ermes Vaca Jalca</t>
  </si>
  <si>
    <t>uuid:c8291806-16bd-467c-a22c-ee103a92d29e</t>
  </si>
  <si>
    <t>Rosa Marivel Bailon Polo</t>
  </si>
  <si>
    <t>uuid:8da4a8b9-b4c2-4106-8105-c085bfa01e93</t>
  </si>
  <si>
    <t>Italo Nestor Alayo Chacon</t>
  </si>
  <si>
    <t>uuid:af3c4dac-fb4f-4f89-8ecf-887f7571c3f7</t>
  </si>
  <si>
    <t>Olman Ana Paredes Ruiz</t>
  </si>
  <si>
    <t>uuid:8da07ee7-3ff1-482f-a69d-3af3d1444079</t>
  </si>
  <si>
    <t>uuid:becb6d68-0e84-4858-8335-8a5e15066776</t>
  </si>
  <si>
    <t>Genaro Guevara Gonzales</t>
  </si>
  <si>
    <t>uuid:793e5c3c-033c-41ed-8de7-306936d0fb9d</t>
  </si>
  <si>
    <t>Felipe Santiago Segura Yupanqui</t>
  </si>
  <si>
    <t>uuid:e83b3502-fd46-46ff-b548-13dd0bdaece4</t>
  </si>
  <si>
    <t>Rosa Chavez Rodriguez</t>
  </si>
  <si>
    <t>uuid:6ff826f3-467d-4755-8aaf-0c38a822a371</t>
  </si>
  <si>
    <t>Asuncion Indolecio Rodriguez Flores</t>
  </si>
  <si>
    <t>uuid:f198258d-038c-4588-842c-8d4bb57fa0c2</t>
  </si>
  <si>
    <t>Domingo Andres Robles Vela</t>
  </si>
  <si>
    <t>uuid:b2a9aaaf-1710-4688-87ff-a26b61e2a5ce</t>
  </si>
  <si>
    <t>Susana Anali Garraleta Murga</t>
  </si>
  <si>
    <t>uuid:fbd6540f-0d48-43f8-af58-78480c955769</t>
  </si>
  <si>
    <t>Jose Alayo Otiniano</t>
  </si>
  <si>
    <t>uuid:bc4340e4-a781-470b-8135-e6968e0daa4d</t>
  </si>
  <si>
    <t>Rosmeri Garraleta Mendoza</t>
  </si>
  <si>
    <t>uuid:5d69ff0c-7c1f-49a0-ad7a-6daeb51d31f7</t>
  </si>
  <si>
    <t>Almeyda Garraleta Mendoza</t>
  </si>
  <si>
    <t>uuid:e28a99ed-84d7-477d-9cab-f7c60b038440</t>
  </si>
  <si>
    <t>Willar Adelmar Alfaro Cruzado</t>
  </si>
  <si>
    <t>uuid:e4eeabe5-39ef-4b99-b2f4-cb10a9135bdc</t>
  </si>
  <si>
    <t>Santos Guevara Gonzáles</t>
  </si>
  <si>
    <t>uuid:5b16fecd-1671-4237-a6b6-08cd05b86d4b</t>
  </si>
  <si>
    <t>Anastasio Yupanqui Chacón</t>
  </si>
  <si>
    <t>uuid:5e585fa4-8a27-4465-bcd7-84e2d7f6f864</t>
  </si>
  <si>
    <t>Claro Hipolito Yupanqui Castillo</t>
  </si>
  <si>
    <t>uuid:fb2a62fa-5f14-41fd-9cf4-1bed4f029252</t>
  </si>
  <si>
    <t>Santos Diomedes Yupanqui Chacón</t>
  </si>
  <si>
    <t>uuid:2e9410bc-972e-4af5-8eff-e2ae596b5f42</t>
  </si>
  <si>
    <t>Leyder Edilberto Yupanqui Laiza</t>
  </si>
  <si>
    <t>uuid:95577f54-9833-4047-80f3-a3f75a9e39ba</t>
  </si>
  <si>
    <t>Graciela Esther Robles De la Cruz</t>
  </si>
  <si>
    <t>uuid:9e621a8d-5ff4-43ff-b448-3ad33b520528</t>
  </si>
  <si>
    <t>Clemente Alfonso Robles Vela</t>
  </si>
  <si>
    <t>uuid:9c0c4206-af84-409d-9d78-0ab06efbd88d</t>
  </si>
  <si>
    <t>Benigno Alvarado Gonzales</t>
  </si>
  <si>
    <t>uuid:34017d79-966a-4a6f-bd65-802f9112d103</t>
  </si>
  <si>
    <t>Edin Percy Marcelo Marquina</t>
  </si>
  <si>
    <t>uuid:b6beaa4b-9970-4e80-8607-8964e3f59ba7</t>
  </si>
  <si>
    <t>Vicente Rodriguez Guzman</t>
  </si>
  <si>
    <t>uuid:8e340d05-9ff2-442d-84bc-66b39139aa36</t>
  </si>
  <si>
    <t>Diómenes Robles Mauricio</t>
  </si>
  <si>
    <t>uuid:a71551e1-dbdc-435d-828f-c59f676eb961</t>
  </si>
  <si>
    <t>Dante Diomedes Robles Lavado</t>
  </si>
  <si>
    <t>uuid:1bd85c19-ff1a-483f-9a4a-8f72ed6e14b4</t>
  </si>
  <si>
    <t>Catalino Campos Baca</t>
  </si>
  <si>
    <t>uuid:21858f08-4b37-4825-824e-128bd381d19c</t>
  </si>
  <si>
    <t>Roger Pereda Baca</t>
  </si>
  <si>
    <t>uuid:2e473031-baac-4f89-8a96-e0c02c948337</t>
  </si>
  <si>
    <t>Alex Orlando Yupanqui Lavado</t>
  </si>
  <si>
    <t>uuid:51bb61c2-3919-4883-9161-df4791760bb8</t>
  </si>
  <si>
    <t>Santos Teodoro Chacon Vasquez</t>
  </si>
  <si>
    <t>uuid:b5eef60c-d396-4a3f-9c2c-b46e09dc712f</t>
  </si>
  <si>
    <t>Alcides Pérez Carbajal</t>
  </si>
  <si>
    <t>uuid:f4ae8cd9-afcc-4c32-b569-ee84ebf05d84</t>
  </si>
  <si>
    <t>Sixto Yupanqui Alva</t>
  </si>
  <si>
    <t>uuid:ddb040bd-97aa-46bf-a4b9-f43542ede6f2</t>
  </si>
  <si>
    <t>Juan Chacón Contreras</t>
  </si>
  <si>
    <t>uuid:6430cc9a-36b0-4ddb-bf59-4d52a5bac133</t>
  </si>
  <si>
    <t>Faustino Marquina Ruiz</t>
  </si>
  <si>
    <t>uuid:ee408656-22de-408a-bc3f-bd919ac0bace</t>
  </si>
  <si>
    <t>Danilo Vidal Meza</t>
  </si>
  <si>
    <t>uuid:e2719100-e800-4527-b2da-7208be49ab82</t>
  </si>
  <si>
    <t>Jeiber Ramirez Araujo</t>
  </si>
  <si>
    <t>uuid:e07df7d3-e769-4e19-bdb8-c16ed07a8c64</t>
  </si>
  <si>
    <t>Juan Alvarez Crisologo</t>
  </si>
  <si>
    <t>uuid:64733008-a366-46fb-a045-60585f61607c</t>
  </si>
  <si>
    <t>Teresa Sandoval Espejo</t>
  </si>
  <si>
    <t>uuid:7ebf42b0-cbec-43fc-a6b3-e84d6bf0d200</t>
  </si>
  <si>
    <t>Jose Francisco Sandobal Ruiz</t>
  </si>
  <si>
    <t>uuid:316a8a8e-8fba-4679-ba48-bd154463bbd4</t>
  </si>
  <si>
    <t>Felisa Grimaldina Chacon Contreras</t>
  </si>
  <si>
    <t>uuid:9047e863-99fb-4e88-a89f-bcd4ba7145cf</t>
  </si>
  <si>
    <t>Teófilo Chacón Araujo</t>
  </si>
  <si>
    <t>uuid:accc6d9f-e2c8-4041-accb-9d2fc2868c9a</t>
  </si>
  <si>
    <t>Milton Reyes Yupanqui</t>
  </si>
  <si>
    <t>uuid:8e9c9a3d-f975-43ed-8e52-7c09cde46c20</t>
  </si>
  <si>
    <t>Silvestre Rodríguez Mauricio</t>
  </si>
  <si>
    <t>uuid:a799cd8a-1b14-4be7-a091-d05a4b6f7602</t>
  </si>
  <si>
    <t>Judit Vanesa Chacon Paredes</t>
  </si>
  <si>
    <t>uuid:69aa39ad-24ce-40a9-8207-d60233560226</t>
  </si>
  <si>
    <t>Oswaldo Calderon Segura</t>
  </si>
  <si>
    <t>uuid:5a5ac0a8-2bcf-45a6-8409-b9ede7eddff5</t>
  </si>
  <si>
    <t>Damian Alfaro Moya</t>
  </si>
  <si>
    <t>uuid:570edf57-a79c-4134-8f26-a1341b7c306a</t>
  </si>
  <si>
    <t>Wilmer Otiniano Alfaro</t>
  </si>
  <si>
    <t>uuid:612cfb68-9b50-4baf-88bb-b156519302cc</t>
  </si>
  <si>
    <t>Martin Villalobos Cruzado</t>
  </si>
  <si>
    <t>uuid:795dd6c2-dd60-4e3f-bf05-194d1de2eec2</t>
  </si>
  <si>
    <t>Valerio Rodriguez Contreras</t>
  </si>
  <si>
    <t>uuid:ffdc1ebb-bc60-4274-827d-a232b8603002</t>
  </si>
  <si>
    <t>Leoncio Daza Blas</t>
  </si>
  <si>
    <t>uuid:c5db6f94-8fbe-446b-8fb7-57f2a6e1f8fb</t>
  </si>
  <si>
    <t>Genaro Infantes Peña</t>
  </si>
  <si>
    <t>uuid:037050ce-6b02-4ecb-9ba5-04be4d037617</t>
  </si>
  <si>
    <t>Clemente Otiniano Gaytan</t>
  </si>
  <si>
    <t>uuid:cb0de78c-7822-4f7c-a379-500c48205b3a</t>
  </si>
  <si>
    <t>Francisco Pablo Contreras Peña</t>
  </si>
  <si>
    <t>uuid:dd5d4c2d-e0c7-4297-ab47-bbcaa78e2cff</t>
  </si>
  <si>
    <t>Jaime Orlando Contreras Peña</t>
  </si>
  <si>
    <t>uuid:b416db00-6246-4710-ad54-f9829c9f998d</t>
  </si>
  <si>
    <t>Frayn Campos Baca</t>
  </si>
  <si>
    <t>uuid:73cf0adc-3059-439f-ab75-5f8bfe1a0875</t>
  </si>
  <si>
    <t>Jose Iparraguirre Altamirano</t>
  </si>
  <si>
    <t>uuid:dbe2f5fc-ee6a-4f77-a6f4-2b8227cb7a4f</t>
  </si>
  <si>
    <t>Leoncio Marquina Ruiz</t>
  </si>
  <si>
    <t>uuid:6f39018d-9a4e-4e67-a153-deec20f1ccf1</t>
  </si>
  <si>
    <t>Lorenzo Justiniano Marquina Cruz</t>
  </si>
  <si>
    <t>uuid:a5d0038e-5205-49ef-831f-9ef614c4b972</t>
  </si>
  <si>
    <t>Nicolas Juares Jalca</t>
  </si>
  <si>
    <t>uuid:400ec80e-16b7-4ca0-9fe0-c70e5837bec8</t>
  </si>
  <si>
    <t>Raul Rios Contreras</t>
  </si>
  <si>
    <t>uuid:e516b4f4-a35b-4831-82a6-4fa8514378fc</t>
  </si>
  <si>
    <t>Federico Contreras Peña</t>
  </si>
  <si>
    <t>uuid:6cd05170-a394-4a13-a692-ac45eeaa569c</t>
  </si>
  <si>
    <t>Humberto Contreras Peña</t>
  </si>
  <si>
    <t>uuid:34f5de29-0802-4c62-a5d6-ad9d51eb949a</t>
  </si>
  <si>
    <t>Dionisio Rojas Contreras</t>
  </si>
  <si>
    <t>uuid:556270d0-d6c2-4b50-8251-67c8984833be</t>
  </si>
  <si>
    <t>Santos Adrián Villanueva Yupanqui</t>
  </si>
  <si>
    <t>uuid:93d146c4-74ed-4161-81b5-7e45f479c0af</t>
  </si>
  <si>
    <t>Elmer Villanueva Reyes</t>
  </si>
  <si>
    <t>uuid:07ee7b04-7df7-47a7-adab-301e7e5f4535</t>
  </si>
  <si>
    <t>Lidubina Perez Rodriguez</t>
  </si>
  <si>
    <t>uuid:2f662a9f-0823-44e1-851f-0c500b8f0d5b</t>
  </si>
  <si>
    <t>Julio Jorge Rodriguez Guevara</t>
  </si>
  <si>
    <t>uuid:145c67ff-444e-4218-aeae-86b003e6bd43</t>
  </si>
  <si>
    <t>Roberto Cruz Campos</t>
  </si>
  <si>
    <t>uuid:9330c593-148b-48d7-99ca-c2ddddf18e90</t>
  </si>
  <si>
    <t>Matilde Carranza Crisólogo</t>
  </si>
  <si>
    <t>uuid:bc2d6edb-ecd8-4fb8-ada3-a376c0a79d74</t>
  </si>
  <si>
    <t>Marita Cruzado Paredes</t>
  </si>
  <si>
    <t>uuid:d7456ad2-0a18-45f5-a591-9ff44bf9d0af</t>
  </si>
  <si>
    <t>Benito Perez Contreras</t>
  </si>
  <si>
    <t>uuid:4859567c-1646-4ccb-8f81-b48b9b4fa194</t>
  </si>
  <si>
    <t>Sabino Campos Bailon</t>
  </si>
  <si>
    <t>uuid:a08dea54-d044-4450-b9f0-031c9783fd67</t>
  </si>
  <si>
    <t>Antia Briceño De castillo</t>
  </si>
  <si>
    <t>uuid:2ea6d8d7-ca16-43e0-b0ae-5e8373e114d5</t>
  </si>
  <si>
    <t>Olga Esteban Cruzado</t>
  </si>
  <si>
    <t>uuid:1a5b42d1-0693-46df-95a3-9bc2d716a62b</t>
  </si>
  <si>
    <t>Alexander Campos Mesa</t>
  </si>
  <si>
    <t>uuid:ae7e9d29-8000-42bf-a2d8-85cc5bbb941e</t>
  </si>
  <si>
    <t>Lusmila Lopez Vaca</t>
  </si>
  <si>
    <t>uuid:5cea880e-024c-40c6-8424-a1b54ee1e517</t>
  </si>
  <si>
    <t>Margarita Paredes Castillo</t>
  </si>
  <si>
    <t>uuid:5c1ba343-c850-4074-b12a-7c99f7a9fe33</t>
  </si>
  <si>
    <t>Julia Gaytan Pino</t>
  </si>
  <si>
    <t>uuid:d05885d9-f525-4efd-afc6-3215c601655d</t>
  </si>
  <si>
    <t>Porfirio Rodriguez Gomez</t>
  </si>
  <si>
    <t>uuid:3cfd83ef-3899-4e4b-9bcb-1e59eaddc2db</t>
  </si>
  <si>
    <t>Celso Campos Bailon</t>
  </si>
  <si>
    <t>uuid:e459d027-26ac-4052-b598-53d7f3058454</t>
  </si>
  <si>
    <t>Esmilda Leonila Carranza Polo</t>
  </si>
  <si>
    <t>uuid:73fa7570-d2a5-4305-b325-57b33d3ca36e</t>
  </si>
  <si>
    <t>Angela Carranza Escobedo</t>
  </si>
  <si>
    <t>uuid:4a788e65-5495-471e-bd13-6bce66a51ae5</t>
  </si>
  <si>
    <t>Santos Eleuterio Briceño Lara</t>
  </si>
  <si>
    <t>uuid:7d328a56-ec19-492f-9e25-503111ef10e5</t>
  </si>
  <si>
    <t>Zacarias Briceño Chacon</t>
  </si>
  <si>
    <t>uuid:ea537d22-cf44-43a8-a574-26cf3eb19f48</t>
  </si>
  <si>
    <t>Reyna Ysabel Lara Briceño</t>
  </si>
  <si>
    <t>uuid:3e9afb17-1dbe-404a-95b9-ca73ff547483</t>
  </si>
  <si>
    <t>Bander Reyes Lara</t>
  </si>
  <si>
    <t>uuid:a8c972eb-f07e-4760-8efe-3fdca572659a</t>
  </si>
  <si>
    <t>Atanacia Julca Carranza</t>
  </si>
  <si>
    <t>uuid:9570e4d4-99c8-4912-a481-5c33b1dd2628</t>
  </si>
  <si>
    <t>Elinda Melina Morales Reyes</t>
  </si>
  <si>
    <t>uuid:657a611e-8337-4b91-9cdc-b973a8d9f1c5</t>
  </si>
  <si>
    <t>Flor Anace Ruiz Mallqui</t>
  </si>
  <si>
    <t>uuid:a98618ac-1b79-4957-bbe3-451438d260ea</t>
  </si>
  <si>
    <t>Benito Cirilo Galarreta Jara</t>
  </si>
  <si>
    <t>uuid:23238a70-8b78-403f-9153-18a13b441bc1</t>
  </si>
  <si>
    <t>Wilman Galarreta Escobedo</t>
  </si>
  <si>
    <t>uuid:fcf64057-2331-4c20-8ba7-4b2b34125237</t>
  </si>
  <si>
    <t>Wilfredo Robles Lavado</t>
  </si>
  <si>
    <t>uuid:ecf31905-f176-45b1-9bc2-7ebe770a2eb1</t>
  </si>
  <si>
    <t>Rositas Laiza Reyes</t>
  </si>
  <si>
    <t>uuid:8cbd1185-add8-4e0f-a995-fbff8eb7af30</t>
  </si>
  <si>
    <t>Micael Levin Rodriguez Ruiz</t>
  </si>
  <si>
    <t>uuid:29ab224e-736e-4a42-9558-512d485106bf</t>
  </si>
  <si>
    <t>Carlos Rodriguez Morales</t>
  </si>
  <si>
    <t>uuid:962f3a90-5cf1-4f07-adaf-667ee2e46a2d</t>
  </si>
  <si>
    <t>Ricardo Otiniano Cruzado</t>
  </si>
  <si>
    <t>uuid:0318dda2-bc0c-4ea3-be73-d91268cbbf44</t>
  </si>
  <si>
    <t>Jose Santos Baca Briceño</t>
  </si>
  <si>
    <t>uuid:1ea46a33-ecbf-4cf9-8b7e-1009e57af70c</t>
  </si>
  <si>
    <t>Beder Iraldo Reyes Baca</t>
  </si>
  <si>
    <t>uuid:80646b91-6003-4083-8d4c-e2300a54bfa1</t>
  </si>
  <si>
    <t>Liliar Galarreta Briceño</t>
  </si>
  <si>
    <t>uuid:fa716fd6-181e-487c-96e3-e1a7875da215</t>
  </si>
  <si>
    <t>Rober Iban Aranda Araujo</t>
  </si>
  <si>
    <t>uuid:e6fa0527-f92f-49f4-9f9d-1bb0e099b458</t>
  </si>
  <si>
    <t>Antonio Marquina Esteban</t>
  </si>
  <si>
    <t>uuid:489c74d8-5728-4704-a485-b572cb00a7c0</t>
  </si>
  <si>
    <t>Melquiades Briceño Rios</t>
  </si>
  <si>
    <t>uuid:cd0f8a2f-7653-428f-9d0c-fa9ac75d5e45</t>
  </si>
  <si>
    <t>Manuel Infantes Peña</t>
  </si>
  <si>
    <t>uuid:45dec0ed-7317-430e-8983-70fe76aeb164</t>
  </si>
  <si>
    <t>Cirilo Santos Lara Briceño</t>
  </si>
  <si>
    <t>uuid:93939fbf-46c6-4a13-8472-8fedb8c221b7</t>
  </si>
  <si>
    <t>Santos Martin Contreras Peña</t>
  </si>
  <si>
    <t>uuid:5ad6c782-43cc-414b-8e1b-4707774ca8ec</t>
  </si>
  <si>
    <t>Albertina Conteras De la Cruz</t>
  </si>
  <si>
    <t>uuid:422d219c-7ca0-4829-8df1-7efe6c5836a0</t>
  </si>
  <si>
    <t>Abel Yupanqui Rodríguez</t>
  </si>
  <si>
    <t>uuid:f8cf0f68-5ba2-473a-9e68-fe7ef73fb736</t>
  </si>
  <si>
    <t>Leonila Rios Sandoval</t>
  </si>
  <si>
    <t>uuid:7f7191cd-a7d6-4c25-b6e3-32f5aae593ba</t>
  </si>
  <si>
    <t>Paulina Alva Segura</t>
  </si>
  <si>
    <t>uuid:9a960bc7-0f13-4558-ae09-541d7e668b9f</t>
  </si>
  <si>
    <t>Antonia Vazques Segura</t>
  </si>
  <si>
    <t>uuid:abcbe278-61ac-4cc5-b8a1-530ef226dbd7</t>
  </si>
  <si>
    <t>Reinaldo Rodriguez Guevara</t>
  </si>
  <si>
    <t>uuid:618875f6-4c5a-447e-a1b6-58f146e3c525</t>
  </si>
  <si>
    <t>Justa Garcia Sandoval</t>
  </si>
  <si>
    <t>uuid:396b652d-cf0d-4464-a2da-22605a3bdb10</t>
  </si>
  <si>
    <t>Marina Guzmán Chávez</t>
  </si>
  <si>
    <t>uuid:94462c23-d45c-44d2-897f-0f15abedf467</t>
  </si>
  <si>
    <t>Ivan Tiznado Vargas</t>
  </si>
  <si>
    <t>uuid:be551c9d-54a8-481f-9ea6-d19f450a9953</t>
  </si>
  <si>
    <t>Arcadio Chacon Araujo</t>
  </si>
  <si>
    <t>uuid:95c6aef7-f777-414b-877e-20e26c875f53</t>
  </si>
  <si>
    <t>Confesor Marquina Rios</t>
  </si>
  <si>
    <t>uuid:d1866038-e0a1-4ee2-9b28-2d35f5abd87c</t>
  </si>
  <si>
    <t>Jheran Dario Iparraguirre Campos</t>
  </si>
  <si>
    <t>uuid:80588faa-d10f-4347-8529-daa58c2dc3a9</t>
  </si>
  <si>
    <t>Eleuterio Rodríguez Morales</t>
  </si>
  <si>
    <t>uuid:d120f4ec-666b-4b5c-988b-c53b481f0661</t>
  </si>
  <si>
    <t>Agustín Ruiz Otiniano</t>
  </si>
  <si>
    <t>uuid:b2fee854-a905-47ab-a30b-8df930aff1a9</t>
  </si>
  <si>
    <t>Vicenta Castillo Rios</t>
  </si>
  <si>
    <t>uuid:36917e14-212b-4a8d-8d1f-5e9660dc9765</t>
  </si>
  <si>
    <t>Feliciana Rios Serin</t>
  </si>
  <si>
    <t>uuid:706d0770-5fc2-4ed7-8aea-5c98286536f5</t>
  </si>
  <si>
    <t>Aquiles Nilson Briceño Alayo</t>
  </si>
  <si>
    <t>uuid:339102bd-6e98-4727-9cb9-77b0c8ffa129</t>
  </si>
  <si>
    <t>Rosas Palermo Monzón Otiniano</t>
  </si>
  <si>
    <t>uuid:f226c385-70d1-469c-ace8-b1d9c28b2aaa</t>
  </si>
  <si>
    <t>Geiner Alexander Otiniano Gaytan</t>
  </si>
  <si>
    <t>uuid:52fc46e2-1955-44db-9188-8d55c1fe93bd</t>
  </si>
  <si>
    <t>Segundo Cedano Escobedo</t>
  </si>
  <si>
    <t>uuid:e80cb43c-342d-4b25-b48a-b6d651d08e62</t>
  </si>
  <si>
    <t>Margarita Villalobos Meza</t>
  </si>
  <si>
    <t>uuid:8026ff55-c25c-44d0-ab0a-84067afed8ff</t>
  </si>
  <si>
    <t>Hider Edwin Rodríguez Pereda</t>
  </si>
  <si>
    <t>uuid:191da2ec-f89c-456f-8f37-bd5e9ac032d1</t>
  </si>
  <si>
    <t>Yesner Yoel Casas Fabian</t>
  </si>
  <si>
    <t>uuid:1cca82f3-11d4-4f82-a920-27625635795e</t>
  </si>
  <si>
    <t>Leónidas Idual Rodríguez Vidal</t>
  </si>
  <si>
    <t>uuid:ad0dce95-14ba-49c9-908d-18cfe4fbd2c7</t>
  </si>
  <si>
    <t>María Sirila Rodríguez Lopez</t>
  </si>
  <si>
    <t>uuid:01ce2ffb-9ca8-4eb5-a3b9-a8ec9f20e142</t>
  </si>
  <si>
    <t>Valdemar Cirilo Rodríguez Layza</t>
  </si>
  <si>
    <t>uuid:d381cd40-602a-47e2-9d5c-7604f7f60c2b</t>
  </si>
  <si>
    <t>Jose Fabián Villalobos</t>
  </si>
  <si>
    <t>uuid:7dfbd015-f1b9-4a7b-bbfd-34f62004565b</t>
  </si>
  <si>
    <t>Pablo Rodriguez Morales</t>
  </si>
  <si>
    <t>uuid:79060934-a837-4476-8d8d-497d002de030</t>
  </si>
  <si>
    <t>Santos Rivera Cruz</t>
  </si>
  <si>
    <t>uuid:f3d20467-670c-4b7f-aaaf-6913fe03351a</t>
  </si>
  <si>
    <t>Ana Castillo Valderrama</t>
  </si>
  <si>
    <t>uuid:5e7cfc04-8609-4f54-9107-985a9ed8134a</t>
  </si>
  <si>
    <t>Lorenza Polo Vega</t>
  </si>
  <si>
    <t>uuid:41fdc4ca-8bf4-48f8-b06c-b88b30e3cc59</t>
  </si>
  <si>
    <t>Kelyn Feliciita Robles Mauricio</t>
  </si>
  <si>
    <t>uuid:31b71a37-c336-4fd2-8ea3-fbfec5281515</t>
  </si>
  <si>
    <t>Reynerio Ediberto Segura Contreras</t>
  </si>
  <si>
    <t>uuid:562ff356-1129-43e7-b519-9b89b1fe64d6</t>
  </si>
  <si>
    <t>Ananias Paredes Perez</t>
  </si>
  <si>
    <t>uuid:532c3288-8776-443d-8c25-a7b9cb17e26e</t>
  </si>
  <si>
    <t>Martina Alayo Chacon</t>
  </si>
  <si>
    <t>uuid:28c0dad4-450b-441b-b6c9-42fde10af0da</t>
  </si>
  <si>
    <t>Maria Andrea Valderrama Araujo</t>
  </si>
  <si>
    <t>uuid:97628416-e818-473e-891f-3fde1d394a5a</t>
  </si>
  <si>
    <t>Elias Carranza Valderrama</t>
  </si>
  <si>
    <t>uuid:50dcc83d-0fee-4a3b-af8a-ee9f11088563</t>
  </si>
  <si>
    <t>Jose Alejandro Briceño Rios</t>
  </si>
  <si>
    <t>uuid:9454f96d-80bc-4add-bd7c-a45b8747cadd</t>
  </si>
  <si>
    <t>Moisés Briceño Rodríguez</t>
  </si>
  <si>
    <t>uuid:448f9608-fd43-42ef-bd21-7f9d25004b39</t>
  </si>
  <si>
    <t>Eleuteria Guillen Cruz</t>
  </si>
  <si>
    <t>uuid:5227c84b-281d-4a05-bf6e-e199f89615cf</t>
  </si>
  <si>
    <t>Rosalia Jara Segura</t>
  </si>
  <si>
    <t>uuid:41806bb5-68b8-4e28-88f2-42c62c9e70e7</t>
  </si>
  <si>
    <t>Milner Jara Segura</t>
  </si>
  <si>
    <t>uuid:3f3665a2-4f17-40d1-9370-e40c309d01b9</t>
  </si>
  <si>
    <t>Angela Jicaro Robles</t>
  </si>
  <si>
    <t>uuid:c44dea16-173d-41fe-946a-d59c096aec47</t>
  </si>
  <si>
    <t>Martha Sandoval Reyes</t>
  </si>
  <si>
    <t>uuid:0f81db71-e7fe-4358-a32c-289525bcca38</t>
  </si>
  <si>
    <t>Bulmer Gabriel Segura Contreras</t>
  </si>
  <si>
    <t>uuid:0d3a2e3f-178b-454b-a290-3b3e8dc70703</t>
  </si>
  <si>
    <t>Celinda Acosta Martines</t>
  </si>
  <si>
    <t>uuid:a3908714-668c-4f2b-9051-f075822d4b31</t>
  </si>
  <si>
    <t>Maria Donatila Escobedo Siccha</t>
  </si>
  <si>
    <t>uuid:a93471ff-c58c-4fd2-90cf-41524d71fbad</t>
  </si>
  <si>
    <t>Santana Petronila Laiza Flores</t>
  </si>
  <si>
    <t>uuid:fe5e7fb0-9614-497b-816a-d1a30da09e35</t>
  </si>
  <si>
    <t>Lucio Olber Ruiz Otiniano</t>
  </si>
  <si>
    <t>uuid:aee855a8-6824-4812-889f-37e53be5af18</t>
  </si>
  <si>
    <t>Aquilino Fabián Rondo</t>
  </si>
  <si>
    <t>uuid:d7435e07-f545-41d1-a6f5-aef477191ce1</t>
  </si>
  <si>
    <t>Francisca Crespina Fabian Marquina</t>
  </si>
  <si>
    <t>uuid:4701a8a9-579c-4553-bddd-8e1e24431259</t>
  </si>
  <si>
    <t>Leonardo Fabian Marquina</t>
  </si>
  <si>
    <t>uuid:336808f6-d7e7-4cd2-b7b0-920f5217435a</t>
  </si>
  <si>
    <t>Aide Ruiz Flores</t>
  </si>
  <si>
    <t>uuid:e4be5faa-6d37-4230-b652-d784cd71e56b</t>
  </si>
  <si>
    <t>Nicolás Tandaypan Santos</t>
  </si>
  <si>
    <t>uuid:af7f17c3-c1af-4fa4-9b9a-cd148b04a86b</t>
  </si>
  <si>
    <t>Wilmer Ricardo Contreras Carbajal</t>
  </si>
  <si>
    <t>uuid:69fb8db4-2af1-408c-9f82-f2f273396169</t>
  </si>
  <si>
    <t>Miguel Contreras Carbajal</t>
  </si>
  <si>
    <t>uuid:090bf836-9192-46f3-b94f-0bee93735fe7</t>
  </si>
  <si>
    <t>Cristian Contreras Infantes</t>
  </si>
  <si>
    <t>uuid:1f0c01f5-4b8a-49d1-9eee-d0d02f7b5a80</t>
  </si>
  <si>
    <t>Benjamín Marquina Rodríguez</t>
  </si>
  <si>
    <t>uuid:a349fd92-6322-4a27-aa6b-41c824560e07</t>
  </si>
  <si>
    <t>Oscar Orlando Jara Cruzado</t>
  </si>
  <si>
    <t>uuid:e58864d6-7323-47e0-aa31-8b87f0891c65</t>
  </si>
  <si>
    <t>Francisco Monzón Otiniano</t>
  </si>
  <si>
    <t>uuid:ed172cf8-c91b-4be5-bd5c-9bb6686c8669</t>
  </si>
  <si>
    <t>Palmira Otiniano Baca</t>
  </si>
  <si>
    <t>uuid:bfc076c8-ca37-4c86-b38c-0edfed1392f8</t>
  </si>
  <si>
    <t>Corona Flores Peña</t>
  </si>
  <si>
    <t>uuid:3ad649b5-c76b-4936-92a4-dad8f140c317</t>
  </si>
  <si>
    <t>Edgardo Fabian Rondo</t>
  </si>
  <si>
    <t>uuid:b8232e99-b69d-4947-9453-a2cdaf2558f6</t>
  </si>
  <si>
    <t>Amelia Fanny Fabián Marquina</t>
  </si>
  <si>
    <t>uuid:f14ca0be-e2df-4212-a8e1-27149d91b1c7</t>
  </si>
  <si>
    <t>Yaneth Yupanqui Segura</t>
  </si>
  <si>
    <t>uuid:1863792b-92fb-4250-b640-d8f2068383cf</t>
  </si>
  <si>
    <t>Gilber Casas Fabian</t>
  </si>
  <si>
    <t>uuid:020cf9f6-bf50-4189-b263-558c2ab593fd</t>
  </si>
  <si>
    <t>Sabina Yupanqui Segura</t>
  </si>
  <si>
    <t>uuid:dc806303-7be0-4a4b-b9bf-ad2abc99c51b</t>
  </si>
  <si>
    <t>Elsa Leonor Rios Saldoval</t>
  </si>
  <si>
    <t>uuid:15505646-3340-4cdc-b3a8-b07aa3441c8f</t>
  </si>
  <si>
    <t>Roberto Emerito Rios Sandoval</t>
  </si>
  <si>
    <t>uuid:f5b193dd-1834-41b4-ad87-c1b0939a96e8</t>
  </si>
  <si>
    <t>Santos Otiniano Araujo</t>
  </si>
  <si>
    <t>uuid:e8f9d901-ebeb-4554-a5f5-363e6f8e0447</t>
  </si>
  <si>
    <t>Genara Paredes Vasquez</t>
  </si>
  <si>
    <t>uuid:417589ab-08ae-4f88-a6c0-98d74cc44d94</t>
  </si>
  <si>
    <t>Martha Araujo Valderrama</t>
  </si>
  <si>
    <t>uuid:93855176-452e-400c-9ce7-02854b226944</t>
  </si>
  <si>
    <t>Elmer Yupanqui Segura</t>
  </si>
  <si>
    <t>uuid:a5f2295f-a910-451d-adf6-dd68b5ab366a</t>
  </si>
  <si>
    <t>Adrian Paredes Perez</t>
  </si>
  <si>
    <t>uuid:86beb75e-abd4-46c8-b3e7-e11e5bde829f</t>
  </si>
  <si>
    <t>Francisca Maria Vega Polo</t>
  </si>
  <si>
    <t>uuid:650c9042-b12c-4330-92e2-e087e973ce26</t>
  </si>
  <si>
    <t>Irma Rivera Murga</t>
  </si>
  <si>
    <t>uuid:1b97de22-f9b4-45d8-8acc-1f50bdc63ee5</t>
  </si>
  <si>
    <t>Santos Vascuence Serin</t>
  </si>
  <si>
    <t>uuid:c489b767-660c-48ef-af7f-7b7d52830a8e</t>
  </si>
  <si>
    <t>Melder Arquimines Gamboa Polo</t>
  </si>
  <si>
    <t>uuid:fe5970e9-58d6-4fb3-b2cf-69bf0c5876aa</t>
  </si>
  <si>
    <t>Edilberto Rodriguez Contreras</t>
  </si>
  <si>
    <t>uuid:02d1efcc-551c-44e7-8390-9b06aee28a3e</t>
  </si>
  <si>
    <t>Gelber Yulber Baca Otiniano</t>
  </si>
  <si>
    <t>uuid:e1434755-a70f-4ffd-98d7-3741d84d7c19</t>
  </si>
  <si>
    <t>Julio Layza Flores</t>
  </si>
  <si>
    <t>uuid:85d26290-0820-444a-9ff7-589fc66ee716</t>
  </si>
  <si>
    <t>Pantaleon Neira Yupanqui</t>
  </si>
  <si>
    <t>uuid:3ce7e99e-a209-4aef-bfbd-11b8ccc4d40d</t>
  </si>
  <si>
    <t>collect:QdSIOpsZbgRwWgyU</t>
  </si>
  <si>
    <t>demetrio_flores</t>
  </si>
  <si>
    <t>Vista Florida</t>
  </si>
  <si>
    <t>establecimiento, manejo_malezas, control_plagas_enfermedades, fertilizacion, riego</t>
  </si>
  <si>
    <t>uuid:2dc24011-e430-4039-9b76-055f0c69abda</t>
  </si>
  <si>
    <t>Lucas Cruz Rios</t>
  </si>
  <si>
    <t>Pucusho</t>
  </si>
  <si>
    <t>uuid:ea0953dd-013d-470c-8390-b821c9585acf</t>
  </si>
  <si>
    <t>Eleodoro Melon Salvador</t>
  </si>
  <si>
    <t>Prescencia de enfermedades</t>
  </si>
  <si>
    <t>uuid:74c59911-4eed-4023-88b6-c4d409ab98d7</t>
  </si>
  <si>
    <t>collect:9amcu0OU0KMXnCw7</t>
  </si>
  <si>
    <t>alex_villanueva</t>
  </si>
  <si>
    <t>Jamenes Fabian Marquina</t>
  </si>
  <si>
    <t>CH-651</t>
  </si>
  <si>
    <t>ambos</t>
  </si>
  <si>
    <t>uuid:6a2af28e-ed67-4183-9866-c8e18f051702</t>
  </si>
  <si>
    <t>Estalisnao Infante Sandoval</t>
  </si>
  <si>
    <t>CH-653</t>
  </si>
  <si>
    <t>heladas, granizo</t>
  </si>
  <si>
    <t>establecimiento, control_plagas_enfermedades</t>
  </si>
  <si>
    <t>uuid:6df6302a-1d5a-487c-a931-a825457c3218</t>
  </si>
  <si>
    <t>Gregorio Carvajal Peña</t>
  </si>
  <si>
    <t>CH-654</t>
  </si>
  <si>
    <t>establecimiento, fertilizacion, control_plagas_enfermedades</t>
  </si>
  <si>
    <t>uuid:1621f44c-398a-4393-b0d3-b1bc23867ddc</t>
  </si>
  <si>
    <t>Teonila Vaca Briceño</t>
  </si>
  <si>
    <t>CH-666</t>
  </si>
  <si>
    <t>establecimiento, control_plagas_enfermedades, fertilizacion</t>
  </si>
  <si>
    <t>uuid:7b0b4595-bcc5-4e17-823e-07de5e4c726e</t>
  </si>
  <si>
    <t>Edita Floresminda Yupanqui Segura</t>
  </si>
  <si>
    <t>CH-667</t>
  </si>
  <si>
    <t>manejo_malezas, control_plagas_enfermedades</t>
  </si>
  <si>
    <t>uuid:17dbacb5-4d07-414c-a0d2-12607e9c76c9</t>
  </si>
  <si>
    <t>Rositas Loaiza reyes</t>
  </si>
  <si>
    <t>CH125-2</t>
  </si>
  <si>
    <t>uuid:ae62bfa9-4c51-4bbf-947f-121cad7c2c4a</t>
  </si>
  <si>
    <t>Wilder Loayza Reyes</t>
  </si>
  <si>
    <t>CH670</t>
  </si>
  <si>
    <t>uuid:78e9d89e-afb1-4d9a-98af-68369e23167e</t>
  </si>
  <si>
    <t>Andudina Flores Campos</t>
  </si>
  <si>
    <t>CH-670</t>
  </si>
  <si>
    <t>uuid:f246d804-4598-48b4-ade3-379a6c292903</t>
  </si>
  <si>
    <t>Almilcar Marquina Perez</t>
  </si>
  <si>
    <t>CH671</t>
  </si>
  <si>
    <t>uuid:e4287c36-d570-4b54-bf54-560a1bc8b815</t>
  </si>
  <si>
    <t>Jony Murga Infante</t>
  </si>
  <si>
    <t>CH672</t>
  </si>
  <si>
    <t>uuid:e8ff6f18-bef3-499f-b476-f9819125d86e</t>
  </si>
  <si>
    <t>Wilmer Rodríguez Marquina</t>
  </si>
  <si>
    <t>CH-673</t>
  </si>
  <si>
    <t>uuid:09577d2a-1819-41bc-be17-85cdaad66449</t>
  </si>
  <si>
    <t>Carlos  Yupanqui Alva</t>
  </si>
  <si>
    <t>CH -764</t>
  </si>
  <si>
    <t>uuid:417fcb79-b4da-4ae2-8781-5afea68be1c5</t>
  </si>
  <si>
    <t>Carlos Yauri Murga</t>
  </si>
  <si>
    <t>CH - 675</t>
  </si>
  <si>
    <t>uuid:b606c34b-cffa-4c9a-9576-bdba5f56e714</t>
  </si>
  <si>
    <t>Ciro Marquina Rodriguez</t>
  </si>
  <si>
    <t>CH-695</t>
  </si>
  <si>
    <t>uuid:3743870f-f5e1-4a5d-b5ee-9bca7c88e944</t>
  </si>
  <si>
    <t>María Magdalena Rodriguez Morales</t>
  </si>
  <si>
    <t>uuid:fe02ea26-7a4a-4698-8f6a-350f5262f523</t>
  </si>
  <si>
    <t>Dionicio Rojas Contreras</t>
  </si>
  <si>
    <t>CH-696</t>
  </si>
  <si>
    <t>uuid:485c70bf-86ff-4224-a8d2-cf64d78e8fc2</t>
  </si>
  <si>
    <t>CH-698</t>
  </si>
  <si>
    <t>uuid:bc0b347b-c8fd-4c1f-820f-67f799fe0061</t>
  </si>
  <si>
    <t>alex_roncal</t>
  </si>
  <si>
    <t>Manuel Milton Briceño Monzón</t>
  </si>
  <si>
    <t>CH-655</t>
  </si>
  <si>
    <t>uuid:0106e1b6-77bb-40ab-bc9b-a347b2b76c5a</t>
  </si>
  <si>
    <t>María Infante Peña</t>
  </si>
  <si>
    <t>CH-6556</t>
  </si>
  <si>
    <t>uuid:e4f5e1b4-51e2-4e74-964f-9214c4876cb6</t>
  </si>
  <si>
    <t>Luisa Melania Chacon Carbajal</t>
  </si>
  <si>
    <t>CH-657</t>
  </si>
  <si>
    <t>uuid:32903af1-6e9f-482b-90fc-9a11c3a58e62</t>
  </si>
  <si>
    <t>Marina Baca Lopez</t>
  </si>
  <si>
    <t>CH-658</t>
  </si>
  <si>
    <t>uuid:828a6a39-a3c6-4b54-a600-0ce097f93cfc</t>
  </si>
  <si>
    <t>Alejandro Yupanqui Marquina</t>
  </si>
  <si>
    <t>CH-569</t>
  </si>
  <si>
    <t>uuid:73cf8839-05c4-44ce-b73f-15ee3f39b515</t>
  </si>
  <si>
    <t>Victor Raul Campos Aguirre</t>
  </si>
  <si>
    <t>CH-660</t>
  </si>
  <si>
    <t>uuid:6954c565-6008-4f14-8818-b6faf55b720d</t>
  </si>
  <si>
    <t>Hipolito Valles Marquina</t>
  </si>
  <si>
    <t>CH-661</t>
  </si>
  <si>
    <t>uuid:85f0fb80-7109-4885-843f-86580c1c81f8</t>
  </si>
  <si>
    <t>Justino Alcides Cerín Anticona</t>
  </si>
  <si>
    <t>uuid:5549bfad-c18a-41ec-be76-0880c8fd20f0</t>
  </si>
  <si>
    <t>Hermes Marquina Perez</t>
  </si>
  <si>
    <t>uuid:397e8129-1f4e-4e8a-842a-065465fa5d20</t>
  </si>
  <si>
    <t>Esmith Cruzado Perez</t>
  </si>
  <si>
    <t>uuid:3c5430bf-04b7-4066-910e-39163c62278d</t>
  </si>
  <si>
    <t>Ermogenes Leonidas Carvajal Bartolo</t>
  </si>
  <si>
    <t>uuid:a7884f86-780f-44ae-b06c-acbbd33c91fb</t>
  </si>
  <si>
    <t>Irene Marcelo Briceño</t>
  </si>
  <si>
    <t>uuid:863e407c-e2eb-4cdb-b0a9-1359f0ea878d</t>
  </si>
  <si>
    <t>Luis Felipe Otiniano Briceño</t>
  </si>
  <si>
    <t>uuid:05f82f60-a0b3-4d60-a193-0a9aa761adbb</t>
  </si>
  <si>
    <t>Gonzalo Siccha Marcelo</t>
  </si>
  <si>
    <t>uuid:80d26ae4-618d-4d8f-9436-f2f541975006</t>
  </si>
  <si>
    <t>Santos Neyra Polo</t>
  </si>
  <si>
    <t>uuid:f2a415f8-5517-4e35-bebe-2216cecec91a</t>
  </si>
  <si>
    <t>Angela Vega Polo</t>
  </si>
  <si>
    <t>uuid:ce33e68f-7cc5-47fa-bb1d-7884a146584c</t>
  </si>
  <si>
    <t>Gladis Briceño Vega</t>
  </si>
  <si>
    <t>uuid:87cfd93d-fa46-4c11-aedc-0419b692b888</t>
  </si>
  <si>
    <t>Oscar Sedano Escovedo</t>
  </si>
  <si>
    <t>uuid:d7a3be03-30f9-43df-ac98-0bea5b67ac3c</t>
  </si>
  <si>
    <t>Elsa Carvajal Bartolo</t>
  </si>
  <si>
    <t>uuid:bbda0fba-f78c-4e3b-a4ec-20a97047bcd1</t>
  </si>
  <si>
    <t>Lucio Sandoval Peña</t>
  </si>
  <si>
    <t>uuid:93b70fbf-b353-4cec-acb1-6772cb07803b</t>
  </si>
  <si>
    <t>Omar Cruzado Ultima</t>
  </si>
  <si>
    <t>uuid:f967d7ad-bdc6-49e0-87c4-cb618bf2193f</t>
  </si>
  <si>
    <t>Ismael Vasquez Segura</t>
  </si>
  <si>
    <t>uuid:5e791f9e-ea3c-4cac-817f-4c87bf61c305</t>
  </si>
  <si>
    <t>Esperanza Paredes Perez</t>
  </si>
  <si>
    <t>uuid:de634073-bc9c-4faa-b21d-302553844146</t>
  </si>
  <si>
    <t>Agustin Cruz Layza</t>
  </si>
  <si>
    <t>uuid:c4f8581a-ef9e-4e99-9b08-9161aa3d6357</t>
  </si>
  <si>
    <t>Francisco Araujo Alvarado</t>
  </si>
  <si>
    <t>uuid:b82f5a2a-4846-42ae-a4b6-4172923b607b</t>
  </si>
  <si>
    <t>Jesus Chacón Neyra</t>
  </si>
  <si>
    <t>uuid:29f14066-b84b-4e48-8464-419334d791d0</t>
  </si>
  <si>
    <t xml:space="preserve">Talia Yupanqui Cruz </t>
  </si>
  <si>
    <t>uuid:3572deb2-4227-4138-93cc-9c2ecb867736</t>
  </si>
  <si>
    <t>Manuel Cristobal Salinas</t>
  </si>
  <si>
    <t>uuid:b960a1a7-82b5-4e7e-967f-52239b4b6883</t>
  </si>
  <si>
    <t>Eulalia Briceño Vaca</t>
  </si>
  <si>
    <t>uuid:6af6b3c1-78b8-4e9a-8164-ced1cb7c2e39</t>
  </si>
  <si>
    <t>Lusbinda Lara Briceño</t>
  </si>
  <si>
    <t>uuid:10545a18-53d5-443c-b114-d4650c8d5771</t>
  </si>
  <si>
    <t>Ermelinda Mili Chacon Baca</t>
  </si>
  <si>
    <t>uuid:9a4195f3-5f5d-4264-98e5-26a8de16ad74</t>
  </si>
  <si>
    <t>Pedro Carranza Crisologo</t>
  </si>
  <si>
    <t>uuid:9c717eb0-5644-4a88-b45c-c7cf0e6c3187</t>
  </si>
  <si>
    <t>Erminda Santos Jara Rios</t>
  </si>
  <si>
    <t>uuid:1f4f3e70-a8cc-4e70-90df-48ad8419cbf8</t>
  </si>
  <si>
    <t>Reyna Cruz Nontol</t>
  </si>
  <si>
    <t>uuid:4a662001-75c0-4d46-b83e-5c12dfca0aa2</t>
  </si>
  <si>
    <t>Eligio Cruz Mendoza</t>
  </si>
  <si>
    <t>uuid:397aa35d-99ed-4673-91f7-2e5f770daae3</t>
  </si>
  <si>
    <t>Filomena Nontol Briceño</t>
  </si>
  <si>
    <t>uuid:fe8d7060-e54c-4ec3-915f-85973a569515</t>
  </si>
  <si>
    <t>Pedro Chacon Cruz</t>
  </si>
  <si>
    <t>uuid:ecdb5718-fd2d-4a0b-b49b-e1ad64197778</t>
  </si>
  <si>
    <t>Petronila Rosa Yupanqui Guzman</t>
  </si>
  <si>
    <t>uuid:e28855fa-07fe-481d-bbbc-b201143cd721</t>
  </si>
  <si>
    <t>Eusebio Cruz Carbajal</t>
  </si>
  <si>
    <t>uuid:fafcaa42-d9f9-4637-b7fd-ee1be8cb2b37</t>
  </si>
  <si>
    <t>Leodan Chacon Yupanqui</t>
  </si>
  <si>
    <t>uuid:596c87e8-2a98-456e-abdb-3aa258e7c424</t>
  </si>
  <si>
    <t>Teodora Cruz Carbajal</t>
  </si>
  <si>
    <t>uuid:0089e5d5-0666-4275-be4d-cddd26942366</t>
  </si>
  <si>
    <t>Pablo Cruz Carbajal</t>
  </si>
  <si>
    <t>uuid:ce24c188-38e2-40f9-a024-c35b6c14004f</t>
  </si>
  <si>
    <t>Maria Pilar Salinas Villalobos</t>
  </si>
  <si>
    <t>uuid:11f9cd04-ceb7-4652-8656-ce8c37b08734</t>
  </si>
  <si>
    <t>Martha Chacon Aranda</t>
  </si>
  <si>
    <t>uuid:a4901973-7ecc-4535-b324-19ccf39a3b50</t>
  </si>
  <si>
    <t>Wili Reyes Neyra</t>
  </si>
  <si>
    <t>uuid:ec70f0a2-bfed-4f74-b1df-cc96d168281f</t>
  </si>
  <si>
    <t>Paulino Vera Rios</t>
  </si>
  <si>
    <t>uuid:1f8efc25-9502-4aba-b791-021f3b45872b</t>
  </si>
  <si>
    <t>Nicolas Segura Rebaza</t>
  </si>
  <si>
    <t>uuid:510edb0f-2916-40ad-b6c3-1992d9ee1278</t>
  </si>
  <si>
    <t>Nilton yober Segura Vera</t>
  </si>
  <si>
    <t>uuid:f90f57fd-58ac-4ccc-afde-e7e6c71398f0</t>
  </si>
  <si>
    <t>Faustino Cabrera Reyes</t>
  </si>
  <si>
    <t>uuid:1b3f6a68-72cb-4e8d-b216-8159d0571aed</t>
  </si>
  <si>
    <t>Marcine Mayrita Cabrera Garcia</t>
  </si>
  <si>
    <t>uuid:b8b89de0-481b-4105-84f5-9ac7277e5a37</t>
  </si>
  <si>
    <t>Jesus Alberto Chacon Ruiz</t>
  </si>
  <si>
    <t>uuid:0b53cf2d-a687-422a-9ae1-85bc5eaa93fe</t>
  </si>
  <si>
    <t>Bimael Antoli Neira Rojas</t>
  </si>
  <si>
    <t>uuid:683f38d3-2dab-4f97-a2db-efc83cb3ff7c</t>
  </si>
  <si>
    <t>Pedro Valderrama Rodriges</t>
  </si>
  <si>
    <t>uuid:86a1314c-69f0-46f0-88cc-4cc58a52609c</t>
  </si>
  <si>
    <t>Ana Vilma Mora Caipo</t>
  </si>
  <si>
    <t>uuid:be2b9728-48ce-41bc-98a0-858acbd5de74</t>
  </si>
  <si>
    <t>Reynaldo Espejo Cantreras</t>
  </si>
  <si>
    <t>uuid:65d0c3c1-de9a-4cdc-a543-7a435a92aca8</t>
  </si>
  <si>
    <t>Clever Contreras Vasques</t>
  </si>
  <si>
    <t>uuid:779a620f-da17-4f1f-a79e-c37268807e9b</t>
  </si>
  <si>
    <t>Lener Leodan Reyes Infantes</t>
  </si>
  <si>
    <t>uuid:9059a8ed-0581-4e6e-a0ad-0d30d8ecdb0a</t>
  </si>
  <si>
    <t>Aldo Edu Reyes Infantes</t>
  </si>
  <si>
    <t>uuid:da1d9dc7-f1d4-4dbd-b169-746470f7a9b6</t>
  </si>
  <si>
    <t>Aniano Cerin Vera</t>
  </si>
  <si>
    <t>uuid:67fa0510-7b19-4a25-a288-9233a71213d0</t>
  </si>
  <si>
    <t>Lillana yaquelin Gamboa Polo</t>
  </si>
  <si>
    <t>uuid:171de4cb-e79a-418a-999e-4aa87f5c638c</t>
  </si>
  <si>
    <t>Jerman Neira Yupanqui</t>
  </si>
  <si>
    <t>uuid:5e12172b-2816-4999-acc8-300d639ebf73</t>
  </si>
  <si>
    <t>Yesica maritsa Morales Caipo</t>
  </si>
  <si>
    <t>uuid:72ac0cd5-1485-4380-b190-f21305b1ae8d</t>
  </si>
  <si>
    <t>Richar Humberto Chacon Valles</t>
  </si>
  <si>
    <t>uuid:14acb643-075d-4d8a-858e-f5255ea2e08e</t>
  </si>
  <si>
    <t>Wilson Morales Renjifo</t>
  </si>
  <si>
    <t>uuid:0a218370-2da2-4c6d-853c-da4f81989833</t>
  </si>
  <si>
    <t>Pablo Chacon Neyra</t>
  </si>
  <si>
    <t>uuid:eea34519-da1e-4415-a2dd-fbfaef095fec</t>
  </si>
  <si>
    <t>Aurelio Cerin Vera</t>
  </si>
  <si>
    <t>uuid:e89c66e3-092c-40f3-ac50-d187998101b4</t>
  </si>
  <si>
    <t>Ariet ovita Briseño Caipo</t>
  </si>
  <si>
    <t>uuid:a3e06dd6-82cd-4c47-b5fe-b3245cd966d9</t>
  </si>
  <si>
    <t>Marcos Briseño Mauricio</t>
  </si>
  <si>
    <t>uuid:6de8c1b2-4119-45c2-9e1f-5c0396f00982</t>
  </si>
  <si>
    <t>Rosa Onorio Malqui</t>
  </si>
  <si>
    <t>uuid:c4d5ed66-adde-439a-9fe4-de14a340c849</t>
  </si>
  <si>
    <t>Adrian Vasques Ramos</t>
  </si>
  <si>
    <t>uuid:fe126676-753c-4a03-b8d7-29e19341d9e2</t>
  </si>
  <si>
    <t>Adelmo Fernandez Briceño</t>
  </si>
  <si>
    <t>uuid:ed2c385c-fbfe-4e5c-8270-68538ef222ad</t>
  </si>
  <si>
    <t>Porfirio Roman Robles</t>
  </si>
  <si>
    <t>uuid:de7ff1d1-c67d-4b86-9abc-1d93dda77b72</t>
  </si>
  <si>
    <t>Jeferson Briceño Layza</t>
  </si>
  <si>
    <t>uuid:cd064263-8727-4e1f-ab4d-ce707d064e04</t>
  </si>
  <si>
    <t>Rosa Alfaro Quijano</t>
  </si>
  <si>
    <t>uuid:6f9caece-81d0-4aeb-8276-19a1f8a77b15</t>
  </si>
  <si>
    <t>Arceño Figueroa Guzmán</t>
  </si>
  <si>
    <t>Suyubamba</t>
  </si>
  <si>
    <t>uuid:ef3c912d-5eab-4644-ac8c-ba2f926660d2</t>
  </si>
  <si>
    <t>Dionisio Alonso Valderrama</t>
  </si>
  <si>
    <t>Sillabamba</t>
  </si>
  <si>
    <t>uuid:05f6db05-531a-4c5c-8fb4-679d4f14f8ba</t>
  </si>
  <si>
    <t>Luis Jhoel Chirado Acosta</t>
  </si>
  <si>
    <t>uuid:aa5db73a-358d-4b66-918a-2a06e9ee4571</t>
  </si>
  <si>
    <t>Juan Ponce Narro</t>
  </si>
  <si>
    <t>Ampishillón</t>
  </si>
  <si>
    <t>uuid:7cf28838-d22c-40c1-be2c-0be400731484</t>
  </si>
  <si>
    <t>Norma Torres Mendieta</t>
  </si>
  <si>
    <t>Pias</t>
  </si>
  <si>
    <t>uuid:65d6923a-7ed2-430c-9774-323ae86be86c</t>
  </si>
  <si>
    <t>Leyda Yaneli Huamán Vasquez</t>
  </si>
  <si>
    <t>uuid:42cadf05-26fd-4409-b663-ed8dc78ae2f3</t>
  </si>
  <si>
    <t>Dante Leonel Layza Mendoza</t>
  </si>
  <si>
    <t>uuid:eb6256f5-4133-446e-bf07-b07fcf236b66</t>
  </si>
  <si>
    <t>Bacilia Baca Huaman</t>
  </si>
  <si>
    <t>uuid:97a51f39-4fe9-415f-b4ae-42436562cb46</t>
  </si>
  <si>
    <t>José Moreno Medina</t>
  </si>
  <si>
    <t>otro_factor_manejo</t>
  </si>
  <si>
    <t>Sequía</t>
  </si>
  <si>
    <t>uuid:a015e15f-c82d-4a9a-9656-fa35234c2017</t>
  </si>
  <si>
    <t>Timoteo López Quiroz</t>
  </si>
  <si>
    <t>La quebrada</t>
  </si>
  <si>
    <t>uuid:b1beffde-48d6-49cf-8c39-3a617819afc7</t>
  </si>
  <si>
    <t>Javier Rodríguez Domínguez</t>
  </si>
  <si>
    <t>El Eucalipto</t>
  </si>
  <si>
    <t>heladas, sequia</t>
  </si>
  <si>
    <t>uuid:f8474f0b-b6cd-48c3-b7bc-a249dda6705f</t>
  </si>
  <si>
    <t>Marcela López López</t>
  </si>
  <si>
    <t>La Curva</t>
  </si>
  <si>
    <t>uuid:af6ada6b-b73a-414e-9e51-a1757ef50484</t>
  </si>
  <si>
    <t>Alejandro Baca Jara</t>
  </si>
  <si>
    <t>La Chilca</t>
  </si>
  <si>
    <t>uuid:7da2a609-4938-4303-825e-04448b410c1e</t>
  </si>
  <si>
    <t>Rayando Mendieta Moreno</t>
  </si>
  <si>
    <t>La quinua</t>
  </si>
  <si>
    <t>uuid:9750a6b8-e85b-44f6-95b4-60a1bb7354df</t>
  </si>
  <si>
    <t>Jesús Galindos Ponce</t>
  </si>
  <si>
    <t>La Shiua</t>
  </si>
  <si>
    <t>uuid:ec411cff-dbe6-42b9-8c49-95d90a9bd7fa</t>
  </si>
  <si>
    <t>Dionicio Ponce Muñoz</t>
  </si>
  <si>
    <t>La peña</t>
  </si>
  <si>
    <t>uuid:1e018674-a017-44f6-89b1-3eff5e913780</t>
  </si>
  <si>
    <t>Rufino Medina Haro</t>
  </si>
  <si>
    <t>El Aliso</t>
  </si>
  <si>
    <t>uuid:ebceaf45-c614-473f-b982-d18fcc606cc4</t>
  </si>
  <si>
    <t>Aresio Villanueva Pantoja</t>
  </si>
  <si>
    <t>Alisar</t>
  </si>
  <si>
    <t>uuid:c336e218-e51e-45c6-98f2-e51129e75b11</t>
  </si>
  <si>
    <t>Ilber López Ponce</t>
  </si>
  <si>
    <t>Cielo Andino</t>
  </si>
  <si>
    <t>uuid:9e4fe456-6251-48cb-89e0-61dba67200f7</t>
  </si>
  <si>
    <t>Abudemio Yparraguirre Quiroz</t>
  </si>
  <si>
    <t>La Antena</t>
  </si>
  <si>
    <t>uuid:f2de1fa7-ed83-465f-87ee-3d6d13e7a3db</t>
  </si>
  <si>
    <t>collect:koL3iUlBOk5N9ZiD</t>
  </si>
  <si>
    <t>Edith Quiroz Ponce</t>
  </si>
  <si>
    <t>La Sarza</t>
  </si>
  <si>
    <t>uuid:0d4aeda2-19ca-44fa-bec0-60b5895ce8e7</t>
  </si>
  <si>
    <t>Pablo Machuca Ponce</t>
  </si>
  <si>
    <t>La Loma</t>
  </si>
  <si>
    <t>data-productividad-producto-producto_obtenido</t>
  </si>
  <si>
    <t>data-productividad-producto-rendimiento_estimado</t>
  </si>
  <si>
    <t>data-productividad-producto-rendimiento_real</t>
  </si>
  <si>
    <t>data-productividad-producto-porcentaje_venta</t>
  </si>
  <si>
    <t>data-productividad-producto-destinado_autoconsumo</t>
  </si>
  <si>
    <t>data-productividad-producto-destinado_a_semilla</t>
  </si>
  <si>
    <t>data-productividad-producto-vendio_producto</t>
  </si>
  <si>
    <t>data-productividad-producto-precio_venta</t>
  </si>
  <si>
    <t>PARENT_KEY</t>
  </si>
  <si>
    <t>primera</t>
  </si>
  <si>
    <t>si</t>
  </si>
  <si>
    <t>1.16</t>
  </si>
  <si>
    <t>uuid:5fff7e1c-f277-4817-9db9-688780d88b05/producto[1]</t>
  </si>
  <si>
    <t>segunda</t>
  </si>
  <si>
    <t>1.10</t>
  </si>
  <si>
    <t>uuid:5fff7e1c-f277-4817-9db9-688780d88b05/producto[2]</t>
  </si>
  <si>
    <t>tercera</t>
  </si>
  <si>
    <t>no</t>
  </si>
  <si>
    <t>uuid:5fff7e1c-f277-4817-9db9-688780d88b05/producto[3]</t>
  </si>
  <si>
    <t>uuid:1033dfb5-db40-4d58-8a22-c6656f2387e8/producto[1]</t>
  </si>
  <si>
    <t>uuid:1033dfb5-db40-4d58-8a22-c6656f2387e8/producto[2]</t>
  </si>
  <si>
    <t>uuid:1033dfb5-db40-4d58-8a22-c6656f2387e8/producto[3]</t>
  </si>
  <si>
    <t>uuid:624ea885-98ea-4b5b-a317-8c50bf51f30e/producto[1]</t>
  </si>
  <si>
    <t>0.75</t>
  </si>
  <si>
    <t>uuid:87494211-794a-4333-9f29-77610ecda159/producto[1]</t>
  </si>
  <si>
    <t>uuid:12fd2117-d758-4273-9468-8376305cb661/producto[1]</t>
  </si>
  <si>
    <t>uuid:12fd2117-d758-4273-9468-8376305cb661/producto[2]</t>
  </si>
  <si>
    <t>1.25</t>
  </si>
  <si>
    <t>uuid:0a86d401-c1c4-41f8-b226-b4567e35509f/producto[1]</t>
  </si>
  <si>
    <t>1.1</t>
  </si>
  <si>
    <t>uuid:0a86d401-c1c4-41f8-b226-b4567e35509f/producto[2]</t>
  </si>
  <si>
    <t>uuid:e329184b-48cd-43e0-a581-4bff57cb1cb6/producto[1]</t>
  </si>
  <si>
    <t>uuid:e329184b-48cd-43e0-a581-4bff57cb1cb6/producto[2]</t>
  </si>
  <si>
    <t>1.2</t>
  </si>
  <si>
    <t>uuid:52e9198d-96eb-4013-b4fe-04c5e4bad861/producto[1]</t>
  </si>
  <si>
    <t>uuid:52e9198d-96eb-4013-b4fe-04c5e4bad861/producto[2]</t>
  </si>
  <si>
    <t>uuid:c7ff79f6-4356-4296-8102-423344c46e3d/producto[1]</t>
  </si>
  <si>
    <t>uuid:c7ff79f6-4356-4296-8102-423344c46e3d/producto[2]</t>
  </si>
  <si>
    <t>uuid:6e86f185-0b9d-4a6b-b19c-ee7f4f907f6e/producto[1]</t>
  </si>
  <si>
    <t>uuid:6e86f185-0b9d-4a6b-b19c-ee7f4f907f6e/producto[2]</t>
  </si>
  <si>
    <t>uuid:6e86f185-0b9d-4a6b-b19c-ee7f4f907f6e/producto[3]</t>
  </si>
  <si>
    <t>uuid:113fed24-2eac-435d-b04d-fd7d27d805f7/producto[1]</t>
  </si>
  <si>
    <t>uuid:5a51eb6b-6a53-45fb-ad85-e58ddffb1b81/producto[1]</t>
  </si>
  <si>
    <t>1.20</t>
  </si>
  <si>
    <t>uuid:1678725e-6743-4d2a-bc6a-8b5d59e3a02d/producto[1]</t>
  </si>
  <si>
    <t>uuid:1678725e-6743-4d2a-bc6a-8b5d59e3a02d/producto[2]</t>
  </si>
  <si>
    <t>uuid:1678725e-6743-4d2a-bc6a-8b5d59e3a02d/producto[3]</t>
  </si>
  <si>
    <t>uuid:aabc66a5-85ff-4ee1-a319-b7785bc0e3c5/producto[1]</t>
  </si>
  <si>
    <t>uuid:aabc66a5-85ff-4ee1-a319-b7785bc0e3c5/producto[2]</t>
  </si>
  <si>
    <t>uuid:aabc66a5-85ff-4ee1-a319-b7785bc0e3c5/producto[3]</t>
  </si>
  <si>
    <t>uuid:a4c1912a-b530-42f5-840b-8e8c47e2bd7b/producto[1]</t>
  </si>
  <si>
    <t>uuid:a4c1912a-b530-42f5-840b-8e8c47e2bd7b/producto[2]</t>
  </si>
  <si>
    <t>uuid:a4c1912a-b530-42f5-840b-8e8c47e2bd7b/producto[3]</t>
  </si>
  <si>
    <t>uuid:48023a39-279a-48f4-9d48-564b36d060dc/producto[1]</t>
  </si>
  <si>
    <t>uuid:aba58b54-3587-4208-9800-41f9dc98463e/producto[1]</t>
  </si>
  <si>
    <t>0.9</t>
  </si>
  <si>
    <t>uuid:186b7cff-bb13-4f85-86a7-8ba6642448af/producto[1]</t>
  </si>
  <si>
    <t>uuid:186b7cff-bb13-4f85-86a7-8ba6642448af/producto[2]</t>
  </si>
  <si>
    <t>uuid:2347241d-1481-4258-9f1d-0779967eda90/producto[1]</t>
  </si>
  <si>
    <t>1</t>
  </si>
  <si>
    <t>uuid:5487fe65-532e-4a85-a806-9c9313412c29/producto[1]</t>
  </si>
  <si>
    <t>uuid:c89889f5-67ba-4f6e-ab9d-fd48c159e07b/producto[1]</t>
  </si>
  <si>
    <t>0.8</t>
  </si>
  <si>
    <t>uuid:c89889f5-67ba-4f6e-ab9d-fd48c159e07b/producto[2]</t>
  </si>
  <si>
    <t>uuid:c89889f5-67ba-4f6e-ab9d-fd48c159e07b/producto[3]</t>
  </si>
  <si>
    <t>uuid:26607052-d09f-4d40-92cc-70cb39a7bb3d/producto[1]</t>
  </si>
  <si>
    <t>uuid:8cf0bf05-3fc4-4ec8-a2a3-e426b90120c7/producto[1]</t>
  </si>
  <si>
    <t>uuid:f6fc78df-16fe-42a9-8881-dc1769a31d0b/producto[1]</t>
  </si>
  <si>
    <t>uuid:aafc8890-327f-4d87-9e5e-6ee9b98121d4/producto[1]</t>
  </si>
  <si>
    <t>uuid:19aede03-1b6c-4e57-829b-7571555f2d66/producto[1]</t>
  </si>
  <si>
    <t>uuid:622ec538-ae90-4ec4-be36-7cc4762a988c/producto[1]</t>
  </si>
  <si>
    <t>uuid:a06d542a-b2d6-4fde-8df4-138bf955682c/producto[1]</t>
  </si>
  <si>
    <t>uuid:85788f37-d32e-4f74-8f35-b9600dabf7c3/producto[1]</t>
  </si>
  <si>
    <t>uuid:815623ac-f22a-4708-b015-d858a4a1a5fa/producto[1]</t>
  </si>
  <si>
    <t>uuid:75a1c19a-d156-4ad3-887f-2ee4320dcc00/producto[1]</t>
  </si>
  <si>
    <t>uuid:dfb9553a-dad2-40c1-83b9-c7d663219f5c/producto[1]</t>
  </si>
  <si>
    <t>uuid:9860377d-5c5a-44ae-a4a4-b44e7095efe3/producto[1]</t>
  </si>
  <si>
    <t>uuid:8fc8e260-17e2-49d5-9d05-8b4a93391f4e/producto[1]</t>
  </si>
  <si>
    <t>uuid:a3d2530c-4f63-4969-bd65-5dcda8d6e149/producto[1]</t>
  </si>
  <si>
    <t>uuid:6b7ceadb-848a-4684-a024-d41ea51a3954/producto[1]</t>
  </si>
  <si>
    <t>uuid:a1b739c0-be0e-4fb8-a1c9-4a29542eed67/producto[1]</t>
  </si>
  <si>
    <t>uuid:c9c687a6-fcd8-429b-96d9-dd3eeba4c34d/producto[1]</t>
  </si>
  <si>
    <t>uuid:990a73b9-ae91-4df2-b0a5-d4974091e1eb/producto[1]</t>
  </si>
  <si>
    <t>uuid:d8a8790c-c329-493b-a8ca-2b5f3c1caf33/producto[1]</t>
  </si>
  <si>
    <t>uuid:5e6423d7-0020-4393-a102-a4be489f91a0/producto[1]</t>
  </si>
  <si>
    <t>uuid:148fe5fa-b515-467f-a92d-bf979e740e03/producto[1]</t>
  </si>
  <si>
    <t>uuid:d55a912b-927a-41e4-bedf-77404808ad24/producto[1]</t>
  </si>
  <si>
    <t>uuid:1fc7183e-fd3b-4b9e-9161-10d8b5f9ec88/producto[1]</t>
  </si>
  <si>
    <t>1.5</t>
  </si>
  <si>
    <t>uuid:23b7a049-67d3-448d-a999-18cd4dbbfe38/producto[1]</t>
  </si>
  <si>
    <t>uuid:b39034c0-d34f-40ca-8a3c-447965009d27/producto[1]</t>
  </si>
  <si>
    <t>uuid:6e4b3095-e06d-4454-a108-f8bc82a20257/producto[1]</t>
  </si>
  <si>
    <t>uuid:6e4b3095-e06d-4454-a108-f8bc82a20257/producto[2]</t>
  </si>
  <si>
    <t>uuid:6e4b3095-e06d-4454-a108-f8bc82a20257/producto[3]</t>
  </si>
  <si>
    <t>uuid:4c375e85-1d1f-4375-bc25-93b0b903ca0b/producto[1]</t>
  </si>
  <si>
    <t>uuid:4c375e85-1d1f-4375-bc25-93b0b903ca0b/producto[2]</t>
  </si>
  <si>
    <t>uuid:4c375e85-1d1f-4375-bc25-93b0b903ca0b/producto[3]</t>
  </si>
  <si>
    <t>uuid:cb76adcb-4b85-45a1-af69-581d0f917b0f/producto[1]</t>
  </si>
  <si>
    <t>uuid:0f25b393-378f-4a03-bcb0-eae71f93c689/producto[1]</t>
  </si>
  <si>
    <t>uuid:b2aa569d-3e31-44f8-9051-70777a41ab25/producto[1]</t>
  </si>
  <si>
    <t>uuid:6b35d96a-13f7-43e3-afa1-c8ae7ea1ee97/producto[1]</t>
  </si>
  <si>
    <t>O.8</t>
  </si>
  <si>
    <t>uuid:6330ec87-5b99-4010-b65e-0594fd34d6be/producto[1]</t>
  </si>
  <si>
    <t>uuid:0b4d457b-896d-4a94-9033-5735dc1cbcc8/producto[1]</t>
  </si>
  <si>
    <t>uuid:1c0ab72b-02c4-455e-99f5-7ab9a8e4227c/producto[1]</t>
  </si>
  <si>
    <t>uuid:9fe81b71-b30c-49c8-9d1d-0492d9156597/producto[1]</t>
  </si>
  <si>
    <t>uuid:09021d2a-45a9-4e43-a7d0-95eeaba5883d/producto[1]</t>
  </si>
  <si>
    <t>uuid:27c45fcc-8cab-4470-a86f-caa08a00a67d/producto[1]</t>
  </si>
  <si>
    <t>uuid:e6cd8077-d0bd-4ef1-ab5d-ac3a0ca9d630/producto[1]</t>
  </si>
  <si>
    <t>2</t>
  </si>
  <si>
    <t>uuid:fa885491-8678-45e9-806e-c13e1cbd071f/producto[1]</t>
  </si>
  <si>
    <t>1.3</t>
  </si>
  <si>
    <t>uuid:5cf269c0-3199-4307-94c3-09e5aae3761f/producto[1]</t>
  </si>
  <si>
    <t>uuid:5cf269c0-3199-4307-94c3-09e5aae3761f/producto[2]</t>
  </si>
  <si>
    <t>uuid:5cf269c0-3199-4307-94c3-09e5aae3761f/producto[3]</t>
  </si>
  <si>
    <t>uuid:c1c76aa5-9c2b-4060-b19c-a7d2dcb5523c/producto[1]</t>
  </si>
  <si>
    <t>uuid:6845faf3-4145-4d2d-bdc5-c8fede81f24a/producto[1]</t>
  </si>
  <si>
    <t>uuid:6845faf3-4145-4d2d-bdc5-c8fede81f24a/producto[2]</t>
  </si>
  <si>
    <t>uuid:b712f0fb-fbeb-4b54-bc01-45e6a257d2c0/producto[1]</t>
  </si>
  <si>
    <t>uuid:08aec76c-c951-4858-bace-e885cea9b5c4/producto[1]</t>
  </si>
  <si>
    <t>uuid:eca7562b-7fca-4b40-b74b-06998b06276b/producto[1]</t>
  </si>
  <si>
    <t>uuid:ea43e7f3-fb83-467c-afc1-0fd9c1cbe534/producto[1]</t>
  </si>
  <si>
    <t>uuid:915440c3-d579-46ba-99d7-369b88e5720b/producto[1]</t>
  </si>
  <si>
    <t>uuid:1e3f40a8-e0c7-4eb4-8b00-5ce76b9ca5d4/producto[1]</t>
  </si>
  <si>
    <t>uuid:176b5f4e-cc8b-4f72-b4c7-bd66cf863b5f/producto[1]</t>
  </si>
  <si>
    <t>uuid:18757119-a2a4-4664-8944-45981aa0e42a/producto[1]</t>
  </si>
  <si>
    <t>uuid:b52e1326-8440-48dc-ae34-065bb180a775/producto[1]</t>
  </si>
  <si>
    <t>uuid:406ce275-fcff-408e-85c3-12968f2f308f/producto[1]</t>
  </si>
  <si>
    <t>uuid:5aab9597-dbea-4469-b30c-bbe2bffbdee0/producto[1]</t>
  </si>
  <si>
    <t>uuid:d18a2b40-b67b-43f6-ae58-2211ae2d19e0/producto[1]</t>
  </si>
  <si>
    <t>uuid:14a19026-7687-481b-aed0-a30f1d05cfbf/producto[1]</t>
  </si>
  <si>
    <t>uuid:651495cc-ecd5-4da7-a732-93766265110c/producto[1]</t>
  </si>
  <si>
    <t>uuid:ec330932-eade-484c-b4df-d4d88b62a62e/producto[1]</t>
  </si>
  <si>
    <t>uuid:e66457c3-94e7-4f7f-b6fe-597542eb7f3e/producto[1]</t>
  </si>
  <si>
    <t>uuid:11b9e8c6-0fa4-4f2d-ba0e-1f561ee4307b/producto[1]</t>
  </si>
  <si>
    <t>uuid:ed4ad513-286b-4cb7-b94b-4a0aadfcd0ae/producto[1]</t>
  </si>
  <si>
    <t>uuid:45ad056e-9e80-4676-bd3a-ea6d9ddf685d/producto[1]</t>
  </si>
  <si>
    <t>uuid:b2063b62-6344-47b8-82c3-5868cf38daa6/producto[1]</t>
  </si>
  <si>
    <t>uuid:ad87b0c3-0428-4ba4-9342-5d7eb0703987/producto[1]</t>
  </si>
  <si>
    <t>uuid:33176ed6-3746-44ec-b9d9-21eb0fddeb3f/producto[1]</t>
  </si>
  <si>
    <t>uuid:1fcfc730-b989-4144-96da-69d758ebd956/producto[1]</t>
  </si>
  <si>
    <t>uuid:10865f0d-f574-4621-8ce1-22ffdd55f53c/producto[1]</t>
  </si>
  <si>
    <t>uuid:1002ff20-0110-4701-b103-cb702c433e5e/producto[1]</t>
  </si>
  <si>
    <t>uuid:e7bc6d0a-cd66-4829-8750-c05f0f214bf0/producto[1]</t>
  </si>
  <si>
    <t>uuid:f315adb6-3da1-43ad-be3d-d0cef52adc5e/producto[1]</t>
  </si>
  <si>
    <t>uuid:18242f47-8c11-4153-bd75-c94085875698/producto[1]</t>
  </si>
  <si>
    <t>uuid:a84b89f0-ac4e-4c35-93fb-aeb860c2627b/producto[1]</t>
  </si>
  <si>
    <t>0</t>
  </si>
  <si>
    <t>uuid:b614447f-47d3-42e1-9f59-fe4090ae1705/producto[1]</t>
  </si>
  <si>
    <t>uuid:d2f575f6-8811-4ba6-89d3-bebde0f1c419/producto[1]</t>
  </si>
  <si>
    <t>1,3</t>
  </si>
  <si>
    <t>uuid:02097872-d54a-4240-97b3-17bd41498e6c/producto[1]</t>
  </si>
  <si>
    <t>uuid:5807dbcb-c4ca-46f8-902b-f9bb8d655fa3/producto[1]</t>
  </si>
  <si>
    <t>uuid:a4d6b40e-0094-4586-8c5c-832a500acfbf/producto[1]</t>
  </si>
  <si>
    <t>uuid:da19bcce-ef43-4fcb-89b3-a46c53be5eb9/producto[1]</t>
  </si>
  <si>
    <t>uuid:0bbe3003-fec0-4d78-bec9-5bf43ebafc68/producto[1]</t>
  </si>
  <si>
    <t>uuid:70bb2104-8f87-411c-b8f8-f4a2131ec141/producto[1]</t>
  </si>
  <si>
    <t>uuid:19d56bbd-8a85-4dcd-aead-997a34c3c62b/producto[1]</t>
  </si>
  <si>
    <t>uuid:88fc5522-8c80-4aed-b80b-62a5f22d34cf/producto[1]</t>
  </si>
  <si>
    <t>uuid:f6357e1b-017a-47d4-80d7-900b39e1b1df/producto[1]</t>
  </si>
  <si>
    <t>uuid:028b571a-8394-4876-820c-7b9d084edbd1/producto[1]</t>
  </si>
  <si>
    <t>uuid:2715321d-cc28-4bd4-a6ad-742afbdc034d/producto[1]</t>
  </si>
  <si>
    <t>uuid:466cb6c8-b4be-438c-b505-b28c4f858d86/producto[1]</t>
  </si>
  <si>
    <t>1,2</t>
  </si>
  <si>
    <t>uuid:deb480a4-a9b3-42f7-a039-72541d951948/producto[1]</t>
  </si>
  <si>
    <t>uuid:6915fa44-7faa-4226-817d-592c3310256f/producto[1]</t>
  </si>
  <si>
    <t>uuid:2db2aff8-ee8c-4322-aa7e-26d103fe191c/producto[1]</t>
  </si>
  <si>
    <t>uuid:9db38c16-8923-456e-9a0a-e9bdcad90eea/producto[1]</t>
  </si>
  <si>
    <t>uuid:1c1bfd00-d872-4303-9c8f-16bf58099879/producto[1]</t>
  </si>
  <si>
    <t>uuid:757b6187-a316-49e5-a74b-b091a37411e4/producto[1]</t>
  </si>
  <si>
    <t>uuid:8217e0c2-0400-4b9d-908f-11e5c4db98e1/producto[1]</t>
  </si>
  <si>
    <t>uuid:adc9bd7d-2b7c-4ba9-96dc-9d7718f03680/producto[1]</t>
  </si>
  <si>
    <t>uuid:c70ed012-58f2-4da9-93e5-9c0a55bb33f8/producto[1]</t>
  </si>
  <si>
    <t>uuid:07d06110-915c-4545-ac2c-91a6d5184b7f/producto[1]</t>
  </si>
  <si>
    <t>uuid:0bae0332-17d0-4fc8-86ae-ae173a335bb2/producto[1]</t>
  </si>
  <si>
    <t>uuid:4b2e13b0-ae63-4d3a-a556-856d9420002a/producto[1]</t>
  </si>
  <si>
    <t>uuid:a9a1610c-37bf-4062-aeba-71a125bf983b/producto[1]</t>
  </si>
  <si>
    <t>uuid:61613523-3814-43db-8c90-96681de3796f/producto[1]</t>
  </si>
  <si>
    <t>uuid:72bd905e-d133-4695-9b4a-5a0201a8d520/producto[1]</t>
  </si>
  <si>
    <t>uuid:bacf0da7-473c-4386-a07a-d1f040d0d56e/producto[1]</t>
  </si>
  <si>
    <t>uuid:ea10f7df-676d-47ea-8782-2fac6f4bae55/producto[1]</t>
  </si>
  <si>
    <t>uuid:a7373971-7ac6-4bd1-8e82-6671ab2ef7d9/producto[1]</t>
  </si>
  <si>
    <t>uuid:b26f81ab-fe61-4cb9-a38d-d6de246c9004/producto[1]</t>
  </si>
  <si>
    <t>uuid:1c61c71b-ea9b-406c-ac11-0e9ca82aed10/producto[1]</t>
  </si>
  <si>
    <t>uuid:918121d4-27d2-4128-aeaa-7352389553c4/producto[1]</t>
  </si>
  <si>
    <t>uuid:101e6e02-8b4c-419a-88ce-16bf6b74bf98/producto[1]</t>
  </si>
  <si>
    <t>uuid:d331cef8-7eaf-4a91-8dc6-eda3405924ac/producto[1]</t>
  </si>
  <si>
    <t>uuid:7aa03945-21e5-41a5-88e9-9dcbffd1889f/producto[1]</t>
  </si>
  <si>
    <t>uuid:770dd3bc-299d-4f6f-8d20-3b479868fa0f/producto[1]</t>
  </si>
  <si>
    <t>uuid:ef3335db-ab7e-4165-9f04-eea622d9bce4/producto[1]</t>
  </si>
  <si>
    <t>uuid:ac45d8da-99ad-4768-9c5b-ec20a096e2cc/producto[1]</t>
  </si>
  <si>
    <t>uuid:1718f0e2-a037-47fd-8277-e26eda956c34/producto[1]</t>
  </si>
  <si>
    <t>uuid:a7f28fec-f3c5-44d1-b16c-127f99eea832/producto[1]</t>
  </si>
  <si>
    <t>uuid:1a78ff7f-b1cd-4794-b660-6afa9da649fa/producto[1]</t>
  </si>
  <si>
    <t>uuid:0d053457-f947-4b43-afc6-766bd0597307/producto[1]</t>
  </si>
  <si>
    <t>uuid:91d3b1e3-bbdb-48bc-98d6-7adba61ca44f/producto[1]</t>
  </si>
  <si>
    <t>uuid:2c9a2cea-e629-42e3-ab43-e635749a4a01/producto[1]</t>
  </si>
  <si>
    <t>uuid:1ab011d9-ac75-43ad-a673-52a58eef188d/producto[1]</t>
  </si>
  <si>
    <t>uuid:4ef22e9d-7e29-4548-bf7c-ea4b52bb5403/producto[1]</t>
  </si>
  <si>
    <t>uuid:c3b1df57-faf8-47eb-b7c8-200f65addaa0/producto[1]</t>
  </si>
  <si>
    <t>uuid:f91d32b7-58fe-49a9-9d95-9511ecf8dd42/producto[1]</t>
  </si>
  <si>
    <t>uuid:341c8924-a133-43e2-8eed-41862432b57a/producto[1]</t>
  </si>
  <si>
    <t>uuid:3abc91ae-dc31-42df-85fc-09725ecd139a/producto[1]</t>
  </si>
  <si>
    <t>uuid:c007c0cb-535b-410a-b679-5cd95e90ad7b/producto[1]</t>
  </si>
  <si>
    <t>1.4</t>
  </si>
  <si>
    <t>uuid:cca12839-1187-4635-bd2a-815a5158776b/producto[1]</t>
  </si>
  <si>
    <t>uuid:2a2bff23-370a-4eb4-8663-a63a8daf9fd8/producto[1]</t>
  </si>
  <si>
    <t>uuid:7581206c-02e5-4883-8084-7339c3ecff09/producto[1]</t>
  </si>
  <si>
    <t>uuid:799f53bd-660d-41f4-8366-6026cb059135/producto[1]</t>
  </si>
  <si>
    <t>uuid:2c37e7eb-c25d-4fc6-8986-1a4d1addd855/producto[1]</t>
  </si>
  <si>
    <t>uuid:1fbbbec4-d86d-4b63-98d9-20f892a17407/producto[1]</t>
  </si>
  <si>
    <t>uuid:32dd6e86-0956-46c0-95c3-d80960979fa6/producto[1]</t>
  </si>
  <si>
    <t>uuid:e0caf863-f2f2-4204-99e7-6fe0b69be46c/producto[1]</t>
  </si>
  <si>
    <t>1,1</t>
  </si>
  <si>
    <t>uuid:7194b35e-b19c-4638-ae03-69ac891b8abb/producto[1]</t>
  </si>
  <si>
    <t>uuid:32ce436d-f08a-44df-8754-fb0394d8022f/producto[1]</t>
  </si>
  <si>
    <t>uuid:de9a0118-6cab-4e6d-a1ca-afd6194e5389/producto[1]</t>
  </si>
  <si>
    <t>uuid:c8291806-16bd-467c-a22c-ee103a92d29e/producto[1]</t>
  </si>
  <si>
    <t>uuid:8da4a8b9-b4c2-4106-8105-c085bfa01e93/producto[1]</t>
  </si>
  <si>
    <t>uuid:af3c4dac-fb4f-4f89-8ecf-887f7571c3f7/producto[1]</t>
  </si>
  <si>
    <t>uuid:8da07ee7-3ff1-482f-a69d-3af3d1444079/producto[1]</t>
  </si>
  <si>
    <t>uuid:becb6d68-0e84-4858-8335-8a5e15066776/producto[1]</t>
  </si>
  <si>
    <t>uuid:793e5c3c-033c-41ed-8de7-306936d0fb9d/producto[1]</t>
  </si>
  <si>
    <t>uuid:e83b3502-fd46-46ff-b548-13dd0bdaece4/producto[1]</t>
  </si>
  <si>
    <t>uuid:6ff826f3-467d-4755-8aaf-0c38a822a371/producto[1]</t>
  </si>
  <si>
    <t>uuid:f198258d-038c-4588-842c-8d4bb57fa0c2/producto[1]</t>
  </si>
  <si>
    <t>uuid:b2a9aaaf-1710-4688-87ff-a26b61e2a5ce/producto[1]</t>
  </si>
  <si>
    <t>uuid:fbd6540f-0d48-43f8-af58-78480c955769/producto[1]</t>
  </si>
  <si>
    <t>uuid:bc4340e4-a781-470b-8135-e6968e0daa4d/producto[1]</t>
  </si>
  <si>
    <t>uuid:5d69ff0c-7c1f-49a0-ad7a-6daeb51d31f7/producto[1]</t>
  </si>
  <si>
    <t>uuid:e28a99ed-84d7-477d-9cab-f7c60b038440/producto[1]</t>
  </si>
  <si>
    <t>uuid:e4eeabe5-39ef-4b99-b2f4-cb10a9135bdc/producto[1]</t>
  </si>
  <si>
    <t>uuid:5b16fecd-1671-4237-a6b6-08cd05b86d4b/producto[1]</t>
  </si>
  <si>
    <t>uuid:5e585fa4-8a27-4465-bcd7-84e2d7f6f864/producto[1]</t>
  </si>
  <si>
    <t>uuid:fb2a62fa-5f14-41fd-9cf4-1bed4f029252/producto[1]</t>
  </si>
  <si>
    <t>uuid:2e9410bc-972e-4af5-8eff-e2ae596b5f42/producto[1]</t>
  </si>
  <si>
    <t>uuid:95577f54-9833-4047-80f3-a3f75a9e39ba/producto[1]</t>
  </si>
  <si>
    <t>uuid:9e621a8d-5ff4-43ff-b448-3ad33b520528/producto[1]</t>
  </si>
  <si>
    <t>uuid:9c0c4206-af84-409d-9d78-0ab06efbd88d/producto[1]</t>
  </si>
  <si>
    <t>uuid:34017d79-966a-4a6f-bd65-802f9112d103/producto[1]</t>
  </si>
  <si>
    <t>uuid:b6beaa4b-9970-4e80-8607-8964e3f59ba7/producto[1]</t>
  </si>
  <si>
    <t>uuid:8e340d05-9ff2-442d-84bc-66b39139aa36/producto[1]</t>
  </si>
  <si>
    <t>uuid:a71551e1-dbdc-435d-828f-c59f676eb961/producto[1]</t>
  </si>
  <si>
    <t>uuid:1bd85c19-ff1a-483f-9a4a-8f72ed6e14b4/producto[1]</t>
  </si>
  <si>
    <t>uuid:21858f08-4b37-4825-824e-128bd381d19c/producto[1]</t>
  </si>
  <si>
    <t>uuid:2e473031-baac-4f89-8a96-e0c02c948337/producto[1]</t>
  </si>
  <si>
    <t>uuid:51bb61c2-3919-4883-9161-df4791760bb8/producto[1]</t>
  </si>
  <si>
    <t>uuid:b5eef60c-d396-4a3f-9c2c-b46e09dc712f/producto[1]</t>
  </si>
  <si>
    <t>uuid:f4ae8cd9-afcc-4c32-b569-ee84ebf05d84/producto[1]</t>
  </si>
  <si>
    <t>uuid:ddb040bd-97aa-46bf-a4b9-f43542ede6f2/producto[1]</t>
  </si>
  <si>
    <t>uuid:6430cc9a-36b0-4ddb-bf59-4d52a5bac133/producto[1]</t>
  </si>
  <si>
    <t>uuid:ee408656-22de-408a-bc3f-bd919ac0bace/producto[1]</t>
  </si>
  <si>
    <t>uuid:e2719100-e800-4527-b2da-7208be49ab82/producto[1]</t>
  </si>
  <si>
    <t>uuid:e07df7d3-e769-4e19-bdb8-c16ed07a8c64/producto[1]</t>
  </si>
  <si>
    <t>uuid:64733008-a366-46fb-a045-60585f61607c/producto[1]</t>
  </si>
  <si>
    <t>uuid:7ebf42b0-cbec-43fc-a6b3-e84d6bf0d200/producto[1]</t>
  </si>
  <si>
    <t>uuid:316a8a8e-8fba-4679-ba48-bd154463bbd4/producto[1]</t>
  </si>
  <si>
    <t>uuid:9047e863-99fb-4e88-a89f-bcd4ba7145cf/producto[1]</t>
  </si>
  <si>
    <t>uuid:accc6d9f-e2c8-4041-accb-9d2fc2868c9a/producto[1]</t>
  </si>
  <si>
    <t>uuid:81a8f770-0479-4bac-9940-86bd98bae1b0/producto[1]</t>
  </si>
  <si>
    <t>uuid:81a8f770-0479-4bac-9940-86bd98bae1b0/producto[2]</t>
  </si>
  <si>
    <t>uuid:3ce7e99e-a209-4aef-bfbd-11b8ccc4d40d/producto[1]</t>
  </si>
  <si>
    <t>uuid:3ce7e99e-a209-4aef-bfbd-11b8ccc4d40d/producto[2]</t>
  </si>
  <si>
    <t>uuid:8f4c8cc3-f877-4f71-90e3-e314d8f907c7/producto[1]</t>
  </si>
  <si>
    <t>uuid:8f4c8cc3-f877-4f71-90e3-e314d8f907c7/producto[2]</t>
  </si>
  <si>
    <t>uuid:8f4c8cc3-f877-4f71-90e3-e314d8f907c7/producto[3]</t>
  </si>
  <si>
    <t>uuid:93fa1983-2c67-48d4-84d3-77b1f2ffc3e9/producto[1]</t>
  </si>
  <si>
    <t>uuid:93fa1983-2c67-48d4-84d3-77b1f2ffc3e9/producto[2]</t>
  </si>
  <si>
    <t>uuid:35685a35-426e-4f72-a2da-169dfbfa3aa8/producto[1]</t>
  </si>
  <si>
    <t>uuid:35685a35-426e-4f72-a2da-169dfbfa3aa8/producto[2]</t>
  </si>
  <si>
    <t>uuid:35685a35-426e-4f72-a2da-169dfbfa3aa8/producto[3]</t>
  </si>
  <si>
    <t>extra</t>
  </si>
  <si>
    <t>1.8</t>
  </si>
  <si>
    <t>uuid:d36a7762-c7ca-41fe-ae3e-146d9961767b/producto[1]</t>
  </si>
  <si>
    <t>uuid:d36a7762-c7ca-41fe-ae3e-146d9961767b/producto[2]</t>
  </si>
  <si>
    <t>uuid:d36a7762-c7ca-41fe-ae3e-146d9961767b/producto[3]</t>
  </si>
  <si>
    <t>uuid:d36a7762-c7ca-41fe-ae3e-146d9961767b/producto[4]</t>
  </si>
  <si>
    <t>descarte</t>
  </si>
  <si>
    <t>uuid:d36a7762-c7ca-41fe-ae3e-146d9961767b/producto[5]</t>
  </si>
  <si>
    <t>uuid:51c8665b-c661-46e3-b23a-6b7b04def800/producto[1]</t>
  </si>
  <si>
    <t>uuid:51c8665b-c661-46e3-b23a-6b7b04def800/producto[2]</t>
  </si>
  <si>
    <t>uuid:51c8665b-c661-46e3-b23a-6b7b04def800/producto[3]</t>
  </si>
  <si>
    <t>uuid:a1897e4a-df01-457c-8c99-33f3eb10183c/producto[1]</t>
  </si>
  <si>
    <t>uuid:a1897e4a-df01-457c-8c99-33f3eb10183c/producto[2]</t>
  </si>
  <si>
    <t>uuid:a1897e4a-df01-457c-8c99-33f3eb10183c/producto[3]</t>
  </si>
  <si>
    <t>uuid:a1897e4a-df01-457c-8c99-33f3eb10183c/producto[4]</t>
  </si>
  <si>
    <t>uuid:a1897e4a-df01-457c-8c99-33f3eb10183c/producto[5]</t>
  </si>
  <si>
    <t>2.2</t>
  </si>
  <si>
    <t>uuid:e10910f8-4680-47d4-af1f-83ab04283715/producto[1]</t>
  </si>
  <si>
    <t>uuid:e10910f8-4680-47d4-af1f-83ab04283715/producto[2]</t>
  </si>
  <si>
    <t>1.7</t>
  </si>
  <si>
    <t>uuid:e10910f8-4680-47d4-af1f-83ab04283715/producto[3]</t>
  </si>
  <si>
    <t>uuid:e10910f8-4680-47d4-af1f-83ab04283715/producto[4]</t>
  </si>
  <si>
    <t>0.5</t>
  </si>
  <si>
    <t>uuid:e10910f8-4680-47d4-af1f-83ab04283715/producto[5]</t>
  </si>
  <si>
    <t>uuid:8e9c9a3d-f975-43ed-8e52-7c09cde46c20/producto[1]</t>
  </si>
  <si>
    <t>uuid:a799cd8a-1b14-4be7-a091-d05a4b6f7602/producto[1]</t>
  </si>
  <si>
    <t>uuid:69aa39ad-24ce-40a9-8207-d60233560226/producto[1]</t>
  </si>
  <si>
    <t>uuid:5a5ac0a8-2bcf-45a6-8409-b9ede7eddff5/producto[1]</t>
  </si>
  <si>
    <t>uuid:570edf57-a79c-4134-8f26-a1341b7c306a/producto[1]</t>
  </si>
  <si>
    <t>uuid:612cfb68-9b50-4baf-88bb-b156519302cc/producto[1]</t>
  </si>
  <si>
    <t>uuid:795dd6c2-dd60-4e3f-bf05-194d1de2eec2/producto[1]</t>
  </si>
  <si>
    <t>uuid:ffdc1ebb-bc60-4274-827d-a232b8603002/producto[1]</t>
  </si>
  <si>
    <t>uuid:c5db6f94-8fbe-446b-8fb7-57f2a6e1f8fb/producto[1]</t>
  </si>
  <si>
    <t>uuid:037050ce-6b02-4ecb-9ba5-04be4d037617/producto[1]</t>
  </si>
  <si>
    <t>uuid:cb0de78c-7822-4f7c-a379-500c48205b3a/producto[1]</t>
  </si>
  <si>
    <t>uuid:dd5d4c2d-e0c7-4297-ab47-bbcaa78e2cff/producto[1]</t>
  </si>
  <si>
    <t>uuid:b416db00-6246-4710-ad54-f9829c9f998d/producto[1]</t>
  </si>
  <si>
    <t>uuid:73cf0adc-3059-439f-ab75-5f8bfe1a0875/producto[1]</t>
  </si>
  <si>
    <t>uuid:dbe2f5fc-ee6a-4f77-a6f4-2b8227cb7a4f/producto[1]</t>
  </si>
  <si>
    <t>uuid:6f39018d-9a4e-4e67-a153-deec20f1ccf1/producto[1]</t>
  </si>
  <si>
    <t>uuid:a5d0038e-5205-49ef-831f-9ef614c4b972/producto[1]</t>
  </si>
  <si>
    <t>uuid:400ec80e-16b7-4ca0-9fe0-c70e5837bec8/producto[1]</t>
  </si>
  <si>
    <t>uuid:e516b4f4-a35b-4831-82a6-4fa8514378fc/producto[1]</t>
  </si>
  <si>
    <t>uuid:6cd05170-a394-4a13-a692-ac45eeaa569c/producto[1]</t>
  </si>
  <si>
    <t>uuid:34f5de29-0802-4c62-a5d6-ad9d51eb949a/producto[1]</t>
  </si>
  <si>
    <t>uuid:556270d0-d6c2-4b50-8251-67c8984833be/producto[1]</t>
  </si>
  <si>
    <t>uuid:93d146c4-74ed-4161-81b5-7e45f479c0af/producto[1]</t>
  </si>
  <si>
    <t>uuid:07ee7b04-7df7-47a7-adab-301e7e5f4535/producto[1]</t>
  </si>
  <si>
    <t>uuid:2f662a9f-0823-44e1-851f-0c500b8f0d5b/producto[1]</t>
  </si>
  <si>
    <t>uuid:145c67ff-444e-4218-aeae-86b003e6bd43/producto[1]</t>
  </si>
  <si>
    <t>uuid:9330c593-148b-48d7-99ca-c2ddddf18e90/producto[1]</t>
  </si>
  <si>
    <t>uuid:bc2d6edb-ecd8-4fb8-ada3-a376c0a79d74/producto[1]</t>
  </si>
  <si>
    <t>uuid:d7456ad2-0a18-45f5-a591-9ff44bf9d0af/producto[1]</t>
  </si>
  <si>
    <t>uuid:4859567c-1646-4ccb-8f81-b48b9b4fa194/producto[1]</t>
  </si>
  <si>
    <t>uuid:a08dea54-d044-4450-b9f0-031c9783fd67/producto[1]</t>
  </si>
  <si>
    <t>uuid:2ea6d8d7-ca16-43e0-b0ae-5e8373e114d5/producto[1]</t>
  </si>
  <si>
    <t>uuid:1a5b42d1-0693-46df-95a3-9bc2d716a62b/producto[1]</t>
  </si>
  <si>
    <t>uuid:ae7e9d29-8000-42bf-a2d8-85cc5bbb941e/producto[1]</t>
  </si>
  <si>
    <t>uuid:5cea880e-024c-40c6-8424-a1b54ee1e517/producto[1]</t>
  </si>
  <si>
    <t>uuid:5c1ba343-c850-4074-b12a-7c99f7a9fe33/producto[1]</t>
  </si>
  <si>
    <t>uuid:d05885d9-f525-4efd-afc6-3215c601655d/producto[1]</t>
  </si>
  <si>
    <t>uuid:3cfd83ef-3899-4e4b-9bcb-1e59eaddc2db/producto[1]</t>
  </si>
  <si>
    <t>uuid:e459d027-26ac-4052-b598-53d7f3058454/producto[1]</t>
  </si>
  <si>
    <t>uuid:73fa7570-d2a5-4305-b325-57b33d3ca36e/producto[1]</t>
  </si>
  <si>
    <t>uuid:4a788e65-5495-471e-bd13-6bce66a51ae5/producto[1]</t>
  </si>
  <si>
    <t>uuid:7d328a56-ec19-492f-9e25-503111ef10e5/producto[1]</t>
  </si>
  <si>
    <t>uuid:ea537d22-cf44-43a8-a574-26cf3eb19f48/producto[1]</t>
  </si>
  <si>
    <t>uuid:3e9afb17-1dbe-404a-95b9-ca73ff547483/producto[1]</t>
  </si>
  <si>
    <t>uuid:a8c972eb-f07e-4760-8efe-3fdca572659a/producto[1]</t>
  </si>
  <si>
    <t>uuid:9570e4d4-99c8-4912-a481-5c33b1dd2628/producto[1]</t>
  </si>
  <si>
    <t>uuid:657a611e-8337-4b91-9cdc-b973a8d9f1c5/producto[1]</t>
  </si>
  <si>
    <t>uuid:a98618ac-1b79-4957-bbe3-451438d260ea/producto[1]</t>
  </si>
  <si>
    <t>uuid:23238a70-8b78-403f-9153-18a13b441bc1/producto[1]</t>
  </si>
  <si>
    <t>uuid:fcf64057-2331-4c20-8ba7-4b2b34125237/producto[1]</t>
  </si>
  <si>
    <t>uuid:ecf31905-f176-45b1-9bc2-7ebe770a2eb1/producto[1]</t>
  </si>
  <si>
    <t>uuid:8cbd1185-add8-4e0f-a995-fbff8eb7af30/producto[1]</t>
  </si>
  <si>
    <t>uuid:29ab224e-736e-4a42-9558-512d485106bf/producto[1]</t>
  </si>
  <si>
    <t>uuid:962f3a90-5cf1-4f07-adaf-667ee2e46a2d/producto[1]</t>
  </si>
  <si>
    <t>uuid:0318dda2-bc0c-4ea3-be73-d91268cbbf44/producto[1]</t>
  </si>
  <si>
    <t>uuid:1ea46a33-ecbf-4cf9-8b7e-1009e57af70c/producto[1]</t>
  </si>
  <si>
    <t>uuid:80646b91-6003-4083-8d4c-e2300a54bfa1/producto[1]</t>
  </si>
  <si>
    <t>uuid:fa716fd6-181e-487c-96e3-e1a7875da215/producto[1]</t>
  </si>
  <si>
    <t>uuid:e6fa0527-f92f-49f4-9f9d-1bb0e099b458/producto[1]</t>
  </si>
  <si>
    <t>uuid:489c74d8-5728-4704-a485-b572cb00a7c0/producto[1]</t>
  </si>
  <si>
    <t>uuid:cd0f8a2f-7653-428f-9d0c-fa9ac75d5e45/producto[1]</t>
  </si>
  <si>
    <t>uuid:45dec0ed-7317-430e-8983-70fe76aeb164/producto[1]</t>
  </si>
  <si>
    <t>uuid:93939fbf-46c6-4a13-8472-8fedb8c221b7/producto[1]</t>
  </si>
  <si>
    <t>uuid:5ad6c782-43cc-414b-8e1b-4707774ca8ec/producto[1]</t>
  </si>
  <si>
    <t>uuid:422d219c-7ca0-4829-8df1-7efe6c5836a0/producto[1]</t>
  </si>
  <si>
    <t>uuid:f8cf0f68-5ba2-473a-9e68-fe7ef73fb736/producto[1]</t>
  </si>
  <si>
    <t>uuid:7f7191cd-a7d6-4c25-b6e3-32f5aae593ba/producto[1]</t>
  </si>
  <si>
    <t>uuid:9a960bc7-0f13-4558-ae09-541d7e668b9f/producto[1]</t>
  </si>
  <si>
    <t>uuid:abcbe278-61ac-4cc5-b8a1-530ef226dbd7/producto[1]</t>
  </si>
  <si>
    <t>uuid:618875f6-4c5a-447e-a1b6-58f146e3c525/producto[1]</t>
  </si>
  <si>
    <t>uuid:396b652d-cf0d-4464-a2da-22605a3bdb10/producto[1]</t>
  </si>
  <si>
    <t>uuid:3142450a-8d8e-45a0-ace5-b43bb6c9109c/producto[2]</t>
  </si>
  <si>
    <t>uuid:94462c23-d45c-44d2-897f-0f15abedf467/producto[1]</t>
  </si>
  <si>
    <t>1.6</t>
  </si>
  <si>
    <t>uuid:be551c9d-54a8-481f-9ea6-d19f450a9953/producto[1]</t>
  </si>
  <si>
    <t>uuid:95c6aef7-f777-414b-877e-20e26c875f53/producto[1]</t>
  </si>
  <si>
    <t>uuid:d1866038-e0a1-4ee2-9b28-2d35f5abd87c/producto[1]</t>
  </si>
  <si>
    <t>uuid:80588faa-d10f-4347-8529-daa58c2dc3a9/producto[1]</t>
  </si>
  <si>
    <t>uuid:d120f4ec-666b-4b5c-988b-c53b481f0661/producto[1]</t>
  </si>
  <si>
    <t>uuid:b2fee854-a905-47ab-a30b-8df930aff1a9/producto[1]</t>
  </si>
  <si>
    <t>uuid:36917e14-212b-4a8d-8d1f-5e9660dc9765/producto[1]</t>
  </si>
  <si>
    <t>uuid:706d0770-5fc2-4ed7-8aea-5c98286536f5/producto[1]</t>
  </si>
  <si>
    <t>uuid:339102bd-6e98-4727-9cb9-77b0c8ffa129/producto[1]</t>
  </si>
  <si>
    <t>uuid:f226c385-70d1-469c-ace8-b1d9c28b2aaa/producto[1]</t>
  </si>
  <si>
    <t>uuid:52fc46e2-1955-44db-9188-8d55c1fe93bd/producto[1]</t>
  </si>
  <si>
    <t>uuid:874d6e52-1bf6-48ab-ba5a-81e38fc9ce09/producto[1]</t>
  </si>
  <si>
    <t>uuid:874d6e52-1bf6-48ab-ba5a-81e38fc9ce09/producto[2]</t>
  </si>
  <si>
    <t>0.7</t>
  </si>
  <si>
    <t>uuid:874d6e52-1bf6-48ab-ba5a-81e38fc9ce09/producto[3]</t>
  </si>
  <si>
    <t>uuid:3142450a-8d8e-45a0-ace5-b43bb6c9109c/producto[1]</t>
  </si>
  <si>
    <t>uuid:d0ed020c-5952-46a9-b01b-b55b00e94de6/producto[1]</t>
  </si>
  <si>
    <t>uuid:d0ed020c-5952-46a9-b01b-b55b00e94de6/producto[2]</t>
  </si>
  <si>
    <t>uuid:d0ed020c-5952-46a9-b01b-b55b00e94de6/producto[3]</t>
  </si>
  <si>
    <t>uuid:d0ed020c-5952-46a9-b01b-b55b00e94de6/producto[4]</t>
  </si>
  <si>
    <t>uuid:d0ed020c-5952-46a9-b01b-b55b00e94de6/producto[5]</t>
  </si>
  <si>
    <t>uuid:e80cb43c-342d-4b25-b48a-b6d651d08e62/producto[1]</t>
  </si>
  <si>
    <t>uuid:8026ff55-c25c-44d0-ab0a-84067afed8ff/producto[1]</t>
  </si>
  <si>
    <t>uuid:191da2ec-f89c-456f-8f37-bd5e9ac032d1/producto[1]</t>
  </si>
  <si>
    <t>uuid:1cca82f3-11d4-4f82-a920-27625635795e/producto[1]</t>
  </si>
  <si>
    <t>uuid:ad0dce95-14ba-49c9-908d-18cfe4fbd2c7/producto[1]</t>
  </si>
  <si>
    <t>uuid:01ce2ffb-9ca8-4eb5-a3b9-a8ec9f20e142/producto[1]</t>
  </si>
  <si>
    <t>uuid:d381cd40-602a-47e2-9d5c-7604f7f60c2b/producto[1]</t>
  </si>
  <si>
    <t>uuid:7dfbd015-f1b9-4a7b-bbfd-34f62004565b/producto[1]</t>
  </si>
  <si>
    <t>uuid:79060934-a837-4476-8d8d-497d002de030/producto[1]</t>
  </si>
  <si>
    <t>uuid:f3d20467-670c-4b7f-aaaf-6913fe03351a/producto[1]</t>
  </si>
  <si>
    <t>uuid:5e7cfc04-8609-4f54-9107-985a9ed8134a/producto[1]</t>
  </si>
  <si>
    <t>uuid:41fdc4ca-8bf4-48f8-b06c-b88b30e3cc59/producto[1]</t>
  </si>
  <si>
    <t>uuid:31b71a37-c336-4fd2-8ea3-fbfec5281515/producto[1]</t>
  </si>
  <si>
    <t>uuid:562ff356-1129-43e7-b519-9b89b1fe64d6/producto[1]</t>
  </si>
  <si>
    <t>uuid:532c3288-8776-443d-8c25-a7b9cb17e26e/producto[1]</t>
  </si>
  <si>
    <t>uuid:28c0dad4-450b-441b-b6c9-42fde10af0da/producto[1]</t>
  </si>
  <si>
    <t>uuid:97628416-e818-473e-891f-3fde1d394a5a/producto[1]</t>
  </si>
  <si>
    <t>uuid:50dcc83d-0fee-4a3b-af8a-ee9f11088563/producto[1]</t>
  </si>
  <si>
    <t>uuid:9454f96d-80bc-4add-bd7c-a45b8747cadd/producto[1]</t>
  </si>
  <si>
    <t>uuid:448f9608-fd43-42ef-bd21-7f9d25004b39/producto[1]</t>
  </si>
  <si>
    <t>uuid:5227c84b-281d-4a05-bf6e-e199f89615cf/producto[1]</t>
  </si>
  <si>
    <t>uuid:41806bb5-68b8-4e28-88f2-42c62c9e70e7/producto[1]</t>
  </si>
  <si>
    <t>uuid:3f3665a2-4f17-40d1-9370-e40c309d01b9/producto[1]</t>
  </si>
  <si>
    <t>uuid:c44dea16-173d-41fe-946a-d59c096aec47/producto[1]</t>
  </si>
  <si>
    <t>uuid:0f81db71-e7fe-4358-a32c-289525bcca38/producto[1]</t>
  </si>
  <si>
    <t>uuid:0d3a2e3f-178b-454b-a290-3b3e8dc70703/producto[1]</t>
  </si>
  <si>
    <t>uuid:a3908714-668c-4f2b-9051-f075822d4b31/producto[1]</t>
  </si>
  <si>
    <t>uuid:a93471ff-c58c-4fd2-90cf-41524d71fbad/producto[1]</t>
  </si>
  <si>
    <t>uuid:fe5e7fb0-9614-497b-816a-d1a30da09e35/producto[1]</t>
  </si>
  <si>
    <t>1.9</t>
  </si>
  <si>
    <t>uuid:aee855a8-6824-4812-889f-37e53be5af18/producto[1]</t>
  </si>
  <si>
    <t>uuid:d7435e07-f545-41d1-a6f5-aef477191ce1/producto[1]</t>
  </si>
  <si>
    <t>uuid:4701a8a9-579c-4553-bddd-8e1e24431259/producto[1]</t>
  </si>
  <si>
    <t>uuid:336808f6-d7e7-4cd2-b7b0-920f5217435a/producto[1]</t>
  </si>
  <si>
    <t>uuid:e4be5faa-6d37-4230-b652-d784cd71e56b/producto[1]</t>
  </si>
  <si>
    <t>uuid:af7f17c3-c1af-4fa4-9b9a-cd148b04a86b/producto[1]</t>
  </si>
  <si>
    <t>uuid:69fb8db4-2af1-408c-9f82-f2f273396169/producto[1]</t>
  </si>
  <si>
    <t>uuid:090bf836-9192-46f3-b94f-0bee93735fe7/producto[1]</t>
  </si>
  <si>
    <t>uuid:1f0c01f5-4b8a-49d1-9eee-d0d02f7b5a80/producto[1]</t>
  </si>
  <si>
    <t>uuid:a349fd92-6322-4a27-aa6b-41c824560e07/producto[1]</t>
  </si>
  <si>
    <t>uuid:e58864d6-7323-47e0-aa31-8b87f0891c65/producto[1]</t>
  </si>
  <si>
    <t>uuid:ed172cf8-c91b-4be5-bd5c-9bb6686c8669/producto[1]</t>
  </si>
  <si>
    <t>uuid:bfc076c8-ca37-4c86-b38c-0edfed1392f8/producto[1]</t>
  </si>
  <si>
    <t>uuid:3ad649b5-c76b-4936-92a4-dad8f140c317/producto[1]</t>
  </si>
  <si>
    <t>uuid:b8232e99-b69d-4947-9453-a2cdaf2558f6/producto[1]</t>
  </si>
  <si>
    <t>uuid:f14ca0be-e2df-4212-a8e1-27149d91b1c7/producto[1]</t>
  </si>
  <si>
    <t>uuid:1863792b-92fb-4250-b640-d8f2068383cf/producto[1]</t>
  </si>
  <si>
    <t>uuid:020cf9f6-bf50-4189-b263-558c2ab593fd/producto[1]</t>
  </si>
  <si>
    <t>uuid:dc806303-7be0-4a4b-b9bf-ad2abc99c51b/producto[1]</t>
  </si>
  <si>
    <t>uuid:15505646-3340-4cdc-b3a8-b07aa3441c8f/producto[1]</t>
  </si>
  <si>
    <t>uuid:f5b193dd-1834-41b4-ad87-c1b0939a96e8/producto[1]</t>
  </si>
  <si>
    <t>uuid:e8f9d901-ebeb-4554-a5f5-363e6f8e0447/producto[1]</t>
  </si>
  <si>
    <t>uuid:417589ab-08ae-4f88-a6c0-98d74cc44d94/producto[1]</t>
  </si>
  <si>
    <t>uuid:93855176-452e-400c-9ce7-02854b226944/producto[1]</t>
  </si>
  <si>
    <t>uuid:a5f2295f-a910-451d-adf6-dd68b5ab366a/producto[1]</t>
  </si>
  <si>
    <t>uuid:86beb75e-abd4-46c8-b3e7-e11e5bde829f/producto[1]</t>
  </si>
  <si>
    <t>uuid:650c9042-b12c-4330-92e2-e087e973ce26/producto[1]</t>
  </si>
  <si>
    <t>uuid:1b97de22-f9b4-45d8-8acc-1f50bdc63ee5/producto[1]</t>
  </si>
  <si>
    <t>uuid:c489b767-660c-48ef-af7f-7b7d52830a8e/producto[1]</t>
  </si>
  <si>
    <t>uuid:fe5970e9-58d6-4fb3-b2cf-69bf0c5876aa/producto[1]</t>
  </si>
  <si>
    <t>uuid:02d1efcc-551c-44e7-8390-9b06aee28a3e/producto[1]</t>
  </si>
  <si>
    <t>uuid:e1434755-a70f-4ffd-98d7-3741d84d7c19/producto[1]</t>
  </si>
  <si>
    <t>uuid:85d26290-0820-444a-9ff7-589fc66ee716/producto[1]</t>
  </si>
  <si>
    <t>uuid:02d8a958-a01a-4830-9cc7-7ee727b6b73c/producto[1]</t>
  </si>
  <si>
    <t>uuid:02d8a958-a01a-4830-9cc7-7ee727b6b73c/producto[2]</t>
  </si>
  <si>
    <t>uuid:02d8a958-a01a-4830-9cc7-7ee727b6b73c/producto[3]</t>
  </si>
  <si>
    <t>uuid:02d8a958-a01a-4830-9cc7-7ee727b6b73c/producto[4]</t>
  </si>
  <si>
    <t>uuid:02d8a958-a01a-4830-9cc7-7ee727b6b73c/producto[5]</t>
  </si>
  <si>
    <t>2.3</t>
  </si>
  <si>
    <t>uuid:6ddc9ff0-3c0d-4059-8203-3d059bf4d5c9/producto[1]</t>
  </si>
  <si>
    <t>uuid:6ddc9ff0-3c0d-4059-8203-3d059bf4d5c9/producto[2]</t>
  </si>
  <si>
    <t>uuid:6ddc9ff0-3c0d-4059-8203-3d059bf4d5c9/producto[3]</t>
  </si>
  <si>
    <t>uuid:6ddc9ff0-3c0d-4059-8203-3d059bf4d5c9/producto[4]</t>
  </si>
  <si>
    <t>uuid:6ddc9ff0-3c0d-4059-8203-3d059bf4d5c9/producto[5]</t>
  </si>
  <si>
    <t>uuid:ea76fb09-0e3f-46f1-a61f-2b2eec6eee1c/producto[1]</t>
  </si>
  <si>
    <t>uuid:ea76fb09-0e3f-46f1-a61f-2b2eec6eee1c/producto[2]</t>
  </si>
  <si>
    <t>uuid:ea76fb09-0e3f-46f1-a61f-2b2eec6eee1c/producto[3]</t>
  </si>
  <si>
    <t>uuid:ea76fb09-0e3f-46f1-a61f-2b2eec6eee1c/producto[4]</t>
  </si>
  <si>
    <t>uuid:ea76fb09-0e3f-46f1-a61f-2b2eec6eee1c/producto[5]</t>
  </si>
  <si>
    <t>uuid:c5672a30-780d-4a1a-aad7-419b09b52dfe/producto[1]</t>
  </si>
  <si>
    <t>uuid:c5672a30-780d-4a1a-aad7-419b09b52dfe/producto[2]</t>
  </si>
  <si>
    <t>uuid:c5672a30-780d-4a1a-aad7-419b09b52dfe/producto[3]</t>
  </si>
  <si>
    <t>uuid:c5672a30-780d-4a1a-aad7-419b09b52dfe/producto[4]</t>
  </si>
  <si>
    <t>uuid:c5672a30-780d-4a1a-aad7-419b09b52dfe/producto[5]</t>
  </si>
  <si>
    <t>2.5</t>
  </si>
  <si>
    <t>uuid:2dc24011-e430-4039-9b76-055f0c69abda/producto[1]</t>
  </si>
  <si>
    <t>uuid:2dc24011-e430-4039-9b76-055f0c69abda/producto[2]</t>
  </si>
  <si>
    <t>uuid:2dc24011-e430-4039-9b76-055f0c69abda/producto[3]</t>
  </si>
  <si>
    <t>uuid:2dc24011-e430-4039-9b76-055f0c69abda/producto[4]</t>
  </si>
  <si>
    <t>uuid:ea0953dd-013d-470c-8390-b821c9585acf/producto[1]</t>
  </si>
  <si>
    <t>uuid:ea0953dd-013d-470c-8390-b821c9585acf/producto[2]</t>
  </si>
  <si>
    <t>uuid:ea0953dd-013d-470c-8390-b821c9585acf/producto[3]</t>
  </si>
  <si>
    <t>uuid:74c59911-4eed-4023-88b6-c4d409ab98d7/producto[1]</t>
  </si>
  <si>
    <t>uuid:74c59911-4eed-4023-88b6-c4d409ab98d7/producto[2]</t>
  </si>
  <si>
    <t>uuid:74c59911-4eed-4023-88b6-c4d409ab98d7/producto[3]</t>
  </si>
  <si>
    <t>uuid:6a2af28e-ed67-4183-9866-c8e18f051702/producto[1]</t>
  </si>
  <si>
    <t>uuid:6a2af28e-ed67-4183-9866-c8e18f051702/producto[2]</t>
  </si>
  <si>
    <t>uuid:6a2af28e-ed67-4183-9866-c8e18f051702/producto[3]</t>
  </si>
  <si>
    <t>uuid:6a2af28e-ed67-4183-9866-c8e18f051702/producto[4]</t>
  </si>
  <si>
    <t>uuid:6a2af28e-ed67-4183-9866-c8e18f051702/producto[5]</t>
  </si>
  <si>
    <t>uuid:6df6302a-1d5a-487c-a931-a825457c3218/producto[1]</t>
  </si>
  <si>
    <t>uuid:6df6302a-1d5a-487c-a931-a825457c3218/producto[2]</t>
  </si>
  <si>
    <t>uuid:6df6302a-1d5a-487c-a931-a825457c3218/producto[3]</t>
  </si>
  <si>
    <t>uuid:6df6302a-1d5a-487c-a931-a825457c3218/producto[4]</t>
  </si>
  <si>
    <t>uuid:1621f44c-398a-4393-b0d3-b1bc23867ddc/producto[1]</t>
  </si>
  <si>
    <t>uuid:1621f44c-398a-4393-b0d3-b1bc23867ddc/producto[2]</t>
  </si>
  <si>
    <t>uuid:1621f44c-398a-4393-b0d3-b1bc23867ddc/producto[3]</t>
  </si>
  <si>
    <t>uuid:1621f44c-398a-4393-b0d3-b1bc23867ddc/producto[4]</t>
  </si>
  <si>
    <t>uuid:7b0b4595-bcc5-4e17-823e-07de5e4c726e/producto[1]</t>
  </si>
  <si>
    <t>3</t>
  </si>
  <si>
    <t>uuid:7b0b4595-bcc5-4e17-823e-07de5e4c726e/producto[2]</t>
  </si>
  <si>
    <t>uuid:7b0b4595-bcc5-4e17-823e-07de5e4c726e/producto[3]</t>
  </si>
  <si>
    <t>uuid:7b0b4595-bcc5-4e17-823e-07de5e4c726e/producto[4]</t>
  </si>
  <si>
    <t>uuid:17dbacb5-4d07-414c-a0d2-12607e9c76c9/producto[1]</t>
  </si>
  <si>
    <t>uuid:85f0fb80-7109-4885-843f-86580c1c81f8/producto[1]</t>
  </si>
  <si>
    <t>uuid:85f0fb80-7109-4885-843f-86580c1c81f8/producto[2]</t>
  </si>
  <si>
    <t>uuid:5549bfad-c18a-41ec-be76-0880c8fd20f0/producto[1]</t>
  </si>
  <si>
    <t>uuid:397e8129-1f4e-4e8a-842a-065465fa5d20/producto[1]</t>
  </si>
  <si>
    <t>uuid:3c5430bf-04b7-4066-910e-39163c62278d/producto[1]</t>
  </si>
  <si>
    <t>uuid:a7884f86-780f-44ae-b06c-acbbd33c91fb/producto[1]</t>
  </si>
  <si>
    <t>uuid:863e407c-e2eb-4cdb-b0a9-1359f0ea878d/producto[1]</t>
  </si>
  <si>
    <t>uuid:05f82f60-a0b3-4d60-a193-0a9aa761adbb/producto[1]</t>
  </si>
  <si>
    <t>uuid:80d26ae4-618d-4d8f-9436-f2f541975006/producto[1]</t>
  </si>
  <si>
    <t>uuid:f2a415f8-5517-4e35-bebe-2216cecec91a/producto[1]</t>
  </si>
  <si>
    <t>uuid:ce33e68f-7cc5-47fa-bb1d-7884a146584c/producto[1]</t>
  </si>
  <si>
    <t>uuid:87cfd93d-fa46-4c11-aedc-0419b692b888/producto[1]</t>
  </si>
  <si>
    <t>uuid:d7a3be03-30f9-43df-ac98-0bea5b67ac3c/producto[1]</t>
  </si>
  <si>
    <t>uuid:bbda0fba-f78c-4e3b-a4ec-20a97047bcd1/producto[1]</t>
  </si>
  <si>
    <t>uuid:93b70fbf-b353-4cec-acb1-6772cb07803b/producto[1]</t>
  </si>
  <si>
    <t>uuid:f967d7ad-bdc6-49e0-87c4-cb618bf2193f/producto[1]</t>
  </si>
  <si>
    <t>uuid:5e791f9e-ea3c-4cac-817f-4c87bf61c305/producto[1]</t>
  </si>
  <si>
    <t>uuid:de634073-bc9c-4faa-b21d-302553844146/producto[1]</t>
  </si>
  <si>
    <t>uuid:c4f8581a-ef9e-4e99-9b08-9161aa3d6357/producto[1]</t>
  </si>
  <si>
    <t>uuid:b82f5a2a-4846-42ae-a4b6-4172923b607b/producto[1]</t>
  </si>
  <si>
    <t>uuid:29f14066-b84b-4e48-8464-419334d791d0/producto[1]</t>
  </si>
  <si>
    <t>uuid:3572deb2-4227-4138-93cc-9c2ecb867736/producto[1]</t>
  </si>
  <si>
    <t>uuid:b960a1a7-82b5-4e7e-967f-52239b4b6883/producto[1]</t>
  </si>
  <si>
    <t>uuid:6af6b3c1-78b8-4e9a-8164-ced1cb7c2e39/producto[1]</t>
  </si>
  <si>
    <t>uuid:10545a18-53d5-443c-b114-d4650c8d5771/producto[1]</t>
  </si>
  <si>
    <t>uuid:9a4195f3-5f5d-4264-98e5-26a8de16ad74/producto[1]</t>
  </si>
  <si>
    <t>uuid:9c717eb0-5644-4a88-b45c-c7cf0e6c3187/producto[1]</t>
  </si>
  <si>
    <t>uuid:1f4f3e70-a8cc-4e70-90df-48ad8419cbf8/producto[1]</t>
  </si>
  <si>
    <t>uuid:4a662001-75c0-4d46-b83e-5c12dfca0aa2/producto[1]</t>
  </si>
  <si>
    <t>uuid:397aa35d-99ed-4673-91f7-2e5f770daae3/producto[1]</t>
  </si>
  <si>
    <t>uuid:fe8d7060-e54c-4ec3-915f-85973a569515/producto[1]</t>
  </si>
  <si>
    <t>uuid:ecdb5718-fd2d-4a0b-b49b-e1ad64197778/producto[1]</t>
  </si>
  <si>
    <t>uuid:e28855fa-07fe-481d-bbbc-b201143cd721/producto[1]</t>
  </si>
  <si>
    <t>uuid:fafcaa42-d9f9-4637-b7fd-ee1be8cb2b37/producto[1]</t>
  </si>
  <si>
    <t>uuid:596c87e8-2a98-456e-abdb-3aa258e7c424/producto[1]</t>
  </si>
  <si>
    <t>uuid:0089e5d5-0666-4275-be4d-cddd26942366/producto[1]</t>
  </si>
  <si>
    <t>uuid:ce24c188-38e2-40f9-a024-c35b6c14004f/producto[1]</t>
  </si>
  <si>
    <t>2.6</t>
  </si>
  <si>
    <t>uuid:11f9cd04-ceb7-4652-8656-ce8c37b08734/producto[1]</t>
  </si>
  <si>
    <t>2.7</t>
  </si>
  <si>
    <t>uuid:a4901973-7ecc-4535-b324-19ccf39a3b50/producto[1]</t>
  </si>
  <si>
    <t>uuid:ec70f0a2-bfed-4f74-b1df-cc96d168281f/producto[1]</t>
  </si>
  <si>
    <t>uuid:1f8efc25-9502-4aba-b791-021f3b45872b/producto[1]</t>
  </si>
  <si>
    <t>uuid:510edb0f-2916-40ad-b6c3-1992d9ee1278/producto[1]</t>
  </si>
  <si>
    <t>uuid:f90f57fd-58ac-4ccc-afde-e7e6c71398f0/producto[1]</t>
  </si>
  <si>
    <t>uuid:1b3f6a68-72cb-4e8d-b216-8159d0571aed/producto[1]</t>
  </si>
  <si>
    <t>uuid:b8b89de0-481b-4105-84f5-9ac7277e5a37/producto[1]</t>
  </si>
  <si>
    <t>uuid:0b53cf2d-a687-422a-9ae1-85bc5eaa93fe/producto[1]</t>
  </si>
  <si>
    <t>uuid:683f38d3-2dab-4f97-a2db-efc83cb3ff7c/producto[1]</t>
  </si>
  <si>
    <t>uuid:86a1314c-69f0-46f0-88cc-4cc58a52609c/producto[1]</t>
  </si>
  <si>
    <t>uuid:be2b9728-48ce-41bc-98a0-858acbd5de74/producto[1]</t>
  </si>
  <si>
    <t>uuid:65d0c3c1-de9a-4cdc-a543-7a435a92aca8/producto[1]</t>
  </si>
  <si>
    <t>uuid:779a620f-da17-4f1f-a79e-c37268807e9b/producto[1]</t>
  </si>
  <si>
    <t>uuid:9059a8ed-0581-4e6e-a0ad-0d30d8ecdb0a/producto[1]</t>
  </si>
  <si>
    <t>uuid:da1d9dc7-f1d4-4dbd-b169-746470f7a9b6/producto[1]</t>
  </si>
  <si>
    <t>uuid:67fa0510-7b19-4a25-a288-9233a71213d0/producto[1]</t>
  </si>
  <si>
    <t>uuid:171de4cb-e79a-418a-999e-4aa87f5c638c/producto[1]</t>
  </si>
  <si>
    <t>uuid:5e12172b-2816-4999-acc8-300d639ebf73/producto[1]</t>
  </si>
  <si>
    <t>uuid:72ac0cd5-1485-4380-b190-f21305b1ae8d/producto[1]</t>
  </si>
  <si>
    <t>uuid:14acb643-075d-4d8a-858e-f5255ea2e08e/producto[1]</t>
  </si>
  <si>
    <t>uuid:0a218370-2da2-4c6d-853c-da4f81989833/producto[1]</t>
  </si>
  <si>
    <t>uuid:eea34519-da1e-4415-a2dd-fbfaef095fec/producto[1]</t>
  </si>
  <si>
    <t>uuid:e89c66e3-092c-40f3-ac50-d187998101b4/producto[1]</t>
  </si>
  <si>
    <t>uuid:a3e06dd6-82cd-4c47-b5fe-b3245cd966d9/producto[1]</t>
  </si>
  <si>
    <t>uuid:6de8c1b2-4119-45c2-9e1f-5c0396f00982/producto[1]</t>
  </si>
  <si>
    <t>uuid:c4d5ed66-adde-439a-9fe4-de14a340c849/producto[1]</t>
  </si>
  <si>
    <t>uuid:fe126676-753c-4a03-b8d7-29e19341d9e2/producto[1]</t>
  </si>
  <si>
    <t>uuid:ed2c385c-fbfe-4e5c-8270-68538ef222ad/producto[1]</t>
  </si>
  <si>
    <t>uuid:de7ff1d1-c67d-4b86-9abc-1d93dda77b72/producto[1]</t>
  </si>
  <si>
    <t>uuid:cd064263-8727-4e1f-ab4d-ce707d064e04/producto[1]</t>
  </si>
  <si>
    <t>uuid:cd064263-8727-4e1f-ab4d-ce707d064e04/producto[2]</t>
  </si>
  <si>
    <t>uuid:6f9caece-81d0-4aeb-8276-19a1f8a77b15/producto[1]</t>
  </si>
  <si>
    <t>uuid:6f9caece-81d0-4aeb-8276-19a1f8a77b15/producto[2]</t>
  </si>
  <si>
    <t>uuid:ef3c912d-5eab-4644-ac8c-ba2f926660d2/producto[1]</t>
  </si>
  <si>
    <t>uuid:ef3c912d-5eab-4644-ac8c-ba2f926660d2/producto[2]</t>
  </si>
  <si>
    <t>4</t>
  </si>
  <si>
    <t>uuid:05f6db05-531a-4c5c-8fb4-679d4f14f8ba/producto[1]</t>
  </si>
  <si>
    <t>uuid:05f6db05-531a-4c5c-8fb4-679d4f14f8ba/producto[2]</t>
  </si>
  <si>
    <t>uuid:05f6db05-531a-4c5c-8fb4-679d4f14f8ba/producto[3]</t>
  </si>
  <si>
    <t>3.5</t>
  </si>
  <si>
    <t>uuid:aa5db73a-358d-4b66-918a-2a06e9ee4571/producto[1]</t>
  </si>
  <si>
    <t>uuid:aa5db73a-358d-4b66-918a-2a06e9ee4571/producto[2]</t>
  </si>
  <si>
    <t>uuid:aa5db73a-358d-4b66-918a-2a06e9ee4571/producto[3]</t>
  </si>
  <si>
    <t>uuid:7cf28838-d22c-40c1-be2c-0be400731484/producto[1]</t>
  </si>
  <si>
    <t>uuid:7cf28838-d22c-40c1-be2c-0be400731484/producto[2]</t>
  </si>
  <si>
    <t>uuid:65d6923a-7ed2-430c-9774-323ae86be86c/producto[1]</t>
  </si>
  <si>
    <t>uuid:65d6923a-7ed2-430c-9774-323ae86be86c/producto[2]</t>
  </si>
  <si>
    <t>uuid:65d6923a-7ed2-430c-9774-323ae86be86c/producto[3]</t>
  </si>
  <si>
    <t>uuid:42cadf05-26fd-4409-b663-ed8dc78ae2f3/producto[1]</t>
  </si>
  <si>
    <t>uuid:42cadf05-26fd-4409-b663-ed8dc78ae2f3/producto[2]</t>
  </si>
  <si>
    <t>uuid:42cadf05-26fd-4409-b663-ed8dc78ae2f3/producto[3]</t>
  </si>
  <si>
    <t>uuid:eb6256f5-4133-446e-bf07-b07fcf236b66/producto[1]</t>
  </si>
  <si>
    <t>uuid:eb6256f5-4133-446e-bf07-b07fcf236b66/producto[2]</t>
  </si>
  <si>
    <t>uuid:97a51f39-4fe9-415f-b4ae-42436562cb46/producto[1]</t>
  </si>
  <si>
    <t>uuid:97a51f39-4fe9-415f-b4ae-42436562cb46/producto[2]</t>
  </si>
  <si>
    <t>uuid:97a51f39-4fe9-415f-b4ae-42436562cb46/producto[3]</t>
  </si>
  <si>
    <t>uuid:a015e15f-c82d-4a9a-9656-fa35234c2017/producto[1]</t>
  </si>
  <si>
    <t>uuid:a015e15f-c82d-4a9a-9656-fa35234c2017/producto[2]</t>
  </si>
  <si>
    <t>uuid:a015e15f-c82d-4a9a-9656-fa35234c2017/producto[3]</t>
  </si>
  <si>
    <t>uuid:b1beffde-48d6-49cf-8c39-3a617819afc7/producto[1]</t>
  </si>
  <si>
    <t>uuid:b1beffde-48d6-49cf-8c39-3a617819afc7/producto[2]</t>
  </si>
  <si>
    <t>uuid:f8474f0b-b6cd-48c3-b7bc-a249dda6705f/producto[1]</t>
  </si>
  <si>
    <t>uuid:f8474f0b-b6cd-48c3-b7bc-a249dda6705f/producto[2]</t>
  </si>
  <si>
    <t>uuid:af6ada6b-b73a-414e-9e51-a1757ef50484/producto[1]</t>
  </si>
  <si>
    <t>uuid:af6ada6b-b73a-414e-9e51-a1757ef50484/producto[2]</t>
  </si>
  <si>
    <t>uuid:af6ada6b-b73a-414e-9e51-a1757ef50484/producto[3]</t>
  </si>
  <si>
    <t>uuid:7da2a609-4938-4303-825e-04448b410c1e/producto[1]</t>
  </si>
  <si>
    <t>uuid:7da2a609-4938-4303-825e-04448b410c1e/producto[2]</t>
  </si>
  <si>
    <t>uuid:7da2a609-4938-4303-825e-04448b410c1e/producto[3]</t>
  </si>
  <si>
    <t>uuid:9750a6b8-e85b-44f6-95b4-60a1bb7354df/producto[1]</t>
  </si>
  <si>
    <t>uuid:9750a6b8-e85b-44f6-95b4-60a1bb7354df/producto[2]</t>
  </si>
  <si>
    <t>uuid:ec411cff-dbe6-42b9-8c49-95d90a9bd7fa/producto[1]</t>
  </si>
  <si>
    <t>uuid:ec411cff-dbe6-42b9-8c49-95d90a9bd7fa/producto[2]</t>
  </si>
  <si>
    <t>uuid:ec411cff-dbe6-42b9-8c49-95d90a9bd7fa/producto[3]</t>
  </si>
  <si>
    <t>uuid:1e018674-a017-44f6-89b1-3eff5e913780/producto[1]</t>
  </si>
  <si>
    <t>uuid:1e018674-a017-44f6-89b1-3eff5e913780/producto[2]</t>
  </si>
  <si>
    <t>uuid:1e018674-a017-44f6-89b1-3eff5e913780/producto[3]</t>
  </si>
  <si>
    <t>uuid:ebceaf45-c614-473f-b982-d18fcc606cc4/producto[1]</t>
  </si>
  <si>
    <t>uuid:ebceaf45-c614-473f-b982-d18fcc606cc4/producto[2]</t>
  </si>
  <si>
    <t>uuid:ebceaf45-c614-473f-b982-d18fcc606cc4/producto[3]</t>
  </si>
  <si>
    <t>uuid:ebceaf45-c614-473f-b982-d18fcc606cc4/producto[4]</t>
  </si>
  <si>
    <t>uuid:c336e218-e51e-45c6-98f2-e51129e75b11/producto[1]</t>
  </si>
  <si>
    <t>uuid:c336e218-e51e-45c6-98f2-e51129e75b11/producto[2]</t>
  </si>
  <si>
    <t>uuid:c336e218-e51e-45c6-98f2-e51129e75b11/producto[3]</t>
  </si>
  <si>
    <t>uuid:9e4fe456-6251-48cb-89e0-61dba67200f7/producto[1]</t>
  </si>
  <si>
    <t>uuid:9e4fe456-6251-48cb-89e0-61dba67200f7/producto[2]</t>
  </si>
  <si>
    <t>uuid:9e4fe456-6251-48cb-89e0-61dba67200f7/producto[3]</t>
  </si>
  <si>
    <t>uuid:9d6483c0-b6f8-4ed8-af43-7460ad886f64</t>
  </si>
  <si>
    <t>uuid:9d6483c0-b6f8-4ed8-af43-7460ad886f64/producto[1]</t>
  </si>
  <si>
    <t>uuid:9d6483c0-b6f8-4ed8-af43-7460ad886f64/producto[2]</t>
  </si>
  <si>
    <t>uuid:f2de1fa7-ed83-465f-87ee-3d6d13e7a3db/producto[1]</t>
  </si>
  <si>
    <t>uuid:f2de1fa7-ed83-465f-87ee-3d6d13e7a3db/producto[2]</t>
  </si>
  <si>
    <t>uuid:f2de1fa7-ed83-465f-87ee-3d6d13e7a3db/producto[3]</t>
  </si>
  <si>
    <t>uuid:0d4aeda2-19ca-44fa-bec0-60b5895ce8e7/producto[1]</t>
  </si>
  <si>
    <t>uuid:0d4aeda2-19ca-44fa-bec0-60b5895ce8e7/producto[2]</t>
  </si>
  <si>
    <t>uuid:0d4aeda2-19ca-44fa-bec0-60b5895ce8e7/producto[3]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</si>
</sst>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 hh:mm"/>
    <numFmt numFmtId="165" formatCode="d/m/yy hh:mm"/>
  </numFmts>
  <fonts count="2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FF"/>
      <name val="Arial"/>
      <scheme val="minor"/>
    </font>
    <font>
      <u/>
      <color rgb="FF0000FF"/>
    </font>
    <font>
      <u/>
      <color rgb="FF0000FF"/>
    </font>
    <font>
      <color rgb="FF0000FF"/>
      <name val="Arial"/>
    </font>
    <font>
      <b/>
      <color rgb="FF00FF00"/>
      <name val="Arial"/>
      <scheme val="minor"/>
    </font>
    <font>
      <b/>
      <u/>
      <color rgb="FF00FF00"/>
    </font>
    <font>
      <u/>
      <color rgb="FF0000FF"/>
    </font>
    <font>
      <u/>
      <color rgb="FF0000FF"/>
    </font>
    <font>
      <b/>
      <u/>
      <color rgb="FF00FF00"/>
    </font>
    <font>
      <b/>
      <color rgb="FF0000FF"/>
      <name val="Arial"/>
      <scheme val="minor"/>
    </font>
    <font>
      <b/>
      <u/>
      <color rgb="FF0000FF"/>
    </font>
    <font>
      <u/>
      <color theme="1"/>
    </font>
    <font>
      <u/>
      <color theme="1"/>
    </font>
    <font>
      <color theme="4"/>
      <name val="Arial"/>
      <scheme val="minor"/>
    </font>
    <font>
      <u/>
      <color theme="4"/>
    </font>
    <font>
      <u/>
      <color theme="4"/>
    </font>
    <font>
      <color rgb="FF4285F4"/>
      <name val="Arial"/>
      <scheme val="minor"/>
    </font>
    <font>
      <sz val="11.0"/>
      <color rgb="FF0000FF"/>
      <name val="Calibri"/>
    </font>
    <font>
      <b/>
      <color rgb="FF0000FF"/>
      <name val="Arial"/>
    </font>
    <font>
      <b/>
      <u/>
      <color rgb="FF0000FF"/>
    </font>
    <font>
      <b/>
      <u/>
      <color rgb="FF0000FF"/>
    </font>
    <font>
      <color rgb="FF00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A2C4C9"/>
        <bgColor rgb="FFA2C4C9"/>
      </patternFill>
    </fill>
    <fill>
      <patternFill patternType="solid">
        <fgColor rgb="FF6AA84F"/>
        <bgColor rgb="FF6AA84F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quotePrefix="1"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quotePrefix="1" borderId="0" fillId="2" fontId="3" numFmtId="0" xfId="0" applyAlignment="1" applyFill="1" applyFont="1">
      <alignment readingOrder="0"/>
    </xf>
    <xf borderId="0" fillId="2" fontId="3" numFmtId="164" xfId="0" applyAlignment="1" applyFont="1" applyNumberFormat="1">
      <alignment horizontal="center" readingOrder="0"/>
    </xf>
    <xf borderId="0" fillId="2" fontId="3" numFmtId="0" xfId="0" applyAlignment="1" applyFont="1">
      <alignment readingOrder="0"/>
    </xf>
    <xf borderId="0" fillId="2" fontId="3" numFmtId="0" xfId="0" applyAlignment="1" applyFont="1">
      <alignment horizontal="center" readingOrder="0"/>
    </xf>
    <xf borderId="0" fillId="2" fontId="4" numFmtId="0" xfId="0" applyAlignment="1" applyFont="1">
      <alignment readingOrder="0"/>
    </xf>
    <xf quotePrefix="1" borderId="0" fillId="0" fontId="3" numFmtId="0" xfId="0" applyAlignment="1" applyFont="1">
      <alignment readingOrder="0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quotePrefix="1" borderId="0" fillId="3" fontId="3" numFmtId="0" xfId="0" applyAlignment="1" applyFill="1" applyFont="1">
      <alignment readingOrder="0"/>
    </xf>
    <xf borderId="0" fillId="3" fontId="3" numFmtId="164" xfId="0" applyAlignment="1" applyFont="1" applyNumberFormat="1">
      <alignment horizontal="center" readingOrder="0"/>
    </xf>
    <xf borderId="0" fillId="3" fontId="3" numFmtId="0" xfId="0" applyAlignment="1" applyFont="1">
      <alignment readingOrder="0"/>
    </xf>
    <xf borderId="0" fillId="3" fontId="3" numFmtId="0" xfId="0" applyAlignment="1" applyFont="1">
      <alignment horizontal="center" readingOrder="0"/>
    </xf>
    <xf borderId="0" fillId="3" fontId="5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3" numFmtId="0" xfId="0" applyFont="1"/>
    <xf quotePrefix="1" borderId="0" fillId="0" fontId="7" numFmtId="0" xfId="0" applyAlignment="1" applyFont="1">
      <alignment readingOrder="0"/>
    </xf>
    <xf borderId="0" fillId="0" fontId="7" numFmtId="164" xfId="0" applyAlignment="1" applyFont="1" applyNumberFormat="1">
      <alignment horizontal="center"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readingOrder="0"/>
    </xf>
    <xf quotePrefix="1" borderId="0" fillId="4" fontId="3" numFmtId="0" xfId="0" applyAlignment="1" applyFill="1" applyFont="1">
      <alignment readingOrder="0"/>
    </xf>
    <xf borderId="0" fillId="4" fontId="3" numFmtId="164" xfId="0" applyAlignment="1" applyFont="1" applyNumberFormat="1">
      <alignment horizontal="center" readingOrder="0"/>
    </xf>
    <xf borderId="0" fillId="4" fontId="3" numFmtId="0" xfId="0" applyAlignment="1" applyFont="1">
      <alignment readingOrder="0"/>
    </xf>
    <xf borderId="0" fillId="4" fontId="3" numFmtId="0" xfId="0" applyAlignment="1" applyFont="1">
      <alignment horizontal="center" readingOrder="0"/>
    </xf>
    <xf borderId="0" fillId="4" fontId="9" numFmtId="0" xfId="0" applyAlignment="1" applyFont="1">
      <alignment readingOrder="0"/>
    </xf>
    <xf quotePrefix="1" borderId="0" fillId="5" fontId="3" numFmtId="0" xfId="0" applyAlignment="1" applyFill="1" applyFont="1">
      <alignment readingOrder="0"/>
    </xf>
    <xf borderId="0" fillId="5" fontId="3" numFmtId="164" xfId="0" applyAlignment="1" applyFont="1" applyNumberFormat="1">
      <alignment horizontal="center" readingOrder="0"/>
    </xf>
    <xf borderId="0" fillId="5" fontId="3" numFmtId="0" xfId="0" applyAlignment="1" applyFont="1">
      <alignment readingOrder="0"/>
    </xf>
    <xf borderId="0" fillId="5" fontId="3" numFmtId="0" xfId="0" applyAlignment="1" applyFont="1">
      <alignment horizontal="center" readingOrder="0"/>
    </xf>
    <xf borderId="0" fillId="5" fontId="10" numFmtId="0" xfId="0" applyAlignment="1" applyFont="1">
      <alignment readingOrder="0"/>
    </xf>
    <xf borderId="0" fillId="4" fontId="6" numFmtId="0" xfId="0" applyAlignment="1" applyFont="1">
      <alignment vertical="bottom"/>
    </xf>
    <xf quotePrefix="1" borderId="0" fillId="2" fontId="7" numFmtId="0" xfId="0" applyAlignment="1" applyFont="1">
      <alignment readingOrder="0"/>
    </xf>
    <xf borderId="0" fillId="2" fontId="7" numFmtId="164" xfId="0" applyAlignment="1" applyFont="1" applyNumberFormat="1">
      <alignment horizontal="center" readingOrder="0"/>
    </xf>
    <xf borderId="0" fillId="2" fontId="7" numFmtId="0" xfId="0" applyAlignment="1" applyFont="1">
      <alignment readingOrder="0"/>
    </xf>
    <xf borderId="0" fillId="2" fontId="7" numFmtId="0" xfId="0" applyAlignment="1" applyFont="1">
      <alignment horizontal="center" readingOrder="0"/>
    </xf>
    <xf borderId="0" fillId="2" fontId="11" numFmtId="0" xfId="0" applyAlignment="1" applyFont="1">
      <alignment readingOrder="0"/>
    </xf>
    <xf quotePrefix="1" borderId="0" fillId="0" fontId="12" numFmtId="0" xfId="0" applyAlignment="1" applyFont="1">
      <alignment readingOrder="0"/>
    </xf>
    <xf borderId="0" fillId="0" fontId="12" numFmtId="164" xfId="0" applyAlignment="1" applyFont="1" applyNumberFormat="1">
      <alignment horizontal="center" readingOrder="0"/>
    </xf>
    <xf borderId="0" fillId="0" fontId="12" numFmtId="0" xfId="0" applyAlignment="1" applyFont="1">
      <alignment readingOrder="0"/>
    </xf>
    <xf borderId="0" fillId="0" fontId="12" numFmtId="0" xfId="0" applyAlignment="1" applyFont="1">
      <alignment horizontal="center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quotePrefix="1" borderId="0" fillId="2" fontId="1" numFmtId="0" xfId="0" applyAlignment="1" applyFont="1">
      <alignment readingOrder="0"/>
    </xf>
    <xf borderId="0" fillId="2" fontId="1" numFmtId="164" xfId="0" applyAlignment="1" applyFont="1" applyNumberFormat="1">
      <alignment horizontal="center" readingOrder="0"/>
    </xf>
    <xf borderId="0" fillId="2" fontId="1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15" numFmtId="0" xfId="0" applyAlignment="1" applyFont="1">
      <alignment readingOrder="0"/>
    </xf>
    <xf quotePrefix="1" borderId="0" fillId="2" fontId="16" numFmtId="0" xfId="0" applyAlignment="1" applyFont="1">
      <alignment readingOrder="0"/>
    </xf>
    <xf borderId="0" fillId="2" fontId="16" numFmtId="164" xfId="0" applyAlignment="1" applyFont="1" applyNumberFormat="1">
      <alignment horizontal="center" readingOrder="0"/>
    </xf>
    <xf borderId="0" fillId="2" fontId="16" numFmtId="0" xfId="0" applyAlignment="1" applyFont="1">
      <alignment readingOrder="0"/>
    </xf>
    <xf borderId="0" fillId="2" fontId="16" numFmtId="0" xfId="0" applyAlignment="1" applyFont="1">
      <alignment horizontal="center" readingOrder="0"/>
    </xf>
    <xf borderId="0" fillId="2" fontId="17" numFmtId="0" xfId="0" applyAlignment="1" applyFont="1">
      <alignment readingOrder="0"/>
    </xf>
    <xf quotePrefix="1" borderId="0" fillId="0" fontId="16" numFmtId="0" xfId="0" applyAlignment="1" applyFont="1">
      <alignment readingOrder="0"/>
    </xf>
    <xf borderId="0" fillId="0" fontId="16" numFmtId="165" xfId="0" applyAlignment="1" applyFont="1" applyNumberFormat="1">
      <alignment horizontal="center" readingOrder="0"/>
    </xf>
    <xf borderId="0" fillId="0" fontId="16" numFmtId="0" xfId="0" applyAlignment="1" applyFont="1">
      <alignment readingOrder="0"/>
    </xf>
    <xf borderId="0" fillId="0" fontId="16" numFmtId="0" xfId="0" applyAlignment="1" applyFont="1">
      <alignment horizontal="center" readingOrder="0"/>
    </xf>
    <xf borderId="0" fillId="0" fontId="18" numFmtId="0" xfId="0" applyAlignment="1" applyFont="1">
      <alignment readingOrder="0"/>
    </xf>
    <xf quotePrefix="1" borderId="0" fillId="0" fontId="19" numFmtId="0" xfId="0" applyAlignment="1" applyFont="1">
      <alignment readingOrder="0"/>
    </xf>
    <xf borderId="0" fillId="0" fontId="16" numFmtId="164" xfId="0" applyAlignment="1" applyFont="1" applyNumberFormat="1">
      <alignment horizontal="center" readingOrder="0"/>
    </xf>
    <xf quotePrefix="1" borderId="0" fillId="0" fontId="20" numFmtId="0" xfId="0" applyAlignment="1" applyFont="1">
      <alignment readingOrder="0"/>
    </xf>
    <xf borderId="0" fillId="0" fontId="21" numFmtId="164" xfId="0" applyAlignment="1" applyFont="1" applyNumberFormat="1">
      <alignment horizontal="center" readingOrder="0" vertical="bottom"/>
    </xf>
    <xf borderId="0" fillId="0" fontId="21" numFmtId="164" xfId="0" applyAlignment="1" applyFont="1" applyNumberFormat="1">
      <alignment horizontal="center" vertical="bottom"/>
    </xf>
    <xf borderId="0" fillId="0" fontId="21" numFmtId="165" xfId="0" applyAlignment="1" applyFont="1" applyNumberFormat="1">
      <alignment horizontal="center" readingOrder="0" vertical="bottom"/>
    </xf>
    <xf borderId="0" fillId="0" fontId="21" numFmtId="165" xfId="0" applyAlignment="1" applyFont="1" applyNumberFormat="1">
      <alignment horizontal="center" vertical="bottom"/>
    </xf>
    <xf quotePrefix="1" borderId="0" fillId="2" fontId="12" numFmtId="0" xfId="0" applyAlignment="1" applyFont="1">
      <alignment readingOrder="0"/>
    </xf>
    <xf borderId="0" fillId="2" fontId="21" numFmtId="164" xfId="0" applyAlignment="1" applyFont="1" applyNumberFormat="1">
      <alignment horizontal="center" readingOrder="0" vertical="bottom"/>
    </xf>
    <xf borderId="0" fillId="2" fontId="12" numFmtId="0" xfId="0" applyAlignment="1" applyFont="1">
      <alignment readingOrder="0"/>
    </xf>
    <xf borderId="0" fillId="2" fontId="12" numFmtId="0" xfId="0" applyAlignment="1" applyFont="1">
      <alignment horizontal="center" readingOrder="0"/>
    </xf>
    <xf borderId="0" fillId="2" fontId="22" numFmtId="0" xfId="0" applyAlignment="1" applyFont="1">
      <alignment readingOrder="0"/>
    </xf>
    <xf quotePrefix="1" borderId="0" fillId="6" fontId="12" numFmtId="0" xfId="0" applyAlignment="1" applyFill="1" applyFont="1">
      <alignment readingOrder="0"/>
    </xf>
    <xf borderId="0" fillId="6" fontId="21" numFmtId="164" xfId="0" applyAlignment="1" applyFont="1" applyNumberFormat="1">
      <alignment horizontal="center" readingOrder="0" vertical="bottom"/>
    </xf>
    <xf borderId="0" fillId="6" fontId="12" numFmtId="0" xfId="0" applyAlignment="1" applyFont="1">
      <alignment readingOrder="0"/>
    </xf>
    <xf borderId="0" fillId="6" fontId="12" numFmtId="0" xfId="0" applyAlignment="1" applyFont="1">
      <alignment horizontal="center" readingOrder="0"/>
    </xf>
    <xf borderId="0" fillId="6" fontId="23" numFmtId="0" xfId="0" applyAlignment="1" applyFont="1">
      <alignment readingOrder="0"/>
    </xf>
    <xf borderId="0" fillId="0" fontId="24" numFmtId="0" xfId="0" applyFont="1"/>
    <xf borderId="0" fillId="0" fontId="24" numFmtId="0" xfId="0" applyAlignment="1" applyFont="1">
      <alignment horizontal="center"/>
    </xf>
    <xf borderId="0" fillId="0" fontId="24" numFmtId="0" xfId="0" applyAlignment="1" applyFont="1">
      <alignment horizontal="center" readingOrder="0"/>
    </xf>
    <xf borderId="0" fillId="0" fontId="24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quotePrefix="1" borderId="0" fillId="0" fontId="12" numFmtId="0" xfId="0" applyAlignment="1" applyFont="1">
      <alignment horizontal="center" readingOrder="0"/>
    </xf>
    <xf quotePrefix="1" borderId="0" fillId="0" fontId="3" numFmtId="0" xfId="0" applyAlignment="1" applyFont="1">
      <alignment horizontal="center" readingOrder="0"/>
    </xf>
    <xf quotePrefix="1" borderId="0" fillId="4" fontId="3" numFmtId="0" xfId="0" applyAlignment="1" applyFont="1">
      <alignment horizontal="center" readingOrder="0"/>
    </xf>
    <xf borderId="0" fillId="5" fontId="1" numFmtId="0" xfId="0" applyAlignment="1" applyFont="1">
      <alignment readingOrder="0"/>
    </xf>
    <xf borderId="0" fillId="5" fontId="1" numFmtId="0" xfId="0" applyAlignment="1" applyFont="1">
      <alignment horizontal="center" readingOrder="0"/>
    </xf>
    <xf quotePrefix="1" borderId="0" fillId="5" fontId="1" numFmtId="0" xfId="0" applyAlignment="1" applyFont="1">
      <alignment horizontal="center" readingOrder="0"/>
    </xf>
    <xf quotePrefix="1" borderId="0" fillId="5" fontId="3" numFmtId="0" xfId="0" applyAlignment="1" applyFont="1">
      <alignment horizontal="center" readingOrder="0"/>
    </xf>
    <xf quotePrefix="1" borderId="0" fillId="0" fontId="1" numFmtId="0" xfId="0" applyAlignment="1" applyFont="1">
      <alignment horizontal="center" readingOrder="0"/>
    </xf>
    <xf quotePrefix="1" borderId="0" fillId="2" fontId="3" numFmtId="0" xfId="0" applyAlignment="1" applyFont="1">
      <alignment horizontal="center" readingOrder="0"/>
    </xf>
    <xf quotePrefix="1" borderId="0" fillId="2" fontId="1" numFmtId="0" xfId="0" applyAlignment="1" applyFont="1">
      <alignment horizontal="center" readingOrder="0"/>
    </xf>
    <xf quotePrefix="1" borderId="0" fillId="2" fontId="12" numFmtId="0" xfId="0" applyAlignment="1" applyFont="1">
      <alignment horizontal="center" readingOrder="0"/>
    </xf>
    <xf quotePrefix="1" borderId="0" fillId="2" fontId="7" numFmtId="0" xfId="0" applyAlignment="1" applyFont="1">
      <alignment horizontal="center" readingOrder="0"/>
    </xf>
    <xf borderId="0" fillId="3" fontId="12" numFmtId="0" xfId="0" applyAlignment="1" applyFont="1">
      <alignment readingOrder="0"/>
    </xf>
    <xf borderId="0" fillId="3" fontId="12" numFmtId="0" xfId="0" applyAlignment="1" applyFont="1">
      <alignment horizontal="center" readingOrder="0"/>
    </xf>
    <xf quotePrefix="1" borderId="0" fillId="3" fontId="12" numFmtId="0" xfId="0" applyAlignment="1" applyFont="1">
      <alignment horizontal="center" readingOrder="0"/>
    </xf>
    <xf borderId="0" fillId="6" fontId="1" numFmtId="0" xfId="0" applyAlignment="1" applyFont="1">
      <alignment readingOrder="0"/>
    </xf>
    <xf borderId="0" fillId="6" fontId="1" numFmtId="0" xfId="0" applyAlignment="1" applyFont="1">
      <alignment horizontal="center" readingOrder="0"/>
    </xf>
    <xf quotePrefix="1" borderId="0" fillId="6" fontId="1" numFmtId="0" xfId="0" applyAlignment="1" applyFont="1">
      <alignment horizontal="center" readingOrder="0"/>
    </xf>
    <xf quotePrefix="1" borderId="0" fillId="6" fontId="12" numFmtId="0" xfId="0" applyAlignment="1" applyFont="1">
      <alignment horizontal="center" readingOrder="0"/>
    </xf>
    <xf borderId="0" fillId="7" fontId="12" numFmtId="0" xfId="0" applyAlignment="1" applyFill="1" applyFont="1">
      <alignment readingOrder="0"/>
    </xf>
    <xf borderId="0" fillId="7" fontId="12" numFmtId="0" xfId="0" applyAlignment="1" applyFont="1">
      <alignment horizontal="center" readingOrder="0"/>
    </xf>
    <xf quotePrefix="1" borderId="0" fillId="7" fontId="12" numFmtId="0" xfId="0" applyAlignment="1" applyFont="1">
      <alignment horizontal="center" readingOrder="0"/>
    </xf>
    <xf borderId="0" fillId="8" fontId="12" numFmtId="0" xfId="0" applyAlignment="1" applyFill="1" applyFont="1">
      <alignment readingOrder="0"/>
    </xf>
    <xf borderId="0" fillId="8" fontId="12" numFmtId="0" xfId="0" applyAlignment="1" applyFont="1">
      <alignment horizontal="center" readingOrder="0"/>
    </xf>
    <xf quotePrefix="1" borderId="0" fillId="8" fontId="12" numFmtId="0" xfId="0" applyAlignment="1" applyFont="1">
      <alignment horizontal="center" readingOrder="0"/>
    </xf>
    <xf borderId="0" fillId="4" fontId="12" numFmtId="0" xfId="0" applyAlignment="1" applyFont="1">
      <alignment readingOrder="0"/>
    </xf>
    <xf borderId="0" fillId="4" fontId="12" numFmtId="0" xfId="0" applyAlignment="1" applyFont="1">
      <alignment horizontal="center" readingOrder="0"/>
    </xf>
    <xf quotePrefix="1" borderId="0" fillId="4" fontId="12" numFmtId="0" xfId="0" applyAlignment="1" applyFont="1">
      <alignment horizontal="center" readingOrder="0"/>
    </xf>
    <xf borderId="0" fillId="9" fontId="12" numFmtId="0" xfId="0" applyAlignment="1" applyFill="1" applyFont="1">
      <alignment readingOrder="0"/>
    </xf>
    <xf borderId="0" fillId="9" fontId="12" numFmtId="0" xfId="0" applyAlignment="1" applyFont="1">
      <alignment horizontal="center" readingOrder="0"/>
    </xf>
    <xf quotePrefix="1" borderId="0" fillId="9" fontId="12" numFmtId="0" xfId="0" applyAlignment="1" applyFont="1">
      <alignment horizontal="center" readingOrder="0"/>
    </xf>
    <xf borderId="0" fillId="10" fontId="12" numFmtId="0" xfId="0" applyAlignment="1" applyFill="1" applyFont="1">
      <alignment readingOrder="0"/>
    </xf>
    <xf borderId="0" fillId="10" fontId="12" numFmtId="0" xfId="0" applyAlignment="1" applyFont="1">
      <alignment horizontal="center" readingOrder="0"/>
    </xf>
    <xf quotePrefix="1" borderId="0" fillId="10" fontId="1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75"/>
    <col customWidth="1" min="2" max="2" width="20.75"/>
    <col customWidth="1" min="4" max="4" width="13.13"/>
    <col customWidth="1" min="5" max="5" width="9.25"/>
    <col customWidth="1" min="6" max="6" width="22.88"/>
    <col customWidth="1" min="8" max="8" width="9.88"/>
    <col customWidth="1" min="9" max="9" width="7.25"/>
    <col customWidth="1" min="10" max="10" width="10.75"/>
    <col customWidth="1" min="17" max="17" width="8.13"/>
    <col customWidth="1" min="18" max="18" width="21.0"/>
    <col customWidth="1" min="19" max="19" width="40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</row>
    <row r="2">
      <c r="A2" s="3" t="s">
        <v>19</v>
      </c>
      <c r="B2" s="3" t="s">
        <v>20</v>
      </c>
      <c r="C2" s="4">
        <v>44699.861805555556</v>
      </c>
      <c r="D2" s="1" t="s">
        <v>21</v>
      </c>
      <c r="E2" s="1" t="s">
        <v>22</v>
      </c>
      <c r="F2" s="3" t="s">
        <v>23</v>
      </c>
      <c r="G2" s="3" t="s">
        <v>24</v>
      </c>
      <c r="H2" s="1" t="s">
        <v>25</v>
      </c>
      <c r="I2" s="3" t="s">
        <v>26</v>
      </c>
      <c r="J2" s="1" t="s">
        <v>27</v>
      </c>
      <c r="K2" s="1" t="s">
        <v>28</v>
      </c>
      <c r="L2" s="1" t="s">
        <v>22</v>
      </c>
      <c r="M2" s="3" t="s">
        <v>29</v>
      </c>
      <c r="N2" s="1" t="s">
        <v>22</v>
      </c>
      <c r="O2" s="3" t="s">
        <v>30</v>
      </c>
      <c r="P2" s="1" t="s">
        <v>22</v>
      </c>
      <c r="Q2" s="2">
        <v>1.0</v>
      </c>
      <c r="R2" s="5" t="str">
        <f t="shared" ref="R2:R476" si="1">HYPERLINK("https://docs.google.com/spreadsheets/d/15C1fV-uiWdfZtFPs03n5tuDxdiR_H5jKoIzPiIeX4BA/edit#gid=1048777155", "data-productividad-producto")</f>
        <v>data-productividad-producto</v>
      </c>
      <c r="S2" s="1" t="s">
        <v>19</v>
      </c>
    </row>
    <row r="3">
      <c r="A3" s="6" t="s">
        <v>31</v>
      </c>
      <c r="B3" s="6" t="s">
        <v>32</v>
      </c>
      <c r="C3" s="7">
        <v>44684.50902777778</v>
      </c>
      <c r="D3" s="8" t="s">
        <v>33</v>
      </c>
      <c r="E3" s="8" t="s">
        <v>22</v>
      </c>
      <c r="F3" s="6" t="s">
        <v>34</v>
      </c>
      <c r="G3" s="8" t="s">
        <v>35</v>
      </c>
      <c r="H3" s="8" t="s">
        <v>25</v>
      </c>
      <c r="I3" s="6" t="s">
        <v>26</v>
      </c>
      <c r="J3" s="8" t="s">
        <v>36</v>
      </c>
      <c r="K3" s="8" t="s">
        <v>28</v>
      </c>
      <c r="L3" s="8" t="s">
        <v>22</v>
      </c>
      <c r="M3" s="6" t="s">
        <v>37</v>
      </c>
      <c r="N3" s="6" t="s">
        <v>38</v>
      </c>
      <c r="O3" s="8" t="s">
        <v>22</v>
      </c>
      <c r="P3" s="8" t="s">
        <v>22</v>
      </c>
      <c r="Q3" s="9">
        <v>3.0</v>
      </c>
      <c r="R3" s="10" t="str">
        <f t="shared" si="1"/>
        <v>data-productividad-producto</v>
      </c>
      <c r="S3" s="8" t="s">
        <v>31</v>
      </c>
    </row>
    <row r="4">
      <c r="A4" s="6" t="s">
        <v>39</v>
      </c>
      <c r="B4" s="6" t="s">
        <v>32</v>
      </c>
      <c r="C4" s="7">
        <v>44699.925</v>
      </c>
      <c r="D4" s="8" t="s">
        <v>33</v>
      </c>
      <c r="E4" s="8" t="s">
        <v>22</v>
      </c>
      <c r="F4" s="6" t="s">
        <v>40</v>
      </c>
      <c r="G4" s="8" t="s">
        <v>41</v>
      </c>
      <c r="H4" s="8" t="s">
        <v>25</v>
      </c>
      <c r="I4" s="6" t="s">
        <v>26</v>
      </c>
      <c r="J4" s="8" t="s">
        <v>36</v>
      </c>
      <c r="K4" s="8" t="s">
        <v>42</v>
      </c>
      <c r="L4" s="8" t="s">
        <v>22</v>
      </c>
      <c r="M4" s="8" t="s">
        <v>22</v>
      </c>
      <c r="N4" s="8" t="s">
        <v>22</v>
      </c>
      <c r="O4" s="6" t="s">
        <v>43</v>
      </c>
      <c r="P4" s="8" t="s">
        <v>22</v>
      </c>
      <c r="Q4" s="9">
        <v>2.0</v>
      </c>
      <c r="R4" s="10" t="str">
        <f t="shared" si="1"/>
        <v>data-productividad-producto</v>
      </c>
      <c r="S4" s="8" t="s">
        <v>39</v>
      </c>
    </row>
    <row r="5">
      <c r="A5" s="6" t="s">
        <v>44</v>
      </c>
      <c r="B5" s="6" t="s">
        <v>32</v>
      </c>
      <c r="C5" s="7">
        <v>44699.95138888889</v>
      </c>
      <c r="D5" s="8" t="s">
        <v>33</v>
      </c>
      <c r="E5" s="8" t="s">
        <v>22</v>
      </c>
      <c r="F5" s="6" t="s">
        <v>45</v>
      </c>
      <c r="G5" s="8" t="s">
        <v>46</v>
      </c>
      <c r="H5" s="8" t="s">
        <v>25</v>
      </c>
      <c r="I5" s="6" t="s">
        <v>26</v>
      </c>
      <c r="J5" s="8" t="s">
        <v>36</v>
      </c>
      <c r="K5" s="8" t="s">
        <v>42</v>
      </c>
      <c r="L5" s="8" t="s">
        <v>22</v>
      </c>
      <c r="M5" s="8" t="s">
        <v>22</v>
      </c>
      <c r="N5" s="8" t="s">
        <v>22</v>
      </c>
      <c r="O5" s="6" t="s">
        <v>43</v>
      </c>
      <c r="P5" s="8" t="s">
        <v>22</v>
      </c>
      <c r="Q5" s="9">
        <v>3.0</v>
      </c>
      <c r="R5" s="10" t="str">
        <f t="shared" si="1"/>
        <v>data-productividad-producto</v>
      </c>
      <c r="S5" s="8" t="s">
        <v>44</v>
      </c>
    </row>
    <row r="6">
      <c r="A6" s="6" t="s">
        <v>47</v>
      </c>
      <c r="B6" s="6" t="s">
        <v>32</v>
      </c>
      <c r="C6" s="7">
        <v>44715.520833333336</v>
      </c>
      <c r="D6" s="8" t="s">
        <v>33</v>
      </c>
      <c r="E6" s="8" t="s">
        <v>22</v>
      </c>
      <c r="F6" s="6" t="s">
        <v>48</v>
      </c>
      <c r="G6" s="8" t="s">
        <v>49</v>
      </c>
      <c r="H6" s="8" t="s">
        <v>25</v>
      </c>
      <c r="I6" s="6" t="s">
        <v>26</v>
      </c>
      <c r="J6" s="8" t="s">
        <v>36</v>
      </c>
      <c r="K6" s="8" t="s">
        <v>42</v>
      </c>
      <c r="L6" s="8" t="s">
        <v>22</v>
      </c>
      <c r="M6" s="8" t="s">
        <v>22</v>
      </c>
      <c r="N6" s="8" t="s">
        <v>22</v>
      </c>
      <c r="O6" s="6" t="s">
        <v>43</v>
      </c>
      <c r="P6" s="8" t="s">
        <v>22</v>
      </c>
      <c r="Q6" s="9">
        <v>2.0</v>
      </c>
      <c r="R6" s="10" t="str">
        <f t="shared" si="1"/>
        <v>data-productividad-producto</v>
      </c>
      <c r="S6" s="8" t="s">
        <v>47</v>
      </c>
    </row>
    <row r="7">
      <c r="A7" s="6" t="s">
        <v>50</v>
      </c>
      <c r="B7" s="6" t="s">
        <v>51</v>
      </c>
      <c r="C7" s="7">
        <v>44699.49722222222</v>
      </c>
      <c r="D7" s="8" t="s">
        <v>52</v>
      </c>
      <c r="E7" s="8" t="s">
        <v>22</v>
      </c>
      <c r="F7" s="6" t="s">
        <v>53</v>
      </c>
      <c r="G7" s="6" t="s">
        <v>54</v>
      </c>
      <c r="H7" s="8" t="s">
        <v>25</v>
      </c>
      <c r="I7" s="6" t="s">
        <v>26</v>
      </c>
      <c r="J7" s="8" t="s">
        <v>55</v>
      </c>
      <c r="K7" s="8" t="s">
        <v>42</v>
      </c>
      <c r="L7" s="8" t="s">
        <v>22</v>
      </c>
      <c r="M7" s="8" t="s">
        <v>22</v>
      </c>
      <c r="N7" s="8" t="s">
        <v>22</v>
      </c>
      <c r="O7" s="6" t="s">
        <v>56</v>
      </c>
      <c r="P7" s="8" t="s">
        <v>22</v>
      </c>
      <c r="Q7" s="9">
        <v>4.0</v>
      </c>
      <c r="R7" s="10" t="str">
        <f t="shared" si="1"/>
        <v>data-productividad-producto</v>
      </c>
      <c r="S7" s="8" t="s">
        <v>50</v>
      </c>
    </row>
    <row r="8">
      <c r="A8" s="6" t="s">
        <v>57</v>
      </c>
      <c r="B8" s="6" t="s">
        <v>51</v>
      </c>
      <c r="C8" s="7">
        <v>44700.0</v>
      </c>
      <c r="D8" s="8" t="s">
        <v>52</v>
      </c>
      <c r="E8" s="8" t="s">
        <v>22</v>
      </c>
      <c r="F8" s="6" t="s">
        <v>58</v>
      </c>
      <c r="G8" s="6" t="s">
        <v>59</v>
      </c>
      <c r="H8" s="8" t="s">
        <v>25</v>
      </c>
      <c r="I8" s="6" t="s">
        <v>26</v>
      </c>
      <c r="J8" s="8" t="s">
        <v>55</v>
      </c>
      <c r="K8" s="8" t="s">
        <v>42</v>
      </c>
      <c r="L8" s="8" t="s">
        <v>22</v>
      </c>
      <c r="M8" s="8" t="s">
        <v>22</v>
      </c>
      <c r="N8" s="8" t="s">
        <v>22</v>
      </c>
      <c r="O8" s="6" t="s">
        <v>56</v>
      </c>
      <c r="P8" s="8" t="s">
        <v>22</v>
      </c>
      <c r="Q8" s="9">
        <v>3.0</v>
      </c>
      <c r="R8" s="10" t="str">
        <f t="shared" si="1"/>
        <v>data-productividad-producto</v>
      </c>
      <c r="S8" s="8" t="s">
        <v>57</v>
      </c>
    </row>
    <row r="9">
      <c r="A9" s="6" t="s">
        <v>60</v>
      </c>
      <c r="B9" s="6" t="s">
        <v>51</v>
      </c>
      <c r="C9" s="7">
        <v>44707.97430555556</v>
      </c>
      <c r="D9" s="8" t="s">
        <v>52</v>
      </c>
      <c r="E9" s="8" t="s">
        <v>22</v>
      </c>
      <c r="F9" s="6" t="s">
        <v>61</v>
      </c>
      <c r="G9" s="6" t="s">
        <v>62</v>
      </c>
      <c r="H9" s="8" t="s">
        <v>25</v>
      </c>
      <c r="I9" s="6" t="s">
        <v>26</v>
      </c>
      <c r="J9" s="8" t="s">
        <v>36</v>
      </c>
      <c r="K9" s="8" t="s">
        <v>28</v>
      </c>
      <c r="L9" s="8" t="s">
        <v>22</v>
      </c>
      <c r="M9" s="6" t="s">
        <v>29</v>
      </c>
      <c r="N9" s="8" t="s">
        <v>22</v>
      </c>
      <c r="O9" s="6" t="s">
        <v>63</v>
      </c>
      <c r="P9" s="8" t="s">
        <v>22</v>
      </c>
      <c r="Q9" s="9">
        <v>4.0</v>
      </c>
      <c r="R9" s="10" t="str">
        <f t="shared" si="1"/>
        <v>data-productividad-producto</v>
      </c>
      <c r="S9" s="8" t="s">
        <v>60</v>
      </c>
    </row>
    <row r="10">
      <c r="A10" s="6" t="s">
        <v>64</v>
      </c>
      <c r="B10" s="6" t="s">
        <v>51</v>
      </c>
      <c r="C10" s="7">
        <v>44707.98611111111</v>
      </c>
      <c r="D10" s="8" t="s">
        <v>52</v>
      </c>
      <c r="E10" s="8" t="s">
        <v>22</v>
      </c>
      <c r="F10" s="6" t="s">
        <v>65</v>
      </c>
      <c r="G10" s="6" t="s">
        <v>66</v>
      </c>
      <c r="H10" s="8" t="s">
        <v>25</v>
      </c>
      <c r="I10" s="6" t="s">
        <v>26</v>
      </c>
      <c r="J10" s="8" t="s">
        <v>55</v>
      </c>
      <c r="K10" s="8" t="s">
        <v>42</v>
      </c>
      <c r="L10" s="8" t="s">
        <v>22</v>
      </c>
      <c r="M10" s="8" t="s">
        <v>22</v>
      </c>
      <c r="N10" s="8" t="s">
        <v>22</v>
      </c>
      <c r="O10" s="6" t="s">
        <v>56</v>
      </c>
      <c r="P10" s="8" t="s">
        <v>22</v>
      </c>
      <c r="Q10" s="9">
        <v>4.0</v>
      </c>
      <c r="R10" s="10" t="str">
        <f t="shared" si="1"/>
        <v>data-productividad-producto</v>
      </c>
      <c r="S10" s="8" t="s">
        <v>64</v>
      </c>
    </row>
    <row r="11">
      <c r="A11" s="11" t="s">
        <v>67</v>
      </c>
      <c r="B11" s="11" t="s">
        <v>51</v>
      </c>
      <c r="C11" s="12">
        <v>44715.410416666666</v>
      </c>
      <c r="D11" s="13" t="s">
        <v>52</v>
      </c>
      <c r="E11" s="13" t="s">
        <v>22</v>
      </c>
      <c r="F11" s="11" t="s">
        <v>68</v>
      </c>
      <c r="G11" s="13" t="s">
        <v>69</v>
      </c>
      <c r="H11" s="13" t="s">
        <v>25</v>
      </c>
      <c r="I11" s="11" t="s">
        <v>26</v>
      </c>
      <c r="J11" s="13" t="s">
        <v>36</v>
      </c>
      <c r="K11" s="13" t="s">
        <v>42</v>
      </c>
      <c r="L11" s="13" t="s">
        <v>22</v>
      </c>
      <c r="M11" s="13" t="s">
        <v>22</v>
      </c>
      <c r="N11" s="13" t="s">
        <v>22</v>
      </c>
      <c r="O11" s="11" t="s">
        <v>43</v>
      </c>
      <c r="P11" s="13" t="s">
        <v>22</v>
      </c>
      <c r="Q11" s="14">
        <v>3.0</v>
      </c>
      <c r="R11" s="5" t="str">
        <f t="shared" si="1"/>
        <v>data-productividad-producto</v>
      </c>
      <c r="S11" s="13" t="s">
        <v>67</v>
      </c>
    </row>
    <row r="12">
      <c r="A12" s="6" t="s">
        <v>70</v>
      </c>
      <c r="B12" s="6" t="s">
        <v>51</v>
      </c>
      <c r="C12" s="7">
        <v>44707.575694444444</v>
      </c>
      <c r="D12" s="8" t="s">
        <v>52</v>
      </c>
      <c r="E12" s="8" t="s">
        <v>22</v>
      </c>
      <c r="F12" s="6" t="s">
        <v>71</v>
      </c>
      <c r="G12" s="6" t="s">
        <v>72</v>
      </c>
      <c r="H12" s="8" t="s">
        <v>25</v>
      </c>
      <c r="I12" s="6" t="s">
        <v>26</v>
      </c>
      <c r="J12" s="8" t="s">
        <v>73</v>
      </c>
      <c r="K12" s="8" t="s">
        <v>22</v>
      </c>
      <c r="L12" s="8" t="s">
        <v>22</v>
      </c>
      <c r="M12" s="8" t="s">
        <v>22</v>
      </c>
      <c r="N12" s="8" t="s">
        <v>22</v>
      </c>
      <c r="O12" s="8" t="s">
        <v>22</v>
      </c>
      <c r="P12" s="8" t="s">
        <v>22</v>
      </c>
      <c r="Q12" s="9">
        <v>3.0</v>
      </c>
      <c r="R12" s="10" t="str">
        <f t="shared" si="1"/>
        <v>data-productividad-producto</v>
      </c>
      <c r="S12" s="8" t="s">
        <v>70</v>
      </c>
    </row>
    <row r="13">
      <c r="A13" s="6" t="s">
        <v>74</v>
      </c>
      <c r="B13" s="6" t="s">
        <v>51</v>
      </c>
      <c r="C13" s="7">
        <v>44701.368055555555</v>
      </c>
      <c r="D13" s="8" t="s">
        <v>52</v>
      </c>
      <c r="E13" s="8" t="s">
        <v>22</v>
      </c>
      <c r="F13" s="6" t="s">
        <v>75</v>
      </c>
      <c r="G13" s="6" t="s">
        <v>76</v>
      </c>
      <c r="H13" s="8" t="s">
        <v>25</v>
      </c>
      <c r="I13" s="6" t="s">
        <v>26</v>
      </c>
      <c r="J13" s="8" t="s">
        <v>73</v>
      </c>
      <c r="K13" s="8" t="s">
        <v>22</v>
      </c>
      <c r="L13" s="8" t="s">
        <v>22</v>
      </c>
      <c r="M13" s="8" t="s">
        <v>22</v>
      </c>
      <c r="N13" s="8" t="s">
        <v>22</v>
      </c>
      <c r="O13" s="8" t="s">
        <v>22</v>
      </c>
      <c r="P13" s="8" t="s">
        <v>22</v>
      </c>
      <c r="Q13" s="9">
        <v>4.0</v>
      </c>
      <c r="R13" s="10" t="str">
        <f t="shared" si="1"/>
        <v>data-productividad-producto</v>
      </c>
      <c r="S13" s="8" t="s">
        <v>74</v>
      </c>
    </row>
    <row r="14">
      <c r="A14" s="6" t="s">
        <v>77</v>
      </c>
      <c r="B14" s="6" t="s">
        <v>51</v>
      </c>
      <c r="C14" s="7">
        <v>44700.441666666666</v>
      </c>
      <c r="D14" s="8" t="s">
        <v>52</v>
      </c>
      <c r="E14" s="8" t="s">
        <v>22</v>
      </c>
      <c r="F14" s="6" t="s">
        <v>78</v>
      </c>
      <c r="G14" s="6" t="s">
        <v>79</v>
      </c>
      <c r="H14" s="8" t="s">
        <v>25</v>
      </c>
      <c r="I14" s="6" t="s">
        <v>26</v>
      </c>
      <c r="J14" s="8" t="s">
        <v>55</v>
      </c>
      <c r="K14" s="8" t="s">
        <v>42</v>
      </c>
      <c r="L14" s="8" t="s">
        <v>22</v>
      </c>
      <c r="M14" s="8" t="s">
        <v>22</v>
      </c>
      <c r="N14" s="8" t="s">
        <v>22</v>
      </c>
      <c r="O14" s="6" t="s">
        <v>80</v>
      </c>
      <c r="P14" s="8" t="s">
        <v>22</v>
      </c>
      <c r="Q14" s="9">
        <v>4.0</v>
      </c>
      <c r="R14" s="10" t="str">
        <f t="shared" si="1"/>
        <v>data-productividad-producto</v>
      </c>
      <c r="S14" s="8" t="s">
        <v>77</v>
      </c>
    </row>
    <row r="15">
      <c r="A15" s="15" t="s">
        <v>81</v>
      </c>
      <c r="B15" s="15" t="s">
        <v>51</v>
      </c>
      <c r="C15" s="16">
        <v>44694.46805555555</v>
      </c>
      <c r="D15" s="17" t="s">
        <v>52</v>
      </c>
      <c r="E15" s="17" t="s">
        <v>22</v>
      </c>
      <c r="F15" s="15" t="s">
        <v>82</v>
      </c>
      <c r="G15" s="15" t="s">
        <v>83</v>
      </c>
      <c r="H15" s="17" t="s">
        <v>25</v>
      </c>
      <c r="I15" s="15" t="s">
        <v>26</v>
      </c>
      <c r="J15" s="17" t="s">
        <v>55</v>
      </c>
      <c r="K15" s="17" t="s">
        <v>42</v>
      </c>
      <c r="L15" s="17" t="s">
        <v>22</v>
      </c>
      <c r="M15" s="17" t="s">
        <v>22</v>
      </c>
      <c r="N15" s="17" t="s">
        <v>22</v>
      </c>
      <c r="O15" s="15" t="s">
        <v>56</v>
      </c>
      <c r="P15" s="17" t="s">
        <v>22</v>
      </c>
      <c r="Q15" s="18">
        <v>4.0</v>
      </c>
      <c r="R15" s="19" t="str">
        <f t="shared" si="1"/>
        <v>data-productividad-producto</v>
      </c>
      <c r="S15" s="17" t="s">
        <v>81</v>
      </c>
    </row>
    <row r="16">
      <c r="A16" s="6" t="s">
        <v>84</v>
      </c>
      <c r="B16" s="6" t="s">
        <v>51</v>
      </c>
      <c r="C16" s="7">
        <v>44716.37152777778</v>
      </c>
      <c r="D16" s="8" t="s">
        <v>52</v>
      </c>
      <c r="E16" s="8" t="s">
        <v>22</v>
      </c>
      <c r="F16" s="6" t="s">
        <v>78</v>
      </c>
      <c r="G16" s="6" t="s">
        <v>85</v>
      </c>
      <c r="H16" s="8" t="s">
        <v>25</v>
      </c>
      <c r="I16" s="6" t="s">
        <v>26</v>
      </c>
      <c r="J16" s="8" t="s">
        <v>73</v>
      </c>
      <c r="K16" s="8" t="s">
        <v>22</v>
      </c>
      <c r="L16" s="8" t="s">
        <v>22</v>
      </c>
      <c r="M16" s="8" t="s">
        <v>22</v>
      </c>
      <c r="N16" s="8" t="s">
        <v>22</v>
      </c>
      <c r="O16" s="8" t="s">
        <v>22</v>
      </c>
      <c r="P16" s="8" t="s">
        <v>22</v>
      </c>
      <c r="Q16" s="9">
        <v>4.0</v>
      </c>
      <c r="R16" s="10" t="str">
        <f t="shared" si="1"/>
        <v>data-productividad-producto</v>
      </c>
      <c r="S16" s="8" t="s">
        <v>84</v>
      </c>
    </row>
    <row r="17">
      <c r="A17" s="11" t="s">
        <v>86</v>
      </c>
      <c r="B17" s="11" t="s">
        <v>87</v>
      </c>
      <c r="C17" s="12">
        <v>44613.649305555555</v>
      </c>
      <c r="D17" s="13" t="s">
        <v>88</v>
      </c>
      <c r="E17" s="13" t="s">
        <v>22</v>
      </c>
      <c r="F17" s="11" t="s">
        <v>89</v>
      </c>
      <c r="G17" s="13" t="s">
        <v>22</v>
      </c>
      <c r="H17" s="13" t="s">
        <v>25</v>
      </c>
      <c r="I17" s="11" t="s">
        <v>26</v>
      </c>
      <c r="J17" s="13" t="s">
        <v>27</v>
      </c>
      <c r="K17" s="13" t="s">
        <v>22</v>
      </c>
      <c r="L17" s="13" t="s">
        <v>22</v>
      </c>
      <c r="M17" s="13" t="s">
        <v>22</v>
      </c>
      <c r="N17" s="13" t="s">
        <v>22</v>
      </c>
      <c r="O17" s="13" t="s">
        <v>22</v>
      </c>
      <c r="P17" s="13" t="s">
        <v>22</v>
      </c>
      <c r="Q17" s="14">
        <v>3.0</v>
      </c>
      <c r="R17" s="5" t="str">
        <f t="shared" si="1"/>
        <v>data-productividad-producto</v>
      </c>
      <c r="S17" s="13" t="s">
        <v>86</v>
      </c>
    </row>
    <row r="18">
      <c r="A18" s="11" t="s">
        <v>90</v>
      </c>
      <c r="B18" s="11" t="s">
        <v>87</v>
      </c>
      <c r="C18" s="12">
        <v>44613.67152777778</v>
      </c>
      <c r="D18" s="13" t="s">
        <v>88</v>
      </c>
      <c r="E18" s="13" t="s">
        <v>22</v>
      </c>
      <c r="F18" s="11" t="s">
        <v>91</v>
      </c>
      <c r="G18" s="13" t="s">
        <v>22</v>
      </c>
      <c r="H18" s="13" t="s">
        <v>25</v>
      </c>
      <c r="I18" s="11" t="s">
        <v>26</v>
      </c>
      <c r="J18" s="13" t="s">
        <v>27</v>
      </c>
      <c r="K18" s="13" t="s">
        <v>22</v>
      </c>
      <c r="L18" s="13" t="s">
        <v>22</v>
      </c>
      <c r="M18" s="13" t="s">
        <v>22</v>
      </c>
      <c r="N18" s="13" t="s">
        <v>22</v>
      </c>
      <c r="O18" s="13" t="s">
        <v>22</v>
      </c>
      <c r="P18" s="13" t="s">
        <v>22</v>
      </c>
      <c r="Q18" s="14">
        <v>3.0</v>
      </c>
      <c r="R18" s="5" t="str">
        <f t="shared" si="1"/>
        <v>data-productividad-producto</v>
      </c>
      <c r="S18" s="13" t="s">
        <v>90</v>
      </c>
    </row>
    <row r="19">
      <c r="A19" s="11" t="s">
        <v>92</v>
      </c>
      <c r="B19" s="11" t="s">
        <v>87</v>
      </c>
      <c r="C19" s="12">
        <v>44613.68958333333</v>
      </c>
      <c r="D19" s="13" t="s">
        <v>88</v>
      </c>
      <c r="E19" s="13" t="s">
        <v>22</v>
      </c>
      <c r="F19" s="11" t="s">
        <v>93</v>
      </c>
      <c r="G19" s="13" t="s">
        <v>22</v>
      </c>
      <c r="H19" s="13" t="s">
        <v>25</v>
      </c>
      <c r="I19" s="11" t="s">
        <v>26</v>
      </c>
      <c r="J19" s="13" t="s">
        <v>27</v>
      </c>
      <c r="K19" s="13" t="s">
        <v>22</v>
      </c>
      <c r="L19" s="13" t="s">
        <v>22</v>
      </c>
      <c r="M19" s="13" t="s">
        <v>22</v>
      </c>
      <c r="N19" s="13" t="s">
        <v>22</v>
      </c>
      <c r="O19" s="13" t="s">
        <v>22</v>
      </c>
      <c r="P19" s="13" t="s">
        <v>22</v>
      </c>
      <c r="Q19" s="14">
        <v>1.0</v>
      </c>
      <c r="R19" s="5" t="str">
        <f t="shared" si="1"/>
        <v>data-productividad-producto</v>
      </c>
      <c r="S19" s="13" t="s">
        <v>92</v>
      </c>
    </row>
    <row r="20">
      <c r="A20" s="11" t="s">
        <v>94</v>
      </c>
      <c r="B20" s="11" t="s">
        <v>87</v>
      </c>
      <c r="C20" s="12">
        <v>44613.697222222225</v>
      </c>
      <c r="D20" s="13" t="s">
        <v>88</v>
      </c>
      <c r="E20" s="13"/>
      <c r="F20" s="11" t="s">
        <v>95</v>
      </c>
      <c r="G20" s="13" t="s">
        <v>22</v>
      </c>
      <c r="H20" s="13" t="s">
        <v>25</v>
      </c>
      <c r="I20" s="11" t="s">
        <v>26</v>
      </c>
      <c r="J20" s="13" t="s">
        <v>27</v>
      </c>
      <c r="K20" s="13" t="s">
        <v>22</v>
      </c>
      <c r="L20" s="13" t="s">
        <v>22</v>
      </c>
      <c r="M20" s="13" t="s">
        <v>22</v>
      </c>
      <c r="N20" s="13" t="s">
        <v>22</v>
      </c>
      <c r="O20" s="13" t="s">
        <v>22</v>
      </c>
      <c r="P20" s="13" t="s">
        <v>22</v>
      </c>
      <c r="Q20" s="14">
        <v>1.0</v>
      </c>
      <c r="R20" s="5" t="str">
        <f t="shared" si="1"/>
        <v>data-productividad-producto</v>
      </c>
      <c r="S20" s="13" t="s">
        <v>94</v>
      </c>
    </row>
    <row r="21">
      <c r="A21" s="11" t="s">
        <v>96</v>
      </c>
      <c r="B21" s="11" t="s">
        <v>87</v>
      </c>
      <c r="C21" s="12">
        <v>44613.802083333336</v>
      </c>
      <c r="D21" s="13" t="s">
        <v>88</v>
      </c>
      <c r="E21" s="20"/>
      <c r="F21" s="11" t="s">
        <v>97</v>
      </c>
      <c r="G21" s="13" t="s">
        <v>22</v>
      </c>
      <c r="H21" s="13" t="s">
        <v>25</v>
      </c>
      <c r="I21" s="11" t="s">
        <v>26</v>
      </c>
      <c r="J21" s="13" t="s">
        <v>27</v>
      </c>
      <c r="K21" s="13" t="s">
        <v>22</v>
      </c>
      <c r="L21" s="13" t="s">
        <v>22</v>
      </c>
      <c r="M21" s="13" t="s">
        <v>22</v>
      </c>
      <c r="N21" s="13" t="s">
        <v>22</v>
      </c>
      <c r="O21" s="13" t="s">
        <v>22</v>
      </c>
      <c r="P21" s="13" t="s">
        <v>22</v>
      </c>
      <c r="Q21" s="14">
        <v>2.0</v>
      </c>
      <c r="R21" s="5" t="str">
        <f t="shared" si="1"/>
        <v>data-productividad-producto</v>
      </c>
      <c r="S21" s="13" t="s">
        <v>96</v>
      </c>
    </row>
    <row r="22">
      <c r="A22" s="11" t="s">
        <v>98</v>
      </c>
      <c r="B22" s="11" t="s">
        <v>87</v>
      </c>
      <c r="C22" s="12">
        <v>44613.86944444444</v>
      </c>
      <c r="D22" s="13" t="s">
        <v>88</v>
      </c>
      <c r="E22" s="20"/>
      <c r="F22" s="11" t="s">
        <v>99</v>
      </c>
      <c r="G22" s="13" t="s">
        <v>22</v>
      </c>
      <c r="H22" s="13" t="s">
        <v>25</v>
      </c>
      <c r="I22" s="11" t="s">
        <v>26</v>
      </c>
      <c r="J22" s="13" t="s">
        <v>27</v>
      </c>
      <c r="K22" s="13" t="s">
        <v>22</v>
      </c>
      <c r="L22" s="13" t="s">
        <v>22</v>
      </c>
      <c r="M22" s="13" t="s">
        <v>22</v>
      </c>
      <c r="N22" s="13" t="s">
        <v>22</v>
      </c>
      <c r="O22" s="13" t="s">
        <v>22</v>
      </c>
      <c r="P22" s="13" t="s">
        <v>22</v>
      </c>
      <c r="Q22" s="14">
        <v>2.0</v>
      </c>
      <c r="R22" s="5" t="str">
        <f t="shared" si="1"/>
        <v>data-productividad-producto</v>
      </c>
      <c r="S22" s="13" t="s">
        <v>98</v>
      </c>
    </row>
    <row r="23">
      <c r="A23" s="11" t="s">
        <v>100</v>
      </c>
      <c r="B23" s="11" t="s">
        <v>87</v>
      </c>
      <c r="C23" s="12">
        <v>44613.88055555556</v>
      </c>
      <c r="D23" s="13" t="s">
        <v>88</v>
      </c>
      <c r="E23" s="20"/>
      <c r="F23" s="11" t="s">
        <v>101</v>
      </c>
      <c r="G23" s="13" t="s">
        <v>22</v>
      </c>
      <c r="H23" s="13" t="s">
        <v>25</v>
      </c>
      <c r="I23" s="11" t="s">
        <v>26</v>
      </c>
      <c r="J23" s="13" t="s">
        <v>27</v>
      </c>
      <c r="K23" s="13" t="s">
        <v>22</v>
      </c>
      <c r="L23" s="13" t="s">
        <v>22</v>
      </c>
      <c r="M23" s="13" t="s">
        <v>22</v>
      </c>
      <c r="N23" s="13" t="s">
        <v>22</v>
      </c>
      <c r="O23" s="13" t="s">
        <v>22</v>
      </c>
      <c r="P23" s="13" t="s">
        <v>22</v>
      </c>
      <c r="Q23" s="14">
        <v>2.0</v>
      </c>
      <c r="R23" s="5" t="str">
        <f t="shared" si="1"/>
        <v>data-productividad-producto</v>
      </c>
      <c r="S23" s="13" t="s">
        <v>100</v>
      </c>
    </row>
    <row r="24">
      <c r="A24" s="11" t="s">
        <v>102</v>
      </c>
      <c r="B24" s="11" t="s">
        <v>87</v>
      </c>
      <c r="C24" s="12">
        <v>44613.88611111111</v>
      </c>
      <c r="D24" s="13" t="s">
        <v>88</v>
      </c>
      <c r="E24" s="20"/>
      <c r="F24" s="11" t="s">
        <v>103</v>
      </c>
      <c r="G24" s="13" t="s">
        <v>22</v>
      </c>
      <c r="H24" s="13" t="s">
        <v>25</v>
      </c>
      <c r="I24" s="11" t="s">
        <v>26</v>
      </c>
      <c r="J24" s="13" t="s">
        <v>27</v>
      </c>
      <c r="K24" s="13" t="s">
        <v>22</v>
      </c>
      <c r="L24" s="13" t="s">
        <v>22</v>
      </c>
      <c r="M24" s="13" t="s">
        <v>22</v>
      </c>
      <c r="N24" s="13" t="s">
        <v>22</v>
      </c>
      <c r="O24" s="13" t="s">
        <v>22</v>
      </c>
      <c r="P24" s="13" t="s">
        <v>22</v>
      </c>
      <c r="Q24" s="14">
        <v>2.0</v>
      </c>
      <c r="R24" s="5" t="str">
        <f t="shared" si="1"/>
        <v>data-productividad-producto</v>
      </c>
      <c r="S24" s="13" t="s">
        <v>102</v>
      </c>
    </row>
    <row r="25">
      <c r="A25" s="11" t="s">
        <v>104</v>
      </c>
      <c r="B25" s="11" t="s">
        <v>87</v>
      </c>
      <c r="C25" s="12">
        <v>44613.88958333333</v>
      </c>
      <c r="D25" s="13" t="s">
        <v>88</v>
      </c>
      <c r="E25" s="20"/>
      <c r="F25" s="11" t="s">
        <v>105</v>
      </c>
      <c r="G25" s="13" t="s">
        <v>22</v>
      </c>
      <c r="H25" s="13" t="s">
        <v>25</v>
      </c>
      <c r="I25" s="11" t="s">
        <v>26</v>
      </c>
      <c r="J25" s="13" t="s">
        <v>27</v>
      </c>
      <c r="K25" s="13" t="s">
        <v>22</v>
      </c>
      <c r="L25" s="13" t="s">
        <v>22</v>
      </c>
      <c r="M25" s="13" t="s">
        <v>22</v>
      </c>
      <c r="N25" s="13" t="s">
        <v>22</v>
      </c>
      <c r="O25" s="13" t="s">
        <v>22</v>
      </c>
      <c r="P25" s="13" t="s">
        <v>22</v>
      </c>
      <c r="Q25" s="14">
        <v>2.0</v>
      </c>
      <c r="R25" s="5" t="str">
        <f t="shared" si="1"/>
        <v>data-productividad-producto</v>
      </c>
      <c r="S25" s="13" t="s">
        <v>104</v>
      </c>
    </row>
    <row r="26">
      <c r="A26" s="11" t="s">
        <v>106</v>
      </c>
      <c r="B26" s="11" t="s">
        <v>87</v>
      </c>
      <c r="C26" s="12">
        <v>44617.666666666664</v>
      </c>
      <c r="D26" s="13" t="s">
        <v>88</v>
      </c>
      <c r="E26" s="21"/>
      <c r="F26" s="11" t="s">
        <v>107</v>
      </c>
      <c r="G26" s="13" t="s">
        <v>22</v>
      </c>
      <c r="H26" s="13" t="s">
        <v>25</v>
      </c>
      <c r="I26" s="11" t="s">
        <v>26</v>
      </c>
      <c r="J26" s="13" t="s">
        <v>27</v>
      </c>
      <c r="K26" s="13" t="s">
        <v>22</v>
      </c>
      <c r="L26" s="13" t="s">
        <v>22</v>
      </c>
      <c r="M26" s="13" t="s">
        <v>22</v>
      </c>
      <c r="N26" s="13" t="s">
        <v>22</v>
      </c>
      <c r="O26" s="13" t="s">
        <v>22</v>
      </c>
      <c r="P26" s="13" t="s">
        <v>22</v>
      </c>
      <c r="Q26" s="14">
        <v>3.0</v>
      </c>
      <c r="R26" s="5" t="str">
        <f t="shared" si="1"/>
        <v>data-productividad-producto</v>
      </c>
      <c r="S26" s="13" t="s">
        <v>106</v>
      </c>
    </row>
    <row r="27">
      <c r="A27" s="11" t="s">
        <v>108</v>
      </c>
      <c r="B27" s="11" t="s">
        <v>87</v>
      </c>
      <c r="C27" s="12">
        <v>44617.74375</v>
      </c>
      <c r="D27" s="13" t="s">
        <v>88</v>
      </c>
      <c r="E27" s="22"/>
      <c r="F27" s="11" t="s">
        <v>109</v>
      </c>
      <c r="G27" s="13" t="s">
        <v>22</v>
      </c>
      <c r="H27" s="13" t="s">
        <v>25</v>
      </c>
      <c r="I27" s="11" t="s">
        <v>26</v>
      </c>
      <c r="J27" s="13" t="s">
        <v>27</v>
      </c>
      <c r="K27" s="13" t="s">
        <v>22</v>
      </c>
      <c r="L27" s="13" t="s">
        <v>22</v>
      </c>
      <c r="M27" s="13" t="s">
        <v>22</v>
      </c>
      <c r="N27" s="13" t="s">
        <v>22</v>
      </c>
      <c r="O27" s="13" t="s">
        <v>22</v>
      </c>
      <c r="P27" s="13" t="s">
        <v>22</v>
      </c>
      <c r="Q27" s="14">
        <v>1.0</v>
      </c>
      <c r="R27" s="5" t="str">
        <f t="shared" si="1"/>
        <v>data-productividad-producto</v>
      </c>
      <c r="S27" s="13" t="s">
        <v>108</v>
      </c>
    </row>
    <row r="28">
      <c r="A28" s="11" t="s">
        <v>110</v>
      </c>
      <c r="B28" s="11" t="s">
        <v>87</v>
      </c>
      <c r="C28" s="12">
        <v>44617.759722222225</v>
      </c>
      <c r="D28" s="13" t="s">
        <v>88</v>
      </c>
      <c r="E28" s="20"/>
      <c r="F28" s="11" t="s">
        <v>111</v>
      </c>
      <c r="G28" s="13" t="s">
        <v>22</v>
      </c>
      <c r="H28" s="13" t="s">
        <v>25</v>
      </c>
      <c r="I28" s="11" t="s">
        <v>26</v>
      </c>
      <c r="J28" s="13" t="s">
        <v>27</v>
      </c>
      <c r="K28" s="13" t="s">
        <v>22</v>
      </c>
      <c r="L28" s="13" t="s">
        <v>22</v>
      </c>
      <c r="M28" s="13" t="s">
        <v>22</v>
      </c>
      <c r="N28" s="13" t="s">
        <v>22</v>
      </c>
      <c r="O28" s="13" t="s">
        <v>22</v>
      </c>
      <c r="P28" s="13" t="s">
        <v>22</v>
      </c>
      <c r="Q28" s="14">
        <v>1.0</v>
      </c>
      <c r="R28" s="5" t="str">
        <f t="shared" si="1"/>
        <v>data-productividad-producto</v>
      </c>
      <c r="S28" s="13" t="s">
        <v>110</v>
      </c>
    </row>
    <row r="29">
      <c r="A29" s="11" t="s">
        <v>112</v>
      </c>
      <c r="B29" s="11" t="s">
        <v>87</v>
      </c>
      <c r="C29" s="12">
        <v>44617.76875</v>
      </c>
      <c r="D29" s="13" t="s">
        <v>88</v>
      </c>
      <c r="E29" s="20"/>
      <c r="F29" s="11" t="s">
        <v>113</v>
      </c>
      <c r="G29" s="13" t="s">
        <v>22</v>
      </c>
      <c r="H29" s="13" t="s">
        <v>25</v>
      </c>
      <c r="I29" s="11" t="s">
        <v>26</v>
      </c>
      <c r="J29" s="13" t="s">
        <v>27</v>
      </c>
      <c r="K29" s="13" t="s">
        <v>22</v>
      </c>
      <c r="L29" s="13" t="s">
        <v>22</v>
      </c>
      <c r="M29" s="13" t="s">
        <v>22</v>
      </c>
      <c r="N29" s="13" t="s">
        <v>22</v>
      </c>
      <c r="O29" s="13" t="s">
        <v>22</v>
      </c>
      <c r="P29" s="13" t="s">
        <v>22</v>
      </c>
      <c r="Q29" s="14">
        <v>3.0</v>
      </c>
      <c r="R29" s="5" t="str">
        <f t="shared" si="1"/>
        <v>data-productividad-producto</v>
      </c>
      <c r="S29" s="13" t="s">
        <v>112</v>
      </c>
    </row>
    <row r="30">
      <c r="A30" s="11" t="s">
        <v>114</v>
      </c>
      <c r="B30" s="11" t="s">
        <v>87</v>
      </c>
      <c r="C30" s="12">
        <v>44617.77777777778</v>
      </c>
      <c r="D30" s="13" t="s">
        <v>88</v>
      </c>
      <c r="E30" s="20"/>
      <c r="F30" s="11" t="s">
        <v>115</v>
      </c>
      <c r="G30" s="13" t="s">
        <v>22</v>
      </c>
      <c r="H30" s="13" t="s">
        <v>25</v>
      </c>
      <c r="I30" s="11" t="s">
        <v>26</v>
      </c>
      <c r="J30" s="13" t="s">
        <v>27</v>
      </c>
      <c r="K30" s="13" t="s">
        <v>22</v>
      </c>
      <c r="L30" s="13" t="s">
        <v>22</v>
      </c>
      <c r="M30" s="13" t="s">
        <v>22</v>
      </c>
      <c r="N30" s="13" t="s">
        <v>22</v>
      </c>
      <c r="O30" s="13" t="s">
        <v>22</v>
      </c>
      <c r="P30" s="13" t="s">
        <v>22</v>
      </c>
      <c r="Q30" s="14">
        <v>3.0</v>
      </c>
      <c r="R30" s="5" t="str">
        <f t="shared" si="1"/>
        <v>data-productividad-producto</v>
      </c>
      <c r="S30" s="13" t="s">
        <v>114</v>
      </c>
    </row>
    <row r="31">
      <c r="A31" s="11" t="s">
        <v>116</v>
      </c>
      <c r="B31" s="11" t="s">
        <v>87</v>
      </c>
      <c r="C31" s="12">
        <v>44617.79583333333</v>
      </c>
      <c r="D31" s="13" t="s">
        <v>88</v>
      </c>
      <c r="E31" s="20"/>
      <c r="F31" s="11" t="s">
        <v>117</v>
      </c>
      <c r="G31" s="13" t="s">
        <v>22</v>
      </c>
      <c r="H31" s="13" t="s">
        <v>25</v>
      </c>
      <c r="I31" s="11" t="s">
        <v>26</v>
      </c>
      <c r="J31" s="13" t="s">
        <v>27</v>
      </c>
      <c r="K31" s="13" t="s">
        <v>22</v>
      </c>
      <c r="L31" s="13" t="s">
        <v>22</v>
      </c>
      <c r="M31" s="13" t="s">
        <v>22</v>
      </c>
      <c r="N31" s="13" t="s">
        <v>22</v>
      </c>
      <c r="O31" s="13" t="s">
        <v>22</v>
      </c>
      <c r="P31" s="13" t="s">
        <v>22</v>
      </c>
      <c r="Q31" s="14">
        <v>3.0</v>
      </c>
      <c r="R31" s="5" t="str">
        <f t="shared" si="1"/>
        <v>data-productividad-producto</v>
      </c>
      <c r="S31" s="13" t="s">
        <v>116</v>
      </c>
    </row>
    <row r="32">
      <c r="A32" s="11" t="s">
        <v>118</v>
      </c>
      <c r="B32" s="11" t="s">
        <v>87</v>
      </c>
      <c r="C32" s="12">
        <v>44622.665972222225</v>
      </c>
      <c r="D32" s="13" t="s">
        <v>88</v>
      </c>
      <c r="E32" s="20"/>
      <c r="F32" s="11" t="s">
        <v>119</v>
      </c>
      <c r="G32" s="13" t="s">
        <v>22</v>
      </c>
      <c r="H32" s="13" t="s">
        <v>25</v>
      </c>
      <c r="I32" s="11" t="s">
        <v>26</v>
      </c>
      <c r="J32" s="13" t="s">
        <v>27</v>
      </c>
      <c r="K32" s="13" t="s">
        <v>22</v>
      </c>
      <c r="L32" s="13" t="s">
        <v>22</v>
      </c>
      <c r="M32" s="13" t="s">
        <v>22</v>
      </c>
      <c r="N32" s="13" t="s">
        <v>22</v>
      </c>
      <c r="O32" s="13" t="s">
        <v>22</v>
      </c>
      <c r="P32" s="13" t="s">
        <v>22</v>
      </c>
      <c r="Q32" s="14">
        <v>1.0</v>
      </c>
      <c r="R32" s="5" t="str">
        <f t="shared" si="1"/>
        <v>data-productividad-producto</v>
      </c>
      <c r="S32" s="13" t="s">
        <v>118</v>
      </c>
    </row>
    <row r="33">
      <c r="A33" s="11" t="s">
        <v>120</v>
      </c>
      <c r="B33" s="11" t="s">
        <v>87</v>
      </c>
      <c r="C33" s="12">
        <v>44624.60486111111</v>
      </c>
      <c r="D33" s="13" t="s">
        <v>88</v>
      </c>
      <c r="E33" s="20"/>
      <c r="F33" s="11" t="s">
        <v>121</v>
      </c>
      <c r="G33" s="13" t="s">
        <v>22</v>
      </c>
      <c r="H33" s="13" t="s">
        <v>25</v>
      </c>
      <c r="I33" s="11" t="s">
        <v>26</v>
      </c>
      <c r="J33" s="13" t="s">
        <v>27</v>
      </c>
      <c r="K33" s="13" t="s">
        <v>22</v>
      </c>
      <c r="L33" s="13" t="s">
        <v>22</v>
      </c>
      <c r="M33" s="13" t="s">
        <v>22</v>
      </c>
      <c r="N33" s="13" t="s">
        <v>22</v>
      </c>
      <c r="O33" s="13" t="s">
        <v>22</v>
      </c>
      <c r="P33" s="13" t="s">
        <v>22</v>
      </c>
      <c r="Q33" s="14">
        <v>1.0</v>
      </c>
      <c r="R33" s="5" t="str">
        <f t="shared" si="1"/>
        <v>data-productividad-producto</v>
      </c>
      <c r="S33" s="13" t="s">
        <v>120</v>
      </c>
    </row>
    <row r="34">
      <c r="A34" s="11" t="s">
        <v>122</v>
      </c>
      <c r="B34" s="11" t="s">
        <v>87</v>
      </c>
      <c r="C34" s="12">
        <v>44624.625</v>
      </c>
      <c r="D34" s="13" t="s">
        <v>88</v>
      </c>
      <c r="E34" s="20"/>
      <c r="F34" s="11" t="s">
        <v>123</v>
      </c>
      <c r="G34" s="13" t="s">
        <v>22</v>
      </c>
      <c r="H34" s="13" t="s">
        <v>25</v>
      </c>
      <c r="I34" s="11" t="s">
        <v>26</v>
      </c>
      <c r="J34" s="13" t="s">
        <v>27</v>
      </c>
      <c r="K34" s="13" t="s">
        <v>22</v>
      </c>
      <c r="L34" s="13" t="s">
        <v>22</v>
      </c>
      <c r="M34" s="13" t="s">
        <v>22</v>
      </c>
      <c r="N34" s="13" t="s">
        <v>22</v>
      </c>
      <c r="O34" s="13" t="s">
        <v>22</v>
      </c>
      <c r="P34" s="13" t="s">
        <v>22</v>
      </c>
      <c r="Q34" s="14">
        <v>2.0</v>
      </c>
      <c r="R34" s="5" t="str">
        <f t="shared" si="1"/>
        <v>data-productividad-producto</v>
      </c>
      <c r="S34" s="13" t="s">
        <v>122</v>
      </c>
    </row>
    <row r="35">
      <c r="A35" s="11" t="s">
        <v>124</v>
      </c>
      <c r="B35" s="11" t="s">
        <v>87</v>
      </c>
      <c r="C35" s="12">
        <v>44625.635416666664</v>
      </c>
      <c r="D35" s="13" t="s">
        <v>88</v>
      </c>
      <c r="E35" s="20"/>
      <c r="F35" s="11" t="s">
        <v>125</v>
      </c>
      <c r="G35" s="13" t="s">
        <v>22</v>
      </c>
      <c r="H35" s="13" t="s">
        <v>25</v>
      </c>
      <c r="I35" s="11" t="s">
        <v>26</v>
      </c>
      <c r="J35" s="13" t="s">
        <v>36</v>
      </c>
      <c r="K35" s="13" t="s">
        <v>28</v>
      </c>
      <c r="L35" s="13" t="s">
        <v>22</v>
      </c>
      <c r="M35" s="11" t="s">
        <v>29</v>
      </c>
      <c r="N35" s="13" t="s">
        <v>22</v>
      </c>
      <c r="O35" s="13" t="s">
        <v>22</v>
      </c>
      <c r="P35" s="13" t="s">
        <v>22</v>
      </c>
      <c r="Q35" s="14">
        <v>1.0</v>
      </c>
      <c r="R35" s="5" t="str">
        <f t="shared" si="1"/>
        <v>data-productividad-producto</v>
      </c>
      <c r="S35" s="13" t="s">
        <v>124</v>
      </c>
    </row>
    <row r="36">
      <c r="A36" s="11" t="s">
        <v>126</v>
      </c>
      <c r="B36" s="11" t="s">
        <v>87</v>
      </c>
      <c r="C36" s="12">
        <v>44628.46388888889</v>
      </c>
      <c r="D36" s="13" t="s">
        <v>88</v>
      </c>
      <c r="E36" s="21"/>
      <c r="F36" s="11" t="s">
        <v>127</v>
      </c>
      <c r="G36" s="13" t="s">
        <v>22</v>
      </c>
      <c r="H36" s="13" t="s">
        <v>25</v>
      </c>
      <c r="I36" s="11" t="s">
        <v>26</v>
      </c>
      <c r="J36" s="13" t="s">
        <v>27</v>
      </c>
      <c r="K36" s="13" t="s">
        <v>28</v>
      </c>
      <c r="L36" s="13" t="s">
        <v>22</v>
      </c>
      <c r="M36" s="11" t="s">
        <v>37</v>
      </c>
      <c r="N36" s="13"/>
      <c r="O36" s="11" t="s">
        <v>80</v>
      </c>
      <c r="P36" s="13" t="s">
        <v>22</v>
      </c>
      <c r="Q36" s="14">
        <v>1.0</v>
      </c>
      <c r="R36" s="5" t="str">
        <f t="shared" si="1"/>
        <v>data-productividad-producto</v>
      </c>
      <c r="S36" s="13" t="s">
        <v>126</v>
      </c>
    </row>
    <row r="37">
      <c r="A37" s="11" t="s">
        <v>128</v>
      </c>
      <c r="B37" s="11" t="s">
        <v>87</v>
      </c>
      <c r="C37" s="12">
        <v>44628.46875</v>
      </c>
      <c r="D37" s="13" t="s">
        <v>88</v>
      </c>
      <c r="E37" s="21"/>
      <c r="F37" s="11" t="s">
        <v>129</v>
      </c>
      <c r="G37" s="13" t="s">
        <v>22</v>
      </c>
      <c r="H37" s="13" t="s">
        <v>25</v>
      </c>
      <c r="I37" s="11" t="s">
        <v>26</v>
      </c>
      <c r="J37" s="13" t="s">
        <v>27</v>
      </c>
      <c r="K37" s="13" t="s">
        <v>22</v>
      </c>
      <c r="L37" s="13" t="s">
        <v>22</v>
      </c>
      <c r="M37" s="13" t="s">
        <v>22</v>
      </c>
      <c r="N37" s="13" t="s">
        <v>22</v>
      </c>
      <c r="O37" s="13" t="s">
        <v>22</v>
      </c>
      <c r="P37" s="13" t="s">
        <v>22</v>
      </c>
      <c r="Q37" s="14">
        <v>3.0</v>
      </c>
      <c r="R37" s="5" t="str">
        <f t="shared" si="1"/>
        <v>data-productividad-producto</v>
      </c>
      <c r="S37" s="13" t="s">
        <v>128</v>
      </c>
    </row>
    <row r="38">
      <c r="A38" s="11" t="s">
        <v>130</v>
      </c>
      <c r="B38" s="11" t="s">
        <v>87</v>
      </c>
      <c r="C38" s="12">
        <v>44628.47430555556</v>
      </c>
      <c r="D38" s="13" t="s">
        <v>88</v>
      </c>
      <c r="E38" s="21"/>
      <c r="F38" s="11" t="s">
        <v>131</v>
      </c>
      <c r="G38" s="13" t="s">
        <v>22</v>
      </c>
      <c r="H38" s="13" t="s">
        <v>25</v>
      </c>
      <c r="I38" s="11" t="s">
        <v>26</v>
      </c>
      <c r="J38" s="13" t="s">
        <v>27</v>
      </c>
      <c r="K38" s="13" t="s">
        <v>22</v>
      </c>
      <c r="L38" s="13" t="s">
        <v>22</v>
      </c>
      <c r="M38" s="13" t="s">
        <v>22</v>
      </c>
      <c r="N38" s="13" t="s">
        <v>22</v>
      </c>
      <c r="O38" s="13" t="s">
        <v>22</v>
      </c>
      <c r="P38" s="13" t="s">
        <v>22</v>
      </c>
      <c r="Q38" s="14">
        <v>1.0</v>
      </c>
      <c r="R38" s="5" t="str">
        <f t="shared" si="1"/>
        <v>data-productividad-producto</v>
      </c>
      <c r="S38" s="13" t="s">
        <v>130</v>
      </c>
    </row>
    <row r="39">
      <c r="A39" s="11" t="s">
        <v>132</v>
      </c>
      <c r="B39" s="11" t="s">
        <v>87</v>
      </c>
      <c r="C39" s="12">
        <v>44628.47638888889</v>
      </c>
      <c r="D39" s="13" t="s">
        <v>88</v>
      </c>
      <c r="E39" s="21"/>
      <c r="F39" s="11" t="s">
        <v>133</v>
      </c>
      <c r="G39" s="13" t="s">
        <v>22</v>
      </c>
      <c r="H39" s="13" t="s">
        <v>25</v>
      </c>
      <c r="I39" s="11" t="s">
        <v>26</v>
      </c>
      <c r="J39" s="13" t="s">
        <v>27</v>
      </c>
      <c r="K39" s="13" t="s">
        <v>22</v>
      </c>
      <c r="L39" s="13" t="s">
        <v>22</v>
      </c>
      <c r="M39" s="13" t="s">
        <v>22</v>
      </c>
      <c r="N39" s="13" t="s">
        <v>22</v>
      </c>
      <c r="O39" s="13" t="s">
        <v>22</v>
      </c>
      <c r="P39" s="13" t="s">
        <v>22</v>
      </c>
      <c r="Q39" s="14">
        <v>1.0</v>
      </c>
      <c r="R39" s="5" t="str">
        <f t="shared" si="1"/>
        <v>data-productividad-producto</v>
      </c>
      <c r="S39" s="13" t="s">
        <v>132</v>
      </c>
    </row>
    <row r="40">
      <c r="A40" s="11" t="s">
        <v>134</v>
      </c>
      <c r="B40" s="11" t="s">
        <v>87</v>
      </c>
      <c r="C40" s="12">
        <v>44628.47777777778</v>
      </c>
      <c r="D40" s="13" t="s">
        <v>88</v>
      </c>
      <c r="E40" s="21"/>
      <c r="F40" s="11" t="s">
        <v>135</v>
      </c>
      <c r="G40" s="13" t="s">
        <v>22</v>
      </c>
      <c r="H40" s="13" t="s">
        <v>25</v>
      </c>
      <c r="I40" s="11" t="s">
        <v>26</v>
      </c>
      <c r="J40" s="13" t="s">
        <v>27</v>
      </c>
      <c r="K40" s="13" t="s">
        <v>22</v>
      </c>
      <c r="L40" s="13" t="s">
        <v>22</v>
      </c>
      <c r="M40" s="13" t="s">
        <v>22</v>
      </c>
      <c r="N40" s="13" t="s">
        <v>22</v>
      </c>
      <c r="O40" s="13" t="s">
        <v>22</v>
      </c>
      <c r="P40" s="13" t="s">
        <v>22</v>
      </c>
      <c r="Q40" s="14">
        <v>1.0</v>
      </c>
      <c r="R40" s="5" t="str">
        <f t="shared" si="1"/>
        <v>data-productividad-producto</v>
      </c>
      <c r="S40" s="13" t="s">
        <v>134</v>
      </c>
    </row>
    <row r="41">
      <c r="A41" s="11" t="s">
        <v>136</v>
      </c>
      <c r="B41" s="11" t="s">
        <v>87</v>
      </c>
      <c r="C41" s="12">
        <v>44628.61111111111</v>
      </c>
      <c r="D41" s="13" t="s">
        <v>88</v>
      </c>
      <c r="E41" s="21"/>
      <c r="F41" s="11" t="s">
        <v>137</v>
      </c>
      <c r="G41" s="13" t="s">
        <v>22</v>
      </c>
      <c r="H41" s="13" t="s">
        <v>25</v>
      </c>
      <c r="I41" s="11" t="s">
        <v>26</v>
      </c>
      <c r="J41" s="13" t="s">
        <v>27</v>
      </c>
      <c r="K41" s="13" t="s">
        <v>22</v>
      </c>
      <c r="L41" s="13" t="s">
        <v>22</v>
      </c>
      <c r="M41" s="13" t="s">
        <v>22</v>
      </c>
      <c r="N41" s="13" t="s">
        <v>22</v>
      </c>
      <c r="O41" s="13" t="s">
        <v>22</v>
      </c>
      <c r="P41" s="13" t="s">
        <v>22</v>
      </c>
      <c r="Q41" s="14">
        <v>1.0</v>
      </c>
      <c r="R41" s="5" t="str">
        <f t="shared" si="1"/>
        <v>data-productividad-producto</v>
      </c>
      <c r="S41" s="13" t="s">
        <v>136</v>
      </c>
    </row>
    <row r="42">
      <c r="A42" s="11" t="s">
        <v>138</v>
      </c>
      <c r="B42" s="11" t="s">
        <v>87</v>
      </c>
      <c r="C42" s="12">
        <v>44628.61388888889</v>
      </c>
      <c r="D42" s="13" t="s">
        <v>88</v>
      </c>
      <c r="E42" s="23"/>
      <c r="F42" s="11" t="s">
        <v>139</v>
      </c>
      <c r="G42" s="13" t="s">
        <v>22</v>
      </c>
      <c r="H42" s="13" t="s">
        <v>25</v>
      </c>
      <c r="I42" s="11" t="s">
        <v>26</v>
      </c>
      <c r="J42" s="13" t="s">
        <v>27</v>
      </c>
      <c r="K42" s="13" t="s">
        <v>22</v>
      </c>
      <c r="L42" s="13" t="s">
        <v>22</v>
      </c>
      <c r="M42" s="13" t="s">
        <v>22</v>
      </c>
      <c r="N42" s="13" t="s">
        <v>22</v>
      </c>
      <c r="O42" s="13" t="s">
        <v>22</v>
      </c>
      <c r="P42" s="13" t="s">
        <v>22</v>
      </c>
      <c r="Q42" s="14">
        <v>1.0</v>
      </c>
      <c r="R42" s="5" t="str">
        <f t="shared" si="1"/>
        <v>data-productividad-producto</v>
      </c>
      <c r="S42" s="13" t="s">
        <v>138</v>
      </c>
    </row>
    <row r="43">
      <c r="A43" s="11" t="s">
        <v>140</v>
      </c>
      <c r="B43" s="11" t="s">
        <v>87</v>
      </c>
      <c r="C43" s="12">
        <v>44628.61944444444</v>
      </c>
      <c r="D43" s="13" t="s">
        <v>88</v>
      </c>
      <c r="E43" s="23"/>
      <c r="F43" s="11" t="s">
        <v>141</v>
      </c>
      <c r="G43" s="13" t="s">
        <v>22</v>
      </c>
      <c r="H43" s="13" t="s">
        <v>25</v>
      </c>
      <c r="I43" s="11" t="s">
        <v>26</v>
      </c>
      <c r="J43" s="13" t="s">
        <v>27</v>
      </c>
      <c r="K43" s="13" t="s">
        <v>22</v>
      </c>
      <c r="L43" s="13" t="s">
        <v>22</v>
      </c>
      <c r="M43" s="13" t="s">
        <v>22</v>
      </c>
      <c r="N43" s="13" t="s">
        <v>22</v>
      </c>
      <c r="O43" s="13" t="s">
        <v>22</v>
      </c>
      <c r="P43" s="13" t="s">
        <v>22</v>
      </c>
      <c r="Q43" s="14">
        <v>1.0</v>
      </c>
      <c r="R43" s="5" t="str">
        <f t="shared" si="1"/>
        <v>data-productividad-producto</v>
      </c>
      <c r="S43" s="13" t="s">
        <v>140</v>
      </c>
    </row>
    <row r="44">
      <c r="A44" s="11" t="s">
        <v>142</v>
      </c>
      <c r="B44" s="11" t="s">
        <v>87</v>
      </c>
      <c r="C44" s="12">
        <v>44628.620833333334</v>
      </c>
      <c r="D44" s="13" t="s">
        <v>88</v>
      </c>
      <c r="E44" s="23"/>
      <c r="F44" s="11" t="s">
        <v>143</v>
      </c>
      <c r="G44" s="13" t="s">
        <v>22</v>
      </c>
      <c r="H44" s="13" t="s">
        <v>25</v>
      </c>
      <c r="I44" s="11" t="s">
        <v>26</v>
      </c>
      <c r="J44" s="13" t="s">
        <v>27</v>
      </c>
      <c r="K44" s="13" t="s">
        <v>22</v>
      </c>
      <c r="L44" s="13" t="s">
        <v>22</v>
      </c>
      <c r="M44" s="13" t="s">
        <v>22</v>
      </c>
      <c r="N44" s="13" t="s">
        <v>22</v>
      </c>
      <c r="O44" s="13" t="s">
        <v>22</v>
      </c>
      <c r="P44" s="13" t="s">
        <v>22</v>
      </c>
      <c r="Q44" s="14">
        <v>1.0</v>
      </c>
      <c r="R44" s="5" t="str">
        <f t="shared" si="1"/>
        <v>data-productividad-producto</v>
      </c>
      <c r="S44" s="13" t="s">
        <v>142</v>
      </c>
    </row>
    <row r="45">
      <c r="A45" s="11" t="s">
        <v>144</v>
      </c>
      <c r="B45" s="11" t="s">
        <v>87</v>
      </c>
      <c r="C45" s="12">
        <v>44628.623611111114</v>
      </c>
      <c r="D45" s="13" t="s">
        <v>88</v>
      </c>
      <c r="E45" s="23"/>
      <c r="F45" s="11" t="s">
        <v>145</v>
      </c>
      <c r="G45" s="13" t="s">
        <v>22</v>
      </c>
      <c r="H45" s="13" t="s">
        <v>25</v>
      </c>
      <c r="I45" s="11" t="s">
        <v>26</v>
      </c>
      <c r="J45" s="13" t="s">
        <v>27</v>
      </c>
      <c r="K45" s="13" t="s">
        <v>22</v>
      </c>
      <c r="L45" s="13" t="s">
        <v>22</v>
      </c>
      <c r="M45" s="13" t="s">
        <v>22</v>
      </c>
      <c r="N45" s="13" t="s">
        <v>22</v>
      </c>
      <c r="O45" s="13" t="s">
        <v>22</v>
      </c>
      <c r="P45" s="13" t="s">
        <v>22</v>
      </c>
      <c r="Q45" s="14">
        <v>1.0</v>
      </c>
      <c r="R45" s="5" t="str">
        <f t="shared" si="1"/>
        <v>data-productividad-producto</v>
      </c>
      <c r="S45" s="13" t="s">
        <v>144</v>
      </c>
    </row>
    <row r="46">
      <c r="A46" s="11" t="s">
        <v>146</v>
      </c>
      <c r="B46" s="11" t="s">
        <v>87</v>
      </c>
      <c r="C46" s="12">
        <v>44628.62847222222</v>
      </c>
      <c r="D46" s="13" t="s">
        <v>88</v>
      </c>
      <c r="E46" s="23"/>
      <c r="F46" s="11" t="s">
        <v>147</v>
      </c>
      <c r="G46" s="13" t="s">
        <v>22</v>
      </c>
      <c r="H46" s="13" t="s">
        <v>25</v>
      </c>
      <c r="I46" s="11" t="s">
        <v>26</v>
      </c>
      <c r="J46" s="13" t="s">
        <v>27</v>
      </c>
      <c r="K46" s="13" t="s">
        <v>22</v>
      </c>
      <c r="L46" s="13" t="s">
        <v>22</v>
      </c>
      <c r="M46" s="13" t="s">
        <v>22</v>
      </c>
      <c r="N46" s="13" t="s">
        <v>22</v>
      </c>
      <c r="O46" s="13" t="s">
        <v>22</v>
      </c>
      <c r="P46" s="13" t="s">
        <v>22</v>
      </c>
      <c r="Q46" s="14">
        <v>1.0</v>
      </c>
      <c r="R46" s="5" t="str">
        <f t="shared" si="1"/>
        <v>data-productividad-producto</v>
      </c>
      <c r="S46" s="13" t="s">
        <v>146</v>
      </c>
    </row>
    <row r="47">
      <c r="A47" s="11" t="s">
        <v>148</v>
      </c>
      <c r="B47" s="11" t="s">
        <v>87</v>
      </c>
      <c r="C47" s="12">
        <v>44628.63125</v>
      </c>
      <c r="D47" s="13" t="s">
        <v>88</v>
      </c>
      <c r="E47" s="23"/>
      <c r="F47" s="11" t="s">
        <v>149</v>
      </c>
      <c r="G47" s="13" t="s">
        <v>22</v>
      </c>
      <c r="H47" s="13" t="s">
        <v>25</v>
      </c>
      <c r="I47" s="11" t="s">
        <v>26</v>
      </c>
      <c r="J47" s="13" t="s">
        <v>27</v>
      </c>
      <c r="K47" s="13" t="s">
        <v>22</v>
      </c>
      <c r="L47" s="13" t="s">
        <v>22</v>
      </c>
      <c r="M47" s="13" t="s">
        <v>22</v>
      </c>
      <c r="N47" s="13" t="s">
        <v>22</v>
      </c>
      <c r="O47" s="13" t="s">
        <v>22</v>
      </c>
      <c r="P47" s="13" t="s">
        <v>22</v>
      </c>
      <c r="Q47" s="14">
        <v>1.0</v>
      </c>
      <c r="R47" s="5" t="str">
        <f t="shared" si="1"/>
        <v>data-productividad-producto</v>
      </c>
      <c r="S47" s="13" t="s">
        <v>148</v>
      </c>
    </row>
    <row r="48">
      <c r="A48" s="11" t="s">
        <v>150</v>
      </c>
      <c r="B48" s="11" t="s">
        <v>87</v>
      </c>
      <c r="C48" s="12">
        <v>44628.635416666664</v>
      </c>
      <c r="D48" s="13" t="s">
        <v>88</v>
      </c>
      <c r="E48" s="23"/>
      <c r="F48" s="11" t="s">
        <v>151</v>
      </c>
      <c r="G48" s="13" t="s">
        <v>22</v>
      </c>
      <c r="H48" s="13" t="s">
        <v>25</v>
      </c>
      <c r="I48" s="11" t="s">
        <v>26</v>
      </c>
      <c r="J48" s="13" t="s">
        <v>27</v>
      </c>
      <c r="K48" s="13" t="s">
        <v>22</v>
      </c>
      <c r="L48" s="13" t="s">
        <v>22</v>
      </c>
      <c r="M48" s="13" t="s">
        <v>22</v>
      </c>
      <c r="N48" s="13" t="s">
        <v>22</v>
      </c>
      <c r="O48" s="13" t="s">
        <v>22</v>
      </c>
      <c r="P48" s="13" t="s">
        <v>22</v>
      </c>
      <c r="Q48" s="14">
        <v>1.0</v>
      </c>
      <c r="R48" s="5" t="str">
        <f t="shared" si="1"/>
        <v>data-productividad-producto</v>
      </c>
      <c r="S48" s="13" t="s">
        <v>150</v>
      </c>
    </row>
    <row r="49">
      <c r="A49" s="11" t="s">
        <v>152</v>
      </c>
      <c r="B49" s="11" t="s">
        <v>87</v>
      </c>
      <c r="C49" s="12">
        <v>44628.63958333333</v>
      </c>
      <c r="D49" s="13" t="s">
        <v>88</v>
      </c>
      <c r="E49" s="23"/>
      <c r="F49" s="11" t="s">
        <v>153</v>
      </c>
      <c r="G49" s="13" t="s">
        <v>22</v>
      </c>
      <c r="H49" s="13" t="s">
        <v>25</v>
      </c>
      <c r="I49" s="11" t="s">
        <v>26</v>
      </c>
      <c r="J49" s="13" t="s">
        <v>27</v>
      </c>
      <c r="K49" s="13" t="s">
        <v>22</v>
      </c>
      <c r="L49" s="13" t="s">
        <v>22</v>
      </c>
      <c r="M49" s="13" t="s">
        <v>22</v>
      </c>
      <c r="N49" s="13" t="s">
        <v>22</v>
      </c>
      <c r="O49" s="13" t="s">
        <v>22</v>
      </c>
      <c r="P49" s="13" t="s">
        <v>22</v>
      </c>
      <c r="Q49" s="14">
        <v>1.0</v>
      </c>
      <c r="R49" s="5" t="str">
        <f t="shared" si="1"/>
        <v>data-productividad-producto</v>
      </c>
      <c r="S49" s="13" t="s">
        <v>152</v>
      </c>
    </row>
    <row r="50">
      <c r="A50" s="11" t="s">
        <v>154</v>
      </c>
      <c r="B50" s="11" t="s">
        <v>87</v>
      </c>
      <c r="C50" s="12">
        <v>44628.64166666667</v>
      </c>
      <c r="D50" s="13" t="s">
        <v>88</v>
      </c>
      <c r="E50" s="13" t="s">
        <v>22</v>
      </c>
      <c r="F50" s="11" t="s">
        <v>155</v>
      </c>
      <c r="G50" s="13" t="s">
        <v>22</v>
      </c>
      <c r="H50" s="13" t="s">
        <v>25</v>
      </c>
      <c r="I50" s="11" t="s">
        <v>26</v>
      </c>
      <c r="J50" s="13" t="s">
        <v>27</v>
      </c>
      <c r="K50" s="13" t="s">
        <v>22</v>
      </c>
      <c r="L50" s="13" t="s">
        <v>22</v>
      </c>
      <c r="M50" s="13" t="s">
        <v>22</v>
      </c>
      <c r="N50" s="13" t="s">
        <v>22</v>
      </c>
      <c r="O50" s="13" t="s">
        <v>22</v>
      </c>
      <c r="P50" s="13" t="s">
        <v>22</v>
      </c>
      <c r="Q50" s="14">
        <v>1.0</v>
      </c>
      <c r="R50" s="5" t="str">
        <f t="shared" si="1"/>
        <v>data-productividad-producto</v>
      </c>
      <c r="S50" s="13" t="s">
        <v>154</v>
      </c>
    </row>
    <row r="51">
      <c r="A51" s="11" t="s">
        <v>156</v>
      </c>
      <c r="B51" s="11" t="s">
        <v>87</v>
      </c>
      <c r="C51" s="12">
        <v>44630.802777777775</v>
      </c>
      <c r="D51" s="13" t="s">
        <v>88</v>
      </c>
      <c r="E51" s="13" t="s">
        <v>22</v>
      </c>
      <c r="F51" s="11" t="s">
        <v>157</v>
      </c>
      <c r="G51" s="13" t="s">
        <v>22</v>
      </c>
      <c r="H51" s="13" t="s">
        <v>25</v>
      </c>
      <c r="I51" s="11" t="s">
        <v>26</v>
      </c>
      <c r="J51" s="13" t="s">
        <v>27</v>
      </c>
      <c r="K51" s="13" t="s">
        <v>22</v>
      </c>
      <c r="L51" s="13" t="s">
        <v>22</v>
      </c>
      <c r="M51" s="13" t="s">
        <v>22</v>
      </c>
      <c r="N51" s="13" t="s">
        <v>22</v>
      </c>
      <c r="O51" s="13" t="s">
        <v>22</v>
      </c>
      <c r="P51" s="13" t="s">
        <v>22</v>
      </c>
      <c r="Q51" s="14">
        <v>1.0</v>
      </c>
      <c r="R51" s="5" t="str">
        <f t="shared" si="1"/>
        <v>data-productividad-producto</v>
      </c>
      <c r="S51" s="13" t="s">
        <v>156</v>
      </c>
    </row>
    <row r="52">
      <c r="A52" s="11" t="s">
        <v>158</v>
      </c>
      <c r="B52" s="11" t="s">
        <v>87</v>
      </c>
      <c r="C52" s="12">
        <v>44630.80486111111</v>
      </c>
      <c r="D52" s="13" t="s">
        <v>88</v>
      </c>
      <c r="E52" s="13" t="s">
        <v>22</v>
      </c>
      <c r="F52" s="11" t="s">
        <v>159</v>
      </c>
      <c r="G52" s="13" t="s">
        <v>22</v>
      </c>
      <c r="H52" s="13" t="s">
        <v>25</v>
      </c>
      <c r="I52" s="11" t="s">
        <v>26</v>
      </c>
      <c r="J52" s="13" t="s">
        <v>27</v>
      </c>
      <c r="K52" s="13" t="s">
        <v>22</v>
      </c>
      <c r="L52" s="13" t="s">
        <v>22</v>
      </c>
      <c r="M52" s="13" t="s">
        <v>22</v>
      </c>
      <c r="N52" s="13" t="s">
        <v>22</v>
      </c>
      <c r="O52" s="13" t="s">
        <v>22</v>
      </c>
      <c r="P52" s="13" t="s">
        <v>22</v>
      </c>
      <c r="Q52" s="14">
        <v>1.0</v>
      </c>
      <c r="R52" s="5" t="str">
        <f t="shared" si="1"/>
        <v>data-productividad-producto</v>
      </c>
      <c r="S52" s="13" t="s">
        <v>158</v>
      </c>
    </row>
    <row r="53">
      <c r="A53" s="11" t="s">
        <v>160</v>
      </c>
      <c r="B53" s="11" t="s">
        <v>87</v>
      </c>
      <c r="C53" s="12">
        <v>44630.80694444444</v>
      </c>
      <c r="D53" s="13" t="s">
        <v>88</v>
      </c>
      <c r="E53" s="13" t="s">
        <v>22</v>
      </c>
      <c r="F53" s="11" t="s">
        <v>161</v>
      </c>
      <c r="G53" s="13" t="s">
        <v>22</v>
      </c>
      <c r="H53" s="13" t="s">
        <v>25</v>
      </c>
      <c r="I53" s="11" t="s">
        <v>26</v>
      </c>
      <c r="J53" s="13" t="s">
        <v>27</v>
      </c>
      <c r="K53" s="13" t="s">
        <v>22</v>
      </c>
      <c r="L53" s="13" t="s">
        <v>22</v>
      </c>
      <c r="M53" s="13" t="s">
        <v>22</v>
      </c>
      <c r="N53" s="13" t="s">
        <v>22</v>
      </c>
      <c r="O53" s="13" t="s">
        <v>22</v>
      </c>
      <c r="P53" s="13" t="s">
        <v>22</v>
      </c>
      <c r="Q53" s="14">
        <v>1.0</v>
      </c>
      <c r="R53" s="5" t="str">
        <f t="shared" si="1"/>
        <v>data-productividad-producto</v>
      </c>
      <c r="S53" s="13" t="s">
        <v>160</v>
      </c>
    </row>
    <row r="54">
      <c r="A54" s="11" t="s">
        <v>162</v>
      </c>
      <c r="B54" s="11" t="s">
        <v>87</v>
      </c>
      <c r="C54" s="12">
        <v>44630.81041666667</v>
      </c>
      <c r="D54" s="13" t="s">
        <v>88</v>
      </c>
      <c r="E54" s="13" t="s">
        <v>22</v>
      </c>
      <c r="F54" s="11" t="s">
        <v>163</v>
      </c>
      <c r="G54" s="13" t="s">
        <v>22</v>
      </c>
      <c r="H54" s="13" t="s">
        <v>25</v>
      </c>
      <c r="I54" s="11" t="s">
        <v>26</v>
      </c>
      <c r="J54" s="13" t="s">
        <v>27</v>
      </c>
      <c r="K54" s="13" t="s">
        <v>22</v>
      </c>
      <c r="L54" s="13" t="s">
        <v>22</v>
      </c>
      <c r="M54" s="13" t="s">
        <v>22</v>
      </c>
      <c r="N54" s="13" t="s">
        <v>22</v>
      </c>
      <c r="O54" s="13" t="s">
        <v>22</v>
      </c>
      <c r="P54" s="13" t="s">
        <v>22</v>
      </c>
      <c r="Q54" s="14">
        <v>1.0</v>
      </c>
      <c r="R54" s="5" t="str">
        <f t="shared" si="1"/>
        <v>data-productividad-producto</v>
      </c>
      <c r="S54" s="13" t="s">
        <v>162</v>
      </c>
    </row>
    <row r="55">
      <c r="A55" s="11" t="s">
        <v>164</v>
      </c>
      <c r="B55" s="11" t="s">
        <v>87</v>
      </c>
      <c r="C55" s="12">
        <v>44630.81458333333</v>
      </c>
      <c r="D55" s="13" t="s">
        <v>88</v>
      </c>
      <c r="E55" s="13" t="s">
        <v>22</v>
      </c>
      <c r="F55" s="11" t="s">
        <v>165</v>
      </c>
      <c r="G55" s="13" t="s">
        <v>22</v>
      </c>
      <c r="H55" s="13" t="s">
        <v>25</v>
      </c>
      <c r="I55" s="11" t="s">
        <v>26</v>
      </c>
      <c r="J55" s="13" t="s">
        <v>27</v>
      </c>
      <c r="K55" s="13" t="s">
        <v>22</v>
      </c>
      <c r="L55" s="13" t="s">
        <v>22</v>
      </c>
      <c r="M55" s="13" t="s">
        <v>22</v>
      </c>
      <c r="N55" s="13" t="s">
        <v>22</v>
      </c>
      <c r="O55" s="13" t="s">
        <v>22</v>
      </c>
      <c r="P55" s="13" t="s">
        <v>22</v>
      </c>
      <c r="Q55" s="14">
        <v>1.0</v>
      </c>
      <c r="R55" s="5" t="str">
        <f t="shared" si="1"/>
        <v>data-productividad-producto</v>
      </c>
      <c r="S55" s="13" t="s">
        <v>164</v>
      </c>
    </row>
    <row r="56">
      <c r="A56" s="11" t="s">
        <v>166</v>
      </c>
      <c r="B56" s="11" t="s">
        <v>87</v>
      </c>
      <c r="C56" s="12">
        <v>44632.544444444444</v>
      </c>
      <c r="D56" s="13" t="s">
        <v>88</v>
      </c>
      <c r="E56" s="13" t="s">
        <v>22</v>
      </c>
      <c r="F56" s="11" t="s">
        <v>167</v>
      </c>
      <c r="G56" s="13" t="s">
        <v>22</v>
      </c>
      <c r="H56" s="13" t="s">
        <v>25</v>
      </c>
      <c r="I56" s="11" t="s">
        <v>26</v>
      </c>
      <c r="J56" s="13" t="s">
        <v>27</v>
      </c>
      <c r="K56" s="13" t="s">
        <v>22</v>
      </c>
      <c r="L56" s="13" t="s">
        <v>22</v>
      </c>
      <c r="M56" s="13" t="s">
        <v>22</v>
      </c>
      <c r="N56" s="13" t="s">
        <v>22</v>
      </c>
      <c r="O56" s="13" t="s">
        <v>22</v>
      </c>
      <c r="P56" s="13" t="s">
        <v>22</v>
      </c>
      <c r="Q56" s="14">
        <v>1.0</v>
      </c>
      <c r="R56" s="5" t="str">
        <f t="shared" si="1"/>
        <v>data-productividad-producto</v>
      </c>
      <c r="S56" s="13" t="s">
        <v>166</v>
      </c>
    </row>
    <row r="57">
      <c r="A57" s="11" t="s">
        <v>168</v>
      </c>
      <c r="B57" s="11" t="s">
        <v>87</v>
      </c>
      <c r="C57" s="12">
        <v>44632.54861111111</v>
      </c>
      <c r="D57" s="13" t="s">
        <v>88</v>
      </c>
      <c r="E57" s="13" t="s">
        <v>22</v>
      </c>
      <c r="F57" s="11" t="s">
        <v>169</v>
      </c>
      <c r="G57" s="13" t="s">
        <v>22</v>
      </c>
      <c r="H57" s="13" t="s">
        <v>25</v>
      </c>
      <c r="I57" s="11" t="s">
        <v>26</v>
      </c>
      <c r="J57" s="13" t="s">
        <v>27</v>
      </c>
      <c r="K57" s="13" t="s">
        <v>22</v>
      </c>
      <c r="L57" s="13" t="s">
        <v>22</v>
      </c>
      <c r="M57" s="13" t="s">
        <v>22</v>
      </c>
      <c r="N57" s="13" t="s">
        <v>22</v>
      </c>
      <c r="O57" s="13" t="s">
        <v>22</v>
      </c>
      <c r="P57" s="13" t="s">
        <v>22</v>
      </c>
      <c r="Q57" s="14">
        <v>1.0</v>
      </c>
      <c r="R57" s="5" t="str">
        <f t="shared" si="1"/>
        <v>data-productividad-producto</v>
      </c>
      <c r="S57" s="13" t="s">
        <v>168</v>
      </c>
    </row>
    <row r="58">
      <c r="A58" s="11" t="s">
        <v>170</v>
      </c>
      <c r="B58" s="11" t="s">
        <v>87</v>
      </c>
      <c r="C58" s="12">
        <v>44632.55138888889</v>
      </c>
      <c r="D58" s="13" t="s">
        <v>88</v>
      </c>
      <c r="E58" s="13" t="s">
        <v>22</v>
      </c>
      <c r="F58" s="11" t="s">
        <v>171</v>
      </c>
      <c r="G58" s="13" t="s">
        <v>22</v>
      </c>
      <c r="H58" s="13" t="s">
        <v>25</v>
      </c>
      <c r="I58" s="11" t="s">
        <v>26</v>
      </c>
      <c r="J58" s="13" t="s">
        <v>27</v>
      </c>
      <c r="K58" s="13" t="s">
        <v>22</v>
      </c>
      <c r="L58" s="13" t="s">
        <v>22</v>
      </c>
      <c r="M58" s="13" t="s">
        <v>22</v>
      </c>
      <c r="N58" s="13" t="s">
        <v>22</v>
      </c>
      <c r="O58" s="13" t="s">
        <v>22</v>
      </c>
      <c r="P58" s="13" t="s">
        <v>22</v>
      </c>
      <c r="Q58" s="14">
        <v>1.0</v>
      </c>
      <c r="R58" s="5" t="str">
        <f t="shared" si="1"/>
        <v>data-productividad-producto</v>
      </c>
      <c r="S58" s="13" t="s">
        <v>170</v>
      </c>
    </row>
    <row r="59">
      <c r="A59" s="11" t="s">
        <v>172</v>
      </c>
      <c r="B59" s="11" t="s">
        <v>87</v>
      </c>
      <c r="C59" s="12">
        <v>44632.558333333334</v>
      </c>
      <c r="D59" s="13" t="s">
        <v>88</v>
      </c>
      <c r="E59" s="13" t="s">
        <v>22</v>
      </c>
      <c r="F59" s="11" t="s">
        <v>173</v>
      </c>
      <c r="G59" s="13" t="s">
        <v>22</v>
      </c>
      <c r="H59" s="13" t="s">
        <v>25</v>
      </c>
      <c r="I59" s="11" t="s">
        <v>26</v>
      </c>
      <c r="J59" s="13" t="s">
        <v>27</v>
      </c>
      <c r="K59" s="13" t="s">
        <v>22</v>
      </c>
      <c r="L59" s="13" t="s">
        <v>22</v>
      </c>
      <c r="M59" s="13" t="s">
        <v>22</v>
      </c>
      <c r="N59" s="13" t="s">
        <v>22</v>
      </c>
      <c r="O59" s="13" t="s">
        <v>22</v>
      </c>
      <c r="P59" s="13" t="s">
        <v>22</v>
      </c>
      <c r="Q59" s="14">
        <v>1.0</v>
      </c>
      <c r="R59" s="5" t="str">
        <f t="shared" si="1"/>
        <v>data-productividad-producto</v>
      </c>
      <c r="S59" s="13" t="s">
        <v>172</v>
      </c>
    </row>
    <row r="60">
      <c r="A60" s="11" t="s">
        <v>174</v>
      </c>
      <c r="B60" s="11" t="s">
        <v>87</v>
      </c>
      <c r="C60" s="12">
        <v>44632.561111111114</v>
      </c>
      <c r="D60" s="13" t="s">
        <v>88</v>
      </c>
      <c r="E60" s="13" t="s">
        <v>22</v>
      </c>
      <c r="F60" s="11" t="s">
        <v>175</v>
      </c>
      <c r="G60" s="13" t="s">
        <v>22</v>
      </c>
      <c r="H60" s="13" t="s">
        <v>25</v>
      </c>
      <c r="I60" s="11" t="s">
        <v>26</v>
      </c>
      <c r="J60" s="13" t="s">
        <v>27</v>
      </c>
      <c r="K60" s="13" t="s">
        <v>22</v>
      </c>
      <c r="L60" s="13" t="s">
        <v>22</v>
      </c>
      <c r="M60" s="13" t="s">
        <v>22</v>
      </c>
      <c r="N60" s="13" t="s">
        <v>22</v>
      </c>
      <c r="O60" s="13" t="s">
        <v>22</v>
      </c>
      <c r="P60" s="13" t="s">
        <v>22</v>
      </c>
      <c r="Q60" s="14">
        <v>1.0</v>
      </c>
      <c r="R60" s="5" t="str">
        <f t="shared" si="1"/>
        <v>data-productividad-producto</v>
      </c>
      <c r="S60" s="13" t="s">
        <v>174</v>
      </c>
    </row>
    <row r="61">
      <c r="A61" s="11" t="s">
        <v>176</v>
      </c>
      <c r="B61" s="11" t="s">
        <v>87</v>
      </c>
      <c r="C61" s="12">
        <v>44632.580555555556</v>
      </c>
      <c r="D61" s="13" t="s">
        <v>88</v>
      </c>
      <c r="E61" s="13" t="s">
        <v>22</v>
      </c>
      <c r="F61" s="11" t="s">
        <v>177</v>
      </c>
      <c r="G61" s="13" t="s">
        <v>22</v>
      </c>
      <c r="H61" s="13" t="s">
        <v>25</v>
      </c>
      <c r="I61" s="11" t="s">
        <v>26</v>
      </c>
      <c r="J61" s="13" t="s">
        <v>27</v>
      </c>
      <c r="K61" s="13" t="s">
        <v>22</v>
      </c>
      <c r="L61" s="13" t="s">
        <v>22</v>
      </c>
      <c r="M61" s="13" t="s">
        <v>22</v>
      </c>
      <c r="N61" s="13" t="s">
        <v>22</v>
      </c>
      <c r="O61" s="13" t="s">
        <v>22</v>
      </c>
      <c r="P61" s="13" t="s">
        <v>22</v>
      </c>
      <c r="Q61" s="14">
        <v>1.0</v>
      </c>
      <c r="R61" s="5" t="str">
        <f t="shared" si="1"/>
        <v>data-productividad-producto</v>
      </c>
      <c r="S61" s="13" t="s">
        <v>176</v>
      </c>
    </row>
    <row r="62">
      <c r="A62" s="11" t="s">
        <v>178</v>
      </c>
      <c r="B62" s="11" t="s">
        <v>87</v>
      </c>
      <c r="C62" s="12">
        <v>44632.583333333336</v>
      </c>
      <c r="D62" s="13" t="s">
        <v>88</v>
      </c>
      <c r="E62" s="13" t="s">
        <v>22</v>
      </c>
      <c r="F62" s="11" t="s">
        <v>179</v>
      </c>
      <c r="G62" s="13" t="s">
        <v>22</v>
      </c>
      <c r="H62" s="13" t="s">
        <v>25</v>
      </c>
      <c r="I62" s="11" t="s">
        <v>26</v>
      </c>
      <c r="J62" s="13" t="s">
        <v>27</v>
      </c>
      <c r="K62" s="13" t="s">
        <v>22</v>
      </c>
      <c r="L62" s="13" t="s">
        <v>22</v>
      </c>
      <c r="M62" s="13" t="s">
        <v>22</v>
      </c>
      <c r="N62" s="13" t="s">
        <v>22</v>
      </c>
      <c r="O62" s="13" t="s">
        <v>22</v>
      </c>
      <c r="P62" s="13" t="s">
        <v>22</v>
      </c>
      <c r="Q62" s="14">
        <v>1.0</v>
      </c>
      <c r="R62" s="5" t="str">
        <f t="shared" si="1"/>
        <v>data-productividad-producto</v>
      </c>
      <c r="S62" s="13" t="s">
        <v>178</v>
      </c>
    </row>
    <row r="63">
      <c r="A63" s="11" t="s">
        <v>180</v>
      </c>
      <c r="B63" s="11" t="s">
        <v>87</v>
      </c>
      <c r="C63" s="12">
        <v>44632.59166666667</v>
      </c>
      <c r="D63" s="13" t="s">
        <v>88</v>
      </c>
      <c r="E63" s="13" t="s">
        <v>22</v>
      </c>
      <c r="F63" s="11" t="s">
        <v>181</v>
      </c>
      <c r="G63" s="13" t="s">
        <v>22</v>
      </c>
      <c r="H63" s="13" t="s">
        <v>25</v>
      </c>
      <c r="I63" s="11" t="s">
        <v>26</v>
      </c>
      <c r="J63" s="13" t="s">
        <v>27</v>
      </c>
      <c r="K63" s="13" t="s">
        <v>22</v>
      </c>
      <c r="L63" s="13" t="s">
        <v>22</v>
      </c>
      <c r="M63" s="13" t="s">
        <v>22</v>
      </c>
      <c r="N63" s="13" t="s">
        <v>22</v>
      </c>
      <c r="O63" s="13" t="s">
        <v>22</v>
      </c>
      <c r="P63" s="13" t="s">
        <v>22</v>
      </c>
      <c r="Q63" s="14">
        <v>3.0</v>
      </c>
      <c r="R63" s="5" t="str">
        <f t="shared" si="1"/>
        <v>data-productividad-producto</v>
      </c>
      <c r="S63" s="13" t="s">
        <v>180</v>
      </c>
    </row>
    <row r="64">
      <c r="A64" s="11" t="s">
        <v>182</v>
      </c>
      <c r="B64" s="11" t="s">
        <v>87</v>
      </c>
      <c r="C64" s="12">
        <v>44632.61736111111</v>
      </c>
      <c r="D64" s="13" t="s">
        <v>88</v>
      </c>
      <c r="E64" s="13" t="s">
        <v>22</v>
      </c>
      <c r="F64" s="11" t="s">
        <v>183</v>
      </c>
      <c r="G64" s="13" t="s">
        <v>22</v>
      </c>
      <c r="H64" s="13" t="s">
        <v>25</v>
      </c>
      <c r="I64" s="11" t="s">
        <v>26</v>
      </c>
      <c r="J64" s="13" t="s">
        <v>27</v>
      </c>
      <c r="K64" s="13" t="s">
        <v>22</v>
      </c>
      <c r="L64" s="13" t="s">
        <v>22</v>
      </c>
      <c r="M64" s="13" t="s">
        <v>22</v>
      </c>
      <c r="N64" s="13" t="s">
        <v>22</v>
      </c>
      <c r="O64" s="13" t="s">
        <v>22</v>
      </c>
      <c r="P64" s="13" t="s">
        <v>22</v>
      </c>
      <c r="Q64" s="14">
        <v>3.0</v>
      </c>
      <c r="R64" s="5" t="str">
        <f t="shared" si="1"/>
        <v>data-productividad-producto</v>
      </c>
      <c r="S64" s="13" t="s">
        <v>182</v>
      </c>
    </row>
    <row r="65">
      <c r="A65" s="11" t="s">
        <v>184</v>
      </c>
      <c r="B65" s="11" t="s">
        <v>87</v>
      </c>
      <c r="C65" s="12">
        <v>44632.62222222222</v>
      </c>
      <c r="D65" s="13" t="s">
        <v>88</v>
      </c>
      <c r="E65" s="13" t="s">
        <v>22</v>
      </c>
      <c r="F65" s="11" t="s">
        <v>185</v>
      </c>
      <c r="G65" s="13" t="s">
        <v>22</v>
      </c>
      <c r="H65" s="13" t="s">
        <v>25</v>
      </c>
      <c r="I65" s="11" t="s">
        <v>26</v>
      </c>
      <c r="J65" s="13" t="s">
        <v>27</v>
      </c>
      <c r="K65" s="13" t="s">
        <v>22</v>
      </c>
      <c r="L65" s="13" t="s">
        <v>22</v>
      </c>
      <c r="M65" s="13" t="s">
        <v>22</v>
      </c>
      <c r="N65" s="13" t="s">
        <v>22</v>
      </c>
      <c r="O65" s="13" t="s">
        <v>22</v>
      </c>
      <c r="P65" s="13" t="s">
        <v>22</v>
      </c>
      <c r="Q65" s="14">
        <v>1.0</v>
      </c>
      <c r="R65" s="5" t="str">
        <f t="shared" si="1"/>
        <v>data-productividad-producto</v>
      </c>
      <c r="S65" s="13" t="s">
        <v>184</v>
      </c>
    </row>
    <row r="66">
      <c r="A66" s="11" t="s">
        <v>186</v>
      </c>
      <c r="B66" s="11" t="s">
        <v>87</v>
      </c>
      <c r="C66" s="12">
        <v>44648.49166666667</v>
      </c>
      <c r="D66" s="13" t="s">
        <v>88</v>
      </c>
      <c r="E66" s="13" t="s">
        <v>22</v>
      </c>
      <c r="F66" s="11" t="s">
        <v>187</v>
      </c>
      <c r="G66" s="13" t="s">
        <v>22</v>
      </c>
      <c r="H66" s="13" t="s">
        <v>25</v>
      </c>
      <c r="I66" s="11" t="s">
        <v>26</v>
      </c>
      <c r="J66" s="13" t="s">
        <v>27</v>
      </c>
      <c r="K66" s="13" t="s">
        <v>22</v>
      </c>
      <c r="L66" s="13" t="s">
        <v>22</v>
      </c>
      <c r="M66" s="13" t="s">
        <v>22</v>
      </c>
      <c r="N66" s="13" t="s">
        <v>22</v>
      </c>
      <c r="O66" s="13" t="s">
        <v>22</v>
      </c>
      <c r="P66" s="13" t="s">
        <v>22</v>
      </c>
      <c r="Q66" s="14">
        <v>1.0</v>
      </c>
      <c r="R66" s="5" t="str">
        <f t="shared" si="1"/>
        <v>data-productividad-producto</v>
      </c>
      <c r="S66" s="13" t="s">
        <v>186</v>
      </c>
    </row>
    <row r="67">
      <c r="A67" s="11" t="s">
        <v>188</v>
      </c>
      <c r="B67" s="11" t="s">
        <v>87</v>
      </c>
      <c r="C67" s="12">
        <v>44648.50208333333</v>
      </c>
      <c r="D67" s="13" t="s">
        <v>88</v>
      </c>
      <c r="E67" s="13" t="s">
        <v>22</v>
      </c>
      <c r="F67" s="11" t="s">
        <v>189</v>
      </c>
      <c r="G67" s="13" t="s">
        <v>22</v>
      </c>
      <c r="H67" s="13" t="s">
        <v>25</v>
      </c>
      <c r="I67" s="11" t="s">
        <v>26</v>
      </c>
      <c r="J67" s="13" t="s">
        <v>27</v>
      </c>
      <c r="K67" s="13" t="s">
        <v>37</v>
      </c>
      <c r="L67" s="13" t="s">
        <v>22</v>
      </c>
      <c r="M67" s="13" t="s">
        <v>22</v>
      </c>
      <c r="N67" s="13" t="s">
        <v>22</v>
      </c>
      <c r="O67" s="13" t="s">
        <v>22</v>
      </c>
      <c r="P67" s="13" t="s">
        <v>22</v>
      </c>
      <c r="Q67" s="14">
        <v>1.0</v>
      </c>
      <c r="R67" s="5" t="str">
        <f t="shared" si="1"/>
        <v>data-productividad-producto</v>
      </c>
      <c r="S67" s="13" t="s">
        <v>188</v>
      </c>
    </row>
    <row r="68">
      <c r="A68" s="11" t="s">
        <v>190</v>
      </c>
      <c r="B68" s="11" t="s">
        <v>87</v>
      </c>
      <c r="C68" s="12">
        <v>44648.50625</v>
      </c>
      <c r="D68" s="13" t="s">
        <v>88</v>
      </c>
      <c r="E68" s="13" t="s">
        <v>22</v>
      </c>
      <c r="F68" s="11" t="s">
        <v>191</v>
      </c>
      <c r="G68" s="13" t="s">
        <v>22</v>
      </c>
      <c r="H68" s="13" t="s">
        <v>25</v>
      </c>
      <c r="I68" s="11" t="s">
        <v>26</v>
      </c>
      <c r="J68" s="13" t="s">
        <v>27</v>
      </c>
      <c r="K68" s="13" t="s">
        <v>22</v>
      </c>
      <c r="L68" s="13" t="s">
        <v>22</v>
      </c>
      <c r="M68" s="13" t="s">
        <v>22</v>
      </c>
      <c r="N68" s="13" t="s">
        <v>22</v>
      </c>
      <c r="O68" s="13" t="s">
        <v>22</v>
      </c>
      <c r="P68" s="13" t="s">
        <v>22</v>
      </c>
      <c r="Q68" s="14">
        <v>1.0</v>
      </c>
      <c r="R68" s="5" t="str">
        <f t="shared" si="1"/>
        <v>data-productividad-producto</v>
      </c>
      <c r="S68" s="13" t="s">
        <v>190</v>
      </c>
    </row>
    <row r="69">
      <c r="A69" s="11" t="s">
        <v>192</v>
      </c>
      <c r="B69" s="11" t="s">
        <v>87</v>
      </c>
      <c r="C69" s="12">
        <v>44650.39375</v>
      </c>
      <c r="D69" s="13" t="s">
        <v>88</v>
      </c>
      <c r="E69" s="13" t="s">
        <v>22</v>
      </c>
      <c r="F69" s="11" t="s">
        <v>193</v>
      </c>
      <c r="G69" s="13" t="s">
        <v>22</v>
      </c>
      <c r="H69" s="13" t="s">
        <v>25</v>
      </c>
      <c r="I69" s="11" t="s">
        <v>26</v>
      </c>
      <c r="J69" s="13" t="s">
        <v>27</v>
      </c>
      <c r="K69" s="13" t="s">
        <v>28</v>
      </c>
      <c r="L69" s="13" t="s">
        <v>22</v>
      </c>
      <c r="M69" s="11" t="s">
        <v>194</v>
      </c>
      <c r="N69" s="13" t="s">
        <v>22</v>
      </c>
      <c r="O69" s="11" t="s">
        <v>56</v>
      </c>
      <c r="P69" s="13" t="s">
        <v>22</v>
      </c>
      <c r="Q69" s="14">
        <v>1.0</v>
      </c>
      <c r="R69" s="5" t="str">
        <f t="shared" si="1"/>
        <v>data-productividad-producto</v>
      </c>
      <c r="S69" s="13" t="s">
        <v>192</v>
      </c>
    </row>
    <row r="70">
      <c r="A70" s="11" t="s">
        <v>195</v>
      </c>
      <c r="B70" s="11" t="s">
        <v>87</v>
      </c>
      <c r="C70" s="12">
        <v>44650.40277777778</v>
      </c>
      <c r="D70" s="13" t="s">
        <v>88</v>
      </c>
      <c r="E70" s="13" t="s">
        <v>22</v>
      </c>
      <c r="F70" s="11" t="s">
        <v>196</v>
      </c>
      <c r="G70" s="13" t="s">
        <v>22</v>
      </c>
      <c r="H70" s="13" t="s">
        <v>25</v>
      </c>
      <c r="I70" s="11" t="s">
        <v>26</v>
      </c>
      <c r="J70" s="13" t="s">
        <v>27</v>
      </c>
      <c r="K70" s="13" t="s">
        <v>22</v>
      </c>
      <c r="L70" s="13" t="s">
        <v>22</v>
      </c>
      <c r="M70" s="13" t="s">
        <v>22</v>
      </c>
      <c r="N70" s="13" t="s">
        <v>22</v>
      </c>
      <c r="O70" s="13" t="s">
        <v>22</v>
      </c>
      <c r="P70" s="13" t="s">
        <v>22</v>
      </c>
      <c r="Q70" s="14">
        <v>1.0</v>
      </c>
      <c r="R70" s="5" t="str">
        <f t="shared" si="1"/>
        <v>data-productividad-producto</v>
      </c>
      <c r="S70" s="13" t="s">
        <v>195</v>
      </c>
    </row>
    <row r="71">
      <c r="A71" s="11" t="s">
        <v>197</v>
      </c>
      <c r="B71" s="11" t="s">
        <v>87</v>
      </c>
      <c r="C71" s="12">
        <v>44650.50069444445</v>
      </c>
      <c r="D71" s="13" t="s">
        <v>88</v>
      </c>
      <c r="E71" s="13" t="s">
        <v>22</v>
      </c>
      <c r="F71" s="11" t="s">
        <v>198</v>
      </c>
      <c r="G71" s="13" t="s">
        <v>22</v>
      </c>
      <c r="H71" s="13" t="s">
        <v>25</v>
      </c>
      <c r="I71" s="11" t="s">
        <v>26</v>
      </c>
      <c r="J71" s="13" t="s">
        <v>27</v>
      </c>
      <c r="K71" s="13" t="s">
        <v>22</v>
      </c>
      <c r="L71" s="13" t="s">
        <v>22</v>
      </c>
      <c r="M71" s="13" t="s">
        <v>22</v>
      </c>
      <c r="N71" s="13" t="s">
        <v>22</v>
      </c>
      <c r="O71" s="13" t="s">
        <v>22</v>
      </c>
      <c r="P71" s="13" t="s">
        <v>22</v>
      </c>
      <c r="Q71" s="14">
        <v>1.0</v>
      </c>
      <c r="R71" s="5" t="str">
        <f t="shared" si="1"/>
        <v>data-productividad-producto</v>
      </c>
      <c r="S71" s="13" t="s">
        <v>197</v>
      </c>
    </row>
    <row r="72">
      <c r="A72" s="11" t="s">
        <v>199</v>
      </c>
      <c r="B72" s="11" t="s">
        <v>87</v>
      </c>
      <c r="C72" s="12">
        <v>44650.49375</v>
      </c>
      <c r="D72" s="13" t="s">
        <v>88</v>
      </c>
      <c r="E72" s="13" t="s">
        <v>22</v>
      </c>
      <c r="F72" s="11" t="s">
        <v>200</v>
      </c>
      <c r="G72" s="13" t="s">
        <v>22</v>
      </c>
      <c r="H72" s="13" t="s">
        <v>25</v>
      </c>
      <c r="I72" s="11" t="s">
        <v>26</v>
      </c>
      <c r="J72" s="13" t="s">
        <v>27</v>
      </c>
      <c r="K72" s="13" t="s">
        <v>22</v>
      </c>
      <c r="L72" s="13" t="s">
        <v>22</v>
      </c>
      <c r="M72" s="13" t="s">
        <v>22</v>
      </c>
      <c r="N72" s="13" t="s">
        <v>22</v>
      </c>
      <c r="O72" s="13" t="s">
        <v>22</v>
      </c>
      <c r="P72" s="13" t="s">
        <v>22</v>
      </c>
      <c r="Q72" s="14">
        <v>1.0</v>
      </c>
      <c r="R72" s="5" t="str">
        <f t="shared" si="1"/>
        <v>data-productividad-producto</v>
      </c>
      <c r="S72" s="13" t="s">
        <v>199</v>
      </c>
    </row>
    <row r="73">
      <c r="A73" s="11" t="s">
        <v>201</v>
      </c>
      <c r="B73" s="11" t="s">
        <v>87</v>
      </c>
      <c r="C73" s="12">
        <v>44650.65625</v>
      </c>
      <c r="D73" s="13" t="s">
        <v>88</v>
      </c>
      <c r="E73" s="13" t="s">
        <v>22</v>
      </c>
      <c r="F73" s="11" t="s">
        <v>202</v>
      </c>
      <c r="G73" s="13" t="s">
        <v>22</v>
      </c>
      <c r="H73" s="13" t="s">
        <v>25</v>
      </c>
      <c r="I73" s="11" t="s">
        <v>26</v>
      </c>
      <c r="J73" s="13" t="s">
        <v>27</v>
      </c>
      <c r="K73" s="13" t="s">
        <v>22</v>
      </c>
      <c r="L73" s="13" t="s">
        <v>22</v>
      </c>
      <c r="M73" s="13" t="s">
        <v>22</v>
      </c>
      <c r="N73" s="13" t="s">
        <v>22</v>
      </c>
      <c r="O73" s="13" t="s">
        <v>22</v>
      </c>
      <c r="P73" s="13" t="s">
        <v>22</v>
      </c>
      <c r="Q73" s="14">
        <v>1.0</v>
      </c>
      <c r="R73" s="5" t="str">
        <f t="shared" si="1"/>
        <v>data-productividad-producto</v>
      </c>
      <c r="S73" s="13" t="s">
        <v>201</v>
      </c>
    </row>
    <row r="74">
      <c r="A74" s="11" t="s">
        <v>203</v>
      </c>
      <c r="B74" s="11" t="s">
        <v>87</v>
      </c>
      <c r="C74" s="12">
        <v>44650.666666666664</v>
      </c>
      <c r="D74" s="13" t="s">
        <v>88</v>
      </c>
      <c r="E74" s="13" t="s">
        <v>22</v>
      </c>
      <c r="F74" s="11" t="s">
        <v>204</v>
      </c>
      <c r="G74" s="13" t="s">
        <v>22</v>
      </c>
      <c r="H74" s="13" t="s">
        <v>25</v>
      </c>
      <c r="I74" s="11" t="s">
        <v>26</v>
      </c>
      <c r="J74" s="13" t="s">
        <v>27</v>
      </c>
      <c r="K74" s="13" t="s">
        <v>22</v>
      </c>
      <c r="L74" s="13" t="s">
        <v>22</v>
      </c>
      <c r="M74" s="13" t="s">
        <v>22</v>
      </c>
      <c r="N74" s="13" t="s">
        <v>22</v>
      </c>
      <c r="O74" s="13" t="s">
        <v>22</v>
      </c>
      <c r="P74" s="13" t="s">
        <v>22</v>
      </c>
      <c r="Q74" s="14">
        <v>1.0</v>
      </c>
      <c r="R74" s="5" t="str">
        <f t="shared" si="1"/>
        <v>data-productividad-producto</v>
      </c>
      <c r="S74" s="13" t="s">
        <v>203</v>
      </c>
    </row>
    <row r="75">
      <c r="A75" s="11" t="s">
        <v>205</v>
      </c>
      <c r="B75" s="11" t="s">
        <v>87</v>
      </c>
      <c r="C75" s="12">
        <v>44650.67222222222</v>
      </c>
      <c r="D75" s="13" t="s">
        <v>88</v>
      </c>
      <c r="E75" s="13" t="s">
        <v>22</v>
      </c>
      <c r="F75" s="11" t="s">
        <v>206</v>
      </c>
      <c r="G75" s="13" t="s">
        <v>22</v>
      </c>
      <c r="H75" s="13" t="s">
        <v>25</v>
      </c>
      <c r="I75" s="11" t="s">
        <v>26</v>
      </c>
      <c r="J75" s="13" t="s">
        <v>27</v>
      </c>
      <c r="K75" s="13" t="s">
        <v>22</v>
      </c>
      <c r="L75" s="13" t="s">
        <v>22</v>
      </c>
      <c r="M75" s="13" t="s">
        <v>22</v>
      </c>
      <c r="N75" s="13" t="s">
        <v>22</v>
      </c>
      <c r="O75" s="13" t="s">
        <v>22</v>
      </c>
      <c r="P75" s="13" t="s">
        <v>22</v>
      </c>
      <c r="Q75" s="14">
        <v>1.0</v>
      </c>
      <c r="R75" s="5" t="str">
        <f t="shared" si="1"/>
        <v>data-productividad-producto</v>
      </c>
      <c r="S75" s="13" t="s">
        <v>205</v>
      </c>
    </row>
    <row r="76">
      <c r="A76" s="11" t="s">
        <v>207</v>
      </c>
      <c r="B76" s="11" t="s">
        <v>87</v>
      </c>
      <c r="C76" s="12">
        <v>44650.677777777775</v>
      </c>
      <c r="D76" s="13" t="s">
        <v>88</v>
      </c>
      <c r="E76" s="13" t="s">
        <v>22</v>
      </c>
      <c r="F76" s="11" t="s">
        <v>208</v>
      </c>
      <c r="G76" s="13" t="s">
        <v>22</v>
      </c>
      <c r="H76" s="13" t="s">
        <v>25</v>
      </c>
      <c r="I76" s="11" t="s">
        <v>26</v>
      </c>
      <c r="J76" s="13" t="s">
        <v>27</v>
      </c>
      <c r="K76" s="13" t="s">
        <v>22</v>
      </c>
      <c r="L76" s="13" t="s">
        <v>22</v>
      </c>
      <c r="M76" s="13" t="s">
        <v>22</v>
      </c>
      <c r="N76" s="13" t="s">
        <v>22</v>
      </c>
      <c r="O76" s="13" t="s">
        <v>22</v>
      </c>
      <c r="P76" s="13" t="s">
        <v>22</v>
      </c>
      <c r="Q76" s="14">
        <v>1.0</v>
      </c>
      <c r="R76" s="5" t="str">
        <f t="shared" si="1"/>
        <v>data-productividad-producto</v>
      </c>
      <c r="S76" s="13" t="s">
        <v>207</v>
      </c>
    </row>
    <row r="77">
      <c r="A77" s="11" t="s">
        <v>209</v>
      </c>
      <c r="B77" s="11" t="s">
        <v>87</v>
      </c>
      <c r="C77" s="12">
        <v>44651.39444444444</v>
      </c>
      <c r="D77" s="13" t="s">
        <v>88</v>
      </c>
      <c r="E77" s="13" t="s">
        <v>22</v>
      </c>
      <c r="F77" s="11" t="s">
        <v>210</v>
      </c>
      <c r="G77" s="13" t="s">
        <v>22</v>
      </c>
      <c r="H77" s="13" t="s">
        <v>25</v>
      </c>
      <c r="I77" s="11" t="s">
        <v>26</v>
      </c>
      <c r="J77" s="13" t="s">
        <v>27</v>
      </c>
      <c r="K77" s="13"/>
      <c r="L77" s="13" t="s">
        <v>22</v>
      </c>
      <c r="M77" s="13" t="s">
        <v>22</v>
      </c>
      <c r="N77" s="13" t="s">
        <v>22</v>
      </c>
      <c r="O77" s="13" t="s">
        <v>22</v>
      </c>
      <c r="P77" s="13" t="s">
        <v>22</v>
      </c>
      <c r="Q77" s="14">
        <v>3.0</v>
      </c>
      <c r="R77" s="5" t="str">
        <f t="shared" si="1"/>
        <v>data-productividad-producto</v>
      </c>
      <c r="S77" s="13" t="s">
        <v>209</v>
      </c>
    </row>
    <row r="78">
      <c r="A78" s="11" t="s">
        <v>211</v>
      </c>
      <c r="B78" s="11" t="s">
        <v>87</v>
      </c>
      <c r="C78" s="12">
        <v>44651.39791666667</v>
      </c>
      <c r="D78" s="13" t="s">
        <v>88</v>
      </c>
      <c r="E78" s="13" t="s">
        <v>22</v>
      </c>
      <c r="F78" s="11" t="s">
        <v>212</v>
      </c>
      <c r="G78" s="13" t="s">
        <v>22</v>
      </c>
      <c r="H78" s="13" t="s">
        <v>25</v>
      </c>
      <c r="I78" s="11" t="s">
        <v>26</v>
      </c>
      <c r="J78" s="13" t="s">
        <v>27</v>
      </c>
      <c r="K78" s="13" t="s">
        <v>22</v>
      </c>
      <c r="L78" s="13" t="s">
        <v>22</v>
      </c>
      <c r="M78" s="13" t="s">
        <v>22</v>
      </c>
      <c r="N78" s="13" t="s">
        <v>22</v>
      </c>
      <c r="O78" s="13" t="s">
        <v>22</v>
      </c>
      <c r="P78" s="13" t="s">
        <v>22</v>
      </c>
      <c r="Q78" s="14">
        <v>1.0</v>
      </c>
      <c r="R78" s="5" t="str">
        <f t="shared" si="1"/>
        <v>data-productividad-producto</v>
      </c>
      <c r="S78" s="13" t="s">
        <v>211</v>
      </c>
    </row>
    <row r="79">
      <c r="A79" s="11" t="s">
        <v>213</v>
      </c>
      <c r="B79" s="11" t="s">
        <v>87</v>
      </c>
      <c r="C79" s="12">
        <v>44651.40138888889</v>
      </c>
      <c r="D79" s="13" t="s">
        <v>88</v>
      </c>
      <c r="E79" s="13" t="s">
        <v>22</v>
      </c>
      <c r="F79" s="11" t="s">
        <v>214</v>
      </c>
      <c r="G79" s="13" t="s">
        <v>22</v>
      </c>
      <c r="H79" s="13" t="s">
        <v>25</v>
      </c>
      <c r="I79" s="11" t="s">
        <v>26</v>
      </c>
      <c r="J79" s="13" t="s">
        <v>27</v>
      </c>
      <c r="K79" s="13" t="s">
        <v>22</v>
      </c>
      <c r="L79" s="13" t="s">
        <v>22</v>
      </c>
      <c r="M79" s="13" t="s">
        <v>22</v>
      </c>
      <c r="N79" s="13" t="s">
        <v>22</v>
      </c>
      <c r="O79" s="13" t="s">
        <v>22</v>
      </c>
      <c r="P79" s="13" t="s">
        <v>22</v>
      </c>
      <c r="Q79" s="14">
        <v>1.0</v>
      </c>
      <c r="R79" s="5" t="str">
        <f t="shared" si="1"/>
        <v>data-productividad-producto</v>
      </c>
      <c r="S79" s="13" t="s">
        <v>213</v>
      </c>
    </row>
    <row r="80">
      <c r="A80" s="11" t="s">
        <v>215</v>
      </c>
      <c r="B80" s="11" t="s">
        <v>87</v>
      </c>
      <c r="C80" s="12">
        <v>44651.424305555556</v>
      </c>
      <c r="D80" s="13" t="s">
        <v>88</v>
      </c>
      <c r="E80" s="13" t="s">
        <v>22</v>
      </c>
      <c r="F80" s="11" t="s">
        <v>216</v>
      </c>
      <c r="G80" s="13" t="s">
        <v>22</v>
      </c>
      <c r="H80" s="13" t="s">
        <v>25</v>
      </c>
      <c r="I80" s="11" t="s">
        <v>26</v>
      </c>
      <c r="J80" s="13" t="s">
        <v>27</v>
      </c>
      <c r="K80" s="13" t="s">
        <v>22</v>
      </c>
      <c r="L80" s="13" t="s">
        <v>22</v>
      </c>
      <c r="M80" s="13" t="s">
        <v>22</v>
      </c>
      <c r="N80" s="13" t="s">
        <v>22</v>
      </c>
      <c r="O80" s="13" t="s">
        <v>22</v>
      </c>
      <c r="P80" s="13" t="s">
        <v>22</v>
      </c>
      <c r="Q80" s="14">
        <v>1.0</v>
      </c>
      <c r="R80" s="5" t="str">
        <f t="shared" si="1"/>
        <v>data-productividad-producto</v>
      </c>
      <c r="S80" s="13" t="s">
        <v>215</v>
      </c>
    </row>
    <row r="81">
      <c r="A81" s="11" t="s">
        <v>217</v>
      </c>
      <c r="B81" s="11" t="s">
        <v>87</v>
      </c>
      <c r="C81" s="12">
        <v>44652.37013888889</v>
      </c>
      <c r="D81" s="13" t="s">
        <v>88</v>
      </c>
      <c r="E81" s="13" t="s">
        <v>22</v>
      </c>
      <c r="F81" s="11" t="s">
        <v>218</v>
      </c>
      <c r="G81" s="13" t="s">
        <v>22</v>
      </c>
      <c r="H81" s="13" t="s">
        <v>25</v>
      </c>
      <c r="I81" s="11" t="s">
        <v>26</v>
      </c>
      <c r="J81" s="13" t="s">
        <v>27</v>
      </c>
      <c r="K81" s="13" t="s">
        <v>22</v>
      </c>
      <c r="L81" s="13" t="s">
        <v>22</v>
      </c>
      <c r="M81" s="13" t="s">
        <v>22</v>
      </c>
      <c r="N81" s="13" t="s">
        <v>22</v>
      </c>
      <c r="O81" s="13" t="s">
        <v>22</v>
      </c>
      <c r="P81" s="13" t="s">
        <v>22</v>
      </c>
      <c r="Q81" s="14">
        <v>1.0</v>
      </c>
      <c r="R81" s="5" t="str">
        <f t="shared" si="1"/>
        <v>data-productividad-producto</v>
      </c>
      <c r="S81" s="13" t="s">
        <v>217</v>
      </c>
    </row>
    <row r="82" ht="17.25" customHeight="1">
      <c r="A82" s="11" t="s">
        <v>219</v>
      </c>
      <c r="B82" s="11" t="s">
        <v>87</v>
      </c>
      <c r="C82" s="12">
        <v>44652.37430555555</v>
      </c>
      <c r="D82" s="13" t="s">
        <v>88</v>
      </c>
      <c r="E82" s="13" t="s">
        <v>22</v>
      </c>
      <c r="F82" s="11" t="s">
        <v>220</v>
      </c>
      <c r="G82" s="13" t="s">
        <v>22</v>
      </c>
      <c r="H82" s="13" t="s">
        <v>25</v>
      </c>
      <c r="I82" s="11" t="s">
        <v>26</v>
      </c>
      <c r="J82" s="13" t="s">
        <v>27</v>
      </c>
      <c r="K82" s="13" t="s">
        <v>22</v>
      </c>
      <c r="L82" s="13" t="s">
        <v>22</v>
      </c>
      <c r="M82" s="13" t="s">
        <v>22</v>
      </c>
      <c r="N82" s="13" t="s">
        <v>22</v>
      </c>
      <c r="O82" s="13" t="s">
        <v>22</v>
      </c>
      <c r="P82" s="13" t="s">
        <v>22</v>
      </c>
      <c r="Q82" s="14">
        <v>1.0</v>
      </c>
      <c r="R82" s="5" t="str">
        <f t="shared" si="1"/>
        <v>data-productividad-producto</v>
      </c>
      <c r="S82" s="13" t="s">
        <v>219</v>
      </c>
    </row>
    <row r="83">
      <c r="A83" s="11" t="s">
        <v>221</v>
      </c>
      <c r="B83" s="11" t="s">
        <v>87</v>
      </c>
      <c r="C83" s="12">
        <v>44652.37777777778</v>
      </c>
      <c r="D83" s="13" t="s">
        <v>88</v>
      </c>
      <c r="E83" s="13" t="s">
        <v>22</v>
      </c>
      <c r="F83" s="11" t="s">
        <v>222</v>
      </c>
      <c r="G83" s="13" t="s">
        <v>22</v>
      </c>
      <c r="H83" s="13" t="s">
        <v>25</v>
      </c>
      <c r="I83" s="11" t="s">
        <v>26</v>
      </c>
      <c r="J83" s="13" t="s">
        <v>27</v>
      </c>
      <c r="K83" s="13" t="s">
        <v>22</v>
      </c>
      <c r="L83" s="13" t="s">
        <v>22</v>
      </c>
      <c r="M83" s="13" t="s">
        <v>22</v>
      </c>
      <c r="N83" s="13" t="s">
        <v>22</v>
      </c>
      <c r="O83" s="13" t="s">
        <v>22</v>
      </c>
      <c r="P83" s="13" t="s">
        <v>22</v>
      </c>
      <c r="Q83" s="14">
        <v>1.0</v>
      </c>
      <c r="R83" s="5" t="str">
        <f t="shared" si="1"/>
        <v>data-productividad-producto</v>
      </c>
      <c r="S83" s="13" t="s">
        <v>221</v>
      </c>
    </row>
    <row r="84">
      <c r="A84" s="11" t="s">
        <v>223</v>
      </c>
      <c r="B84" s="11" t="s">
        <v>87</v>
      </c>
      <c r="C84" s="12">
        <v>44652.39861111111</v>
      </c>
      <c r="D84" s="13" t="s">
        <v>88</v>
      </c>
      <c r="E84" s="13" t="s">
        <v>22</v>
      </c>
      <c r="F84" s="11" t="s">
        <v>224</v>
      </c>
      <c r="G84" s="13" t="s">
        <v>22</v>
      </c>
      <c r="H84" s="13" t="s">
        <v>25</v>
      </c>
      <c r="I84" s="11" t="s">
        <v>26</v>
      </c>
      <c r="J84" s="13" t="s">
        <v>27</v>
      </c>
      <c r="K84" s="13" t="s">
        <v>22</v>
      </c>
      <c r="L84" s="13" t="s">
        <v>22</v>
      </c>
      <c r="M84" s="13" t="s">
        <v>22</v>
      </c>
      <c r="N84" s="13" t="s">
        <v>22</v>
      </c>
      <c r="O84" s="13" t="s">
        <v>22</v>
      </c>
      <c r="P84" s="13" t="s">
        <v>22</v>
      </c>
      <c r="Q84" s="14">
        <v>1.0</v>
      </c>
      <c r="R84" s="5" t="str">
        <f t="shared" si="1"/>
        <v>data-productividad-producto</v>
      </c>
      <c r="S84" s="13" t="s">
        <v>223</v>
      </c>
    </row>
    <row r="85">
      <c r="A85" s="11" t="s">
        <v>225</v>
      </c>
      <c r="B85" s="11" t="s">
        <v>87</v>
      </c>
      <c r="C85" s="12">
        <v>44652.410416666666</v>
      </c>
      <c r="D85" s="13" t="s">
        <v>88</v>
      </c>
      <c r="E85" s="13" t="s">
        <v>22</v>
      </c>
      <c r="F85" s="11" t="s">
        <v>226</v>
      </c>
      <c r="G85" s="13" t="s">
        <v>22</v>
      </c>
      <c r="H85" s="13" t="s">
        <v>25</v>
      </c>
      <c r="I85" s="11" t="s">
        <v>26</v>
      </c>
      <c r="J85" s="13" t="s">
        <v>27</v>
      </c>
      <c r="K85" s="13" t="s">
        <v>22</v>
      </c>
      <c r="L85" s="13" t="s">
        <v>22</v>
      </c>
      <c r="M85" s="13" t="s">
        <v>22</v>
      </c>
      <c r="N85" s="13" t="s">
        <v>22</v>
      </c>
      <c r="O85" s="11" t="s">
        <v>43</v>
      </c>
      <c r="P85" s="13" t="s">
        <v>22</v>
      </c>
      <c r="Q85" s="14">
        <v>1.0</v>
      </c>
      <c r="R85" s="5" t="str">
        <f t="shared" si="1"/>
        <v>data-productividad-producto</v>
      </c>
      <c r="S85" s="13" t="s">
        <v>225</v>
      </c>
    </row>
    <row r="86">
      <c r="A86" s="11" t="s">
        <v>227</v>
      </c>
      <c r="B86" s="11" t="s">
        <v>87</v>
      </c>
      <c r="C86" s="12">
        <v>44652.41805555556</v>
      </c>
      <c r="D86" s="13" t="s">
        <v>88</v>
      </c>
      <c r="E86" s="13" t="s">
        <v>22</v>
      </c>
      <c r="F86" s="11" t="s">
        <v>228</v>
      </c>
      <c r="G86" s="13" t="s">
        <v>22</v>
      </c>
      <c r="H86" s="13" t="s">
        <v>25</v>
      </c>
      <c r="I86" s="11" t="s">
        <v>26</v>
      </c>
      <c r="J86" s="13" t="s">
        <v>27</v>
      </c>
      <c r="K86" s="13" t="s">
        <v>22</v>
      </c>
      <c r="L86" s="13" t="s">
        <v>22</v>
      </c>
      <c r="M86" s="13" t="s">
        <v>22</v>
      </c>
      <c r="N86" s="13" t="s">
        <v>22</v>
      </c>
      <c r="O86" s="13" t="s">
        <v>22</v>
      </c>
      <c r="P86" s="13" t="s">
        <v>22</v>
      </c>
      <c r="Q86" s="14">
        <v>1.0</v>
      </c>
      <c r="R86" s="5" t="str">
        <f t="shared" si="1"/>
        <v>data-productividad-producto</v>
      </c>
      <c r="S86" s="13" t="s">
        <v>227</v>
      </c>
    </row>
    <row r="87">
      <c r="A87" s="11" t="s">
        <v>229</v>
      </c>
      <c r="B87" s="11" t="s">
        <v>87</v>
      </c>
      <c r="C87" s="12">
        <v>44653.424305555556</v>
      </c>
      <c r="D87" s="13" t="s">
        <v>88</v>
      </c>
      <c r="E87" s="13" t="s">
        <v>22</v>
      </c>
      <c r="F87" s="11" t="s">
        <v>230</v>
      </c>
      <c r="G87" s="13" t="s">
        <v>22</v>
      </c>
      <c r="H87" s="13" t="s">
        <v>25</v>
      </c>
      <c r="I87" s="11" t="s">
        <v>26</v>
      </c>
      <c r="J87" s="13" t="s">
        <v>27</v>
      </c>
      <c r="K87" s="13" t="s">
        <v>37</v>
      </c>
      <c r="L87" s="13" t="s">
        <v>22</v>
      </c>
      <c r="M87" s="13" t="s">
        <v>22</v>
      </c>
      <c r="N87" s="13" t="s">
        <v>22</v>
      </c>
      <c r="O87" s="13" t="s">
        <v>22</v>
      </c>
      <c r="P87" s="13" t="s">
        <v>22</v>
      </c>
      <c r="Q87" s="14">
        <v>1.0</v>
      </c>
      <c r="R87" s="5" t="str">
        <f t="shared" si="1"/>
        <v>data-productividad-producto</v>
      </c>
      <c r="S87" s="13" t="s">
        <v>229</v>
      </c>
    </row>
    <row r="88">
      <c r="A88" s="11" t="s">
        <v>231</v>
      </c>
      <c r="B88" s="11" t="s">
        <v>87</v>
      </c>
      <c r="C88" s="12">
        <v>44653.427777777775</v>
      </c>
      <c r="D88" s="13" t="s">
        <v>88</v>
      </c>
      <c r="E88" s="13" t="s">
        <v>22</v>
      </c>
      <c r="F88" s="11" t="s">
        <v>232</v>
      </c>
      <c r="G88" s="13" t="s">
        <v>22</v>
      </c>
      <c r="H88" s="13" t="s">
        <v>25</v>
      </c>
      <c r="I88" s="11" t="s">
        <v>26</v>
      </c>
      <c r="J88" s="13" t="s">
        <v>27</v>
      </c>
      <c r="K88" s="13" t="s">
        <v>22</v>
      </c>
      <c r="L88" s="13" t="s">
        <v>22</v>
      </c>
      <c r="M88" s="13" t="s">
        <v>22</v>
      </c>
      <c r="N88" s="13" t="s">
        <v>22</v>
      </c>
      <c r="O88" s="13" t="s">
        <v>22</v>
      </c>
      <c r="P88" s="13" t="s">
        <v>22</v>
      </c>
      <c r="Q88" s="14">
        <v>1.0</v>
      </c>
      <c r="R88" s="5" t="str">
        <f t="shared" si="1"/>
        <v>data-productividad-producto</v>
      </c>
      <c r="S88" s="13" t="s">
        <v>231</v>
      </c>
    </row>
    <row r="89">
      <c r="A89" s="11" t="s">
        <v>233</v>
      </c>
      <c r="B89" s="11" t="s">
        <v>87</v>
      </c>
      <c r="C89" s="12">
        <v>44653.43541666667</v>
      </c>
      <c r="D89" s="13" t="s">
        <v>88</v>
      </c>
      <c r="E89" s="13" t="s">
        <v>22</v>
      </c>
      <c r="F89" s="11" t="s">
        <v>234</v>
      </c>
      <c r="G89" s="13" t="s">
        <v>22</v>
      </c>
      <c r="H89" s="13" t="s">
        <v>25</v>
      </c>
      <c r="I89" s="11" t="s">
        <v>26</v>
      </c>
      <c r="J89" s="13" t="s">
        <v>27</v>
      </c>
      <c r="K89" s="13" t="s">
        <v>22</v>
      </c>
      <c r="L89" s="13" t="s">
        <v>22</v>
      </c>
      <c r="M89" s="13" t="s">
        <v>22</v>
      </c>
      <c r="N89" s="13" t="s">
        <v>22</v>
      </c>
      <c r="O89" s="13" t="s">
        <v>22</v>
      </c>
      <c r="P89" s="13" t="s">
        <v>22</v>
      </c>
      <c r="Q89" s="14">
        <v>1.0</v>
      </c>
      <c r="R89" s="5" t="str">
        <f t="shared" si="1"/>
        <v>data-productividad-producto</v>
      </c>
      <c r="S89" s="13" t="s">
        <v>233</v>
      </c>
    </row>
    <row r="90">
      <c r="A90" s="11" t="s">
        <v>235</v>
      </c>
      <c r="B90" s="11" t="s">
        <v>87</v>
      </c>
      <c r="C90" s="12">
        <v>44653.44027777778</v>
      </c>
      <c r="D90" s="13" t="s">
        <v>88</v>
      </c>
      <c r="E90" s="13" t="s">
        <v>22</v>
      </c>
      <c r="F90" s="11" t="s">
        <v>236</v>
      </c>
      <c r="G90" s="13" t="s">
        <v>22</v>
      </c>
      <c r="H90" s="13" t="s">
        <v>25</v>
      </c>
      <c r="I90" s="11" t="s">
        <v>26</v>
      </c>
      <c r="J90" s="13" t="s">
        <v>27</v>
      </c>
      <c r="K90" s="13" t="s">
        <v>22</v>
      </c>
      <c r="L90" s="13" t="s">
        <v>22</v>
      </c>
      <c r="M90" s="13" t="s">
        <v>22</v>
      </c>
      <c r="N90" s="13" t="s">
        <v>22</v>
      </c>
      <c r="O90" s="13" t="s">
        <v>22</v>
      </c>
      <c r="P90" s="13" t="s">
        <v>22</v>
      </c>
      <c r="Q90" s="14">
        <v>1.0</v>
      </c>
      <c r="R90" s="5" t="str">
        <f t="shared" si="1"/>
        <v>data-productividad-producto</v>
      </c>
      <c r="S90" s="13" t="s">
        <v>235</v>
      </c>
    </row>
    <row r="91">
      <c r="A91" s="11" t="s">
        <v>237</v>
      </c>
      <c r="B91" s="11" t="s">
        <v>87</v>
      </c>
      <c r="C91" s="12">
        <v>44653.46388888889</v>
      </c>
      <c r="D91" s="13" t="s">
        <v>88</v>
      </c>
      <c r="E91" s="13" t="s">
        <v>22</v>
      </c>
      <c r="F91" s="11" t="s">
        <v>238</v>
      </c>
      <c r="G91" s="13" t="s">
        <v>22</v>
      </c>
      <c r="H91" s="13" t="s">
        <v>25</v>
      </c>
      <c r="I91" s="11" t="s">
        <v>26</v>
      </c>
      <c r="J91" s="13" t="s">
        <v>27</v>
      </c>
      <c r="K91" s="13" t="s">
        <v>22</v>
      </c>
      <c r="L91" s="13" t="s">
        <v>22</v>
      </c>
      <c r="M91" s="13" t="s">
        <v>22</v>
      </c>
      <c r="N91" s="13" t="s">
        <v>22</v>
      </c>
      <c r="O91" s="13" t="s">
        <v>22</v>
      </c>
      <c r="P91" s="13" t="s">
        <v>22</v>
      </c>
      <c r="Q91" s="14">
        <v>1.0</v>
      </c>
      <c r="R91" s="5" t="str">
        <f t="shared" si="1"/>
        <v>data-productividad-producto</v>
      </c>
      <c r="S91" s="13" t="s">
        <v>237</v>
      </c>
    </row>
    <row r="92">
      <c r="A92" s="11" t="s">
        <v>239</v>
      </c>
      <c r="B92" s="11" t="s">
        <v>87</v>
      </c>
      <c r="C92" s="12">
        <v>44653.518055555556</v>
      </c>
      <c r="D92" s="13" t="s">
        <v>88</v>
      </c>
      <c r="E92" s="13" t="s">
        <v>22</v>
      </c>
      <c r="F92" s="11" t="s">
        <v>240</v>
      </c>
      <c r="G92" s="13" t="s">
        <v>22</v>
      </c>
      <c r="H92" s="13" t="s">
        <v>25</v>
      </c>
      <c r="I92" s="11" t="s">
        <v>26</v>
      </c>
      <c r="J92" s="13" t="s">
        <v>27</v>
      </c>
      <c r="K92" s="13" t="s">
        <v>22</v>
      </c>
      <c r="L92" s="13" t="s">
        <v>22</v>
      </c>
      <c r="M92" s="13" t="s">
        <v>22</v>
      </c>
      <c r="N92" s="13" t="s">
        <v>22</v>
      </c>
      <c r="O92" s="13" t="s">
        <v>22</v>
      </c>
      <c r="P92" s="13" t="s">
        <v>22</v>
      </c>
      <c r="Q92" s="14">
        <v>1.0</v>
      </c>
      <c r="R92" s="5" t="str">
        <f t="shared" si="1"/>
        <v>data-productividad-producto</v>
      </c>
      <c r="S92" s="13" t="s">
        <v>239</v>
      </c>
    </row>
    <row r="93">
      <c r="A93" s="11" t="s">
        <v>241</v>
      </c>
      <c r="B93" s="11" t="s">
        <v>87</v>
      </c>
      <c r="C93" s="12">
        <v>44653.520833333336</v>
      </c>
      <c r="D93" s="13" t="s">
        <v>88</v>
      </c>
      <c r="E93" s="13" t="s">
        <v>22</v>
      </c>
      <c r="F93" s="11" t="s">
        <v>242</v>
      </c>
      <c r="G93" s="13" t="s">
        <v>22</v>
      </c>
      <c r="H93" s="13" t="s">
        <v>25</v>
      </c>
      <c r="I93" s="11" t="s">
        <v>26</v>
      </c>
      <c r="J93" s="13" t="s">
        <v>27</v>
      </c>
      <c r="K93" s="13" t="s">
        <v>22</v>
      </c>
      <c r="L93" s="13" t="s">
        <v>22</v>
      </c>
      <c r="M93" s="13" t="s">
        <v>22</v>
      </c>
      <c r="N93" s="13" t="s">
        <v>22</v>
      </c>
      <c r="O93" s="13" t="s">
        <v>22</v>
      </c>
      <c r="P93" s="13" t="s">
        <v>22</v>
      </c>
      <c r="Q93" s="14">
        <v>1.0</v>
      </c>
      <c r="R93" s="5" t="str">
        <f t="shared" si="1"/>
        <v>data-productividad-producto</v>
      </c>
      <c r="S93" s="13" t="s">
        <v>241</v>
      </c>
    </row>
    <row r="94">
      <c r="A94" s="11" t="s">
        <v>243</v>
      </c>
      <c r="B94" s="11" t="s">
        <v>87</v>
      </c>
      <c r="C94" s="12">
        <v>44653.53125</v>
      </c>
      <c r="D94" s="13" t="s">
        <v>88</v>
      </c>
      <c r="E94" s="13" t="s">
        <v>22</v>
      </c>
      <c r="F94" s="11" t="s">
        <v>244</v>
      </c>
      <c r="G94" s="13" t="s">
        <v>22</v>
      </c>
      <c r="H94" s="13" t="s">
        <v>25</v>
      </c>
      <c r="I94" s="11" t="s">
        <v>26</v>
      </c>
      <c r="J94" s="13" t="s">
        <v>27</v>
      </c>
      <c r="K94" s="13" t="s">
        <v>22</v>
      </c>
      <c r="L94" s="13" t="s">
        <v>22</v>
      </c>
      <c r="M94" s="13" t="s">
        <v>22</v>
      </c>
      <c r="N94" s="13" t="s">
        <v>22</v>
      </c>
      <c r="O94" s="13" t="s">
        <v>22</v>
      </c>
      <c r="P94" s="13" t="s">
        <v>22</v>
      </c>
      <c r="Q94" s="14">
        <v>1.0</v>
      </c>
      <c r="R94" s="5" t="str">
        <f t="shared" si="1"/>
        <v>data-productividad-producto</v>
      </c>
      <c r="S94" s="13" t="s">
        <v>243</v>
      </c>
    </row>
    <row r="95">
      <c r="A95" s="11" t="s">
        <v>245</v>
      </c>
      <c r="B95" s="11" t="s">
        <v>87</v>
      </c>
      <c r="C95" s="12">
        <v>44655.645833333336</v>
      </c>
      <c r="D95" s="13" t="s">
        <v>88</v>
      </c>
      <c r="E95" s="13" t="s">
        <v>22</v>
      </c>
      <c r="F95" s="11" t="s">
        <v>246</v>
      </c>
      <c r="G95" s="13" t="s">
        <v>22</v>
      </c>
      <c r="H95" s="13" t="s">
        <v>25</v>
      </c>
      <c r="I95" s="11" t="s">
        <v>26</v>
      </c>
      <c r="J95" s="13" t="s">
        <v>27</v>
      </c>
      <c r="K95" s="13" t="s">
        <v>22</v>
      </c>
      <c r="L95" s="13" t="s">
        <v>22</v>
      </c>
      <c r="M95" s="13" t="s">
        <v>22</v>
      </c>
      <c r="N95" s="13" t="s">
        <v>22</v>
      </c>
      <c r="O95" s="13" t="s">
        <v>22</v>
      </c>
      <c r="P95" s="13" t="s">
        <v>22</v>
      </c>
      <c r="Q95" s="14">
        <v>1.0</v>
      </c>
      <c r="R95" s="5" t="str">
        <f t="shared" si="1"/>
        <v>data-productividad-producto</v>
      </c>
      <c r="S95" s="13" t="s">
        <v>245</v>
      </c>
    </row>
    <row r="96">
      <c r="A96" s="11" t="s">
        <v>247</v>
      </c>
      <c r="B96" s="11" t="s">
        <v>87</v>
      </c>
      <c r="C96" s="12">
        <v>44655.66180555556</v>
      </c>
      <c r="D96" s="13" t="s">
        <v>88</v>
      </c>
      <c r="E96" s="13" t="s">
        <v>22</v>
      </c>
      <c r="F96" s="11" t="s">
        <v>248</v>
      </c>
      <c r="G96" s="13" t="s">
        <v>22</v>
      </c>
      <c r="H96" s="13" t="s">
        <v>25</v>
      </c>
      <c r="I96" s="11" t="s">
        <v>26</v>
      </c>
      <c r="J96" s="13" t="s">
        <v>27</v>
      </c>
      <c r="K96" s="23"/>
      <c r="L96" s="13" t="s">
        <v>22</v>
      </c>
      <c r="M96" s="13" t="s">
        <v>22</v>
      </c>
      <c r="N96" s="13" t="s">
        <v>22</v>
      </c>
      <c r="O96" s="13" t="s">
        <v>22</v>
      </c>
      <c r="P96" s="13" t="s">
        <v>22</v>
      </c>
      <c r="Q96" s="14">
        <v>1.0</v>
      </c>
      <c r="R96" s="5" t="str">
        <f t="shared" si="1"/>
        <v>data-productividad-producto</v>
      </c>
      <c r="S96" s="13" t="s">
        <v>247</v>
      </c>
    </row>
    <row r="97">
      <c r="A97" s="11" t="s">
        <v>249</v>
      </c>
      <c r="B97" s="11" t="s">
        <v>87</v>
      </c>
      <c r="C97" s="12">
        <v>44659.46111111111</v>
      </c>
      <c r="D97" s="13" t="s">
        <v>88</v>
      </c>
      <c r="E97" s="13" t="s">
        <v>22</v>
      </c>
      <c r="F97" s="11" t="s">
        <v>250</v>
      </c>
      <c r="G97" s="13" t="s">
        <v>22</v>
      </c>
      <c r="H97" s="13" t="s">
        <v>25</v>
      </c>
      <c r="I97" s="11" t="s">
        <v>26</v>
      </c>
      <c r="J97" s="13" t="s">
        <v>27</v>
      </c>
      <c r="K97" s="13" t="s">
        <v>22</v>
      </c>
      <c r="L97" s="13" t="s">
        <v>22</v>
      </c>
      <c r="M97" s="13" t="s">
        <v>22</v>
      </c>
      <c r="N97" s="13" t="s">
        <v>22</v>
      </c>
      <c r="O97" s="13" t="s">
        <v>22</v>
      </c>
      <c r="P97" s="13" t="s">
        <v>22</v>
      </c>
      <c r="Q97" s="14">
        <v>1.0</v>
      </c>
      <c r="R97" s="5" t="str">
        <f t="shared" si="1"/>
        <v>data-productividad-producto</v>
      </c>
      <c r="S97" s="13" t="s">
        <v>249</v>
      </c>
    </row>
    <row r="98">
      <c r="A98" s="11" t="s">
        <v>251</v>
      </c>
      <c r="B98" s="11" t="s">
        <v>87</v>
      </c>
      <c r="C98" s="12">
        <v>44659.461805555555</v>
      </c>
      <c r="D98" s="13" t="s">
        <v>88</v>
      </c>
      <c r="E98" s="13" t="s">
        <v>22</v>
      </c>
      <c r="F98" s="11" t="s">
        <v>252</v>
      </c>
      <c r="G98" s="13" t="s">
        <v>22</v>
      </c>
      <c r="H98" s="13" t="s">
        <v>25</v>
      </c>
      <c r="I98" s="11" t="s">
        <v>26</v>
      </c>
      <c r="J98" s="13" t="s">
        <v>27</v>
      </c>
      <c r="K98" s="13" t="s">
        <v>22</v>
      </c>
      <c r="L98" s="13" t="s">
        <v>22</v>
      </c>
      <c r="M98" s="13" t="s">
        <v>22</v>
      </c>
      <c r="N98" s="13" t="s">
        <v>22</v>
      </c>
      <c r="O98" s="13" t="s">
        <v>22</v>
      </c>
      <c r="P98" s="13" t="s">
        <v>22</v>
      </c>
      <c r="Q98" s="14">
        <v>1.0</v>
      </c>
      <c r="R98" s="5" t="str">
        <f t="shared" si="1"/>
        <v>data-productividad-producto</v>
      </c>
      <c r="S98" s="13" t="s">
        <v>251</v>
      </c>
    </row>
    <row r="99">
      <c r="A99" s="11" t="s">
        <v>253</v>
      </c>
      <c r="B99" s="11" t="s">
        <v>87</v>
      </c>
      <c r="C99" s="12">
        <v>44659.4625</v>
      </c>
      <c r="D99" s="13" t="s">
        <v>88</v>
      </c>
      <c r="E99" s="13" t="s">
        <v>22</v>
      </c>
      <c r="F99" s="11" t="s">
        <v>254</v>
      </c>
      <c r="G99" s="13" t="s">
        <v>22</v>
      </c>
      <c r="H99" s="13" t="s">
        <v>25</v>
      </c>
      <c r="I99" s="11" t="s">
        <v>26</v>
      </c>
      <c r="J99" s="13" t="s">
        <v>27</v>
      </c>
      <c r="K99" s="13" t="s">
        <v>22</v>
      </c>
      <c r="L99" s="13" t="s">
        <v>22</v>
      </c>
      <c r="M99" s="13" t="s">
        <v>22</v>
      </c>
      <c r="N99" s="13" t="s">
        <v>22</v>
      </c>
      <c r="O99" s="13" t="s">
        <v>22</v>
      </c>
      <c r="P99" s="13" t="s">
        <v>22</v>
      </c>
      <c r="Q99" s="14">
        <v>1.0</v>
      </c>
      <c r="R99" s="5" t="str">
        <f t="shared" si="1"/>
        <v>data-productividad-producto</v>
      </c>
      <c r="S99" s="13" t="s">
        <v>253</v>
      </c>
    </row>
    <row r="100">
      <c r="A100" s="11" t="s">
        <v>255</v>
      </c>
      <c r="B100" s="11" t="s">
        <v>87</v>
      </c>
      <c r="C100" s="12">
        <v>44659.46319444444</v>
      </c>
      <c r="D100" s="13" t="s">
        <v>88</v>
      </c>
      <c r="E100" s="13" t="s">
        <v>22</v>
      </c>
      <c r="F100" s="11" t="s">
        <v>256</v>
      </c>
      <c r="G100" s="13" t="s">
        <v>22</v>
      </c>
      <c r="H100" s="13" t="s">
        <v>25</v>
      </c>
      <c r="I100" s="11" t="s">
        <v>26</v>
      </c>
      <c r="J100" s="13" t="s">
        <v>27</v>
      </c>
      <c r="K100" s="13" t="s">
        <v>22</v>
      </c>
      <c r="L100" s="13" t="s">
        <v>22</v>
      </c>
      <c r="M100" s="13" t="s">
        <v>22</v>
      </c>
      <c r="N100" s="13" t="s">
        <v>22</v>
      </c>
      <c r="O100" s="13" t="s">
        <v>22</v>
      </c>
      <c r="P100" s="13" t="s">
        <v>22</v>
      </c>
      <c r="Q100" s="14">
        <v>1.0</v>
      </c>
      <c r="R100" s="5" t="str">
        <f t="shared" si="1"/>
        <v>data-productividad-producto</v>
      </c>
      <c r="S100" s="13" t="s">
        <v>255</v>
      </c>
    </row>
    <row r="101">
      <c r="A101" s="11" t="s">
        <v>257</v>
      </c>
      <c r="B101" s="11" t="s">
        <v>87</v>
      </c>
      <c r="C101" s="12">
        <v>44659.46388888889</v>
      </c>
      <c r="D101" s="13" t="s">
        <v>88</v>
      </c>
      <c r="E101" s="13" t="s">
        <v>22</v>
      </c>
      <c r="F101" s="11" t="s">
        <v>258</v>
      </c>
      <c r="G101" s="13" t="s">
        <v>22</v>
      </c>
      <c r="H101" s="13" t="s">
        <v>25</v>
      </c>
      <c r="I101" s="11" t="s">
        <v>26</v>
      </c>
      <c r="J101" s="13" t="s">
        <v>27</v>
      </c>
      <c r="K101" s="13" t="s">
        <v>22</v>
      </c>
      <c r="L101" s="13" t="s">
        <v>22</v>
      </c>
      <c r="M101" s="13" t="s">
        <v>22</v>
      </c>
      <c r="N101" s="13" t="s">
        <v>22</v>
      </c>
      <c r="O101" s="13" t="s">
        <v>22</v>
      </c>
      <c r="P101" s="13" t="s">
        <v>22</v>
      </c>
      <c r="Q101" s="14">
        <v>1.0</v>
      </c>
      <c r="R101" s="5" t="str">
        <f t="shared" si="1"/>
        <v>data-productividad-producto</v>
      </c>
      <c r="S101" s="13" t="s">
        <v>257</v>
      </c>
    </row>
    <row r="102">
      <c r="A102" s="11" t="s">
        <v>259</v>
      </c>
      <c r="B102" s="11" t="s">
        <v>87</v>
      </c>
      <c r="C102" s="12">
        <v>44659.464583333334</v>
      </c>
      <c r="D102" s="13" t="s">
        <v>88</v>
      </c>
      <c r="E102" s="13" t="s">
        <v>22</v>
      </c>
      <c r="F102" s="11" t="s">
        <v>260</v>
      </c>
      <c r="G102" s="13" t="s">
        <v>22</v>
      </c>
      <c r="H102" s="13" t="s">
        <v>25</v>
      </c>
      <c r="I102" s="11" t="s">
        <v>26</v>
      </c>
      <c r="J102" s="13" t="s">
        <v>27</v>
      </c>
      <c r="K102" s="13" t="s">
        <v>22</v>
      </c>
      <c r="L102" s="13" t="s">
        <v>22</v>
      </c>
      <c r="M102" s="13" t="s">
        <v>22</v>
      </c>
      <c r="N102" s="13" t="s">
        <v>22</v>
      </c>
      <c r="O102" s="13" t="s">
        <v>22</v>
      </c>
      <c r="P102" s="13" t="s">
        <v>22</v>
      </c>
      <c r="Q102" s="14">
        <v>1.0</v>
      </c>
      <c r="R102" s="5" t="str">
        <f t="shared" si="1"/>
        <v>data-productividad-producto</v>
      </c>
      <c r="S102" s="13" t="s">
        <v>259</v>
      </c>
    </row>
    <row r="103">
      <c r="A103" s="11" t="s">
        <v>261</v>
      </c>
      <c r="B103" s="11" t="s">
        <v>87</v>
      </c>
      <c r="C103" s="12">
        <v>44659.46527777778</v>
      </c>
      <c r="D103" s="13" t="s">
        <v>88</v>
      </c>
      <c r="E103" s="13" t="s">
        <v>22</v>
      </c>
      <c r="F103" s="11" t="s">
        <v>262</v>
      </c>
      <c r="G103" s="13" t="s">
        <v>22</v>
      </c>
      <c r="H103" s="13" t="s">
        <v>25</v>
      </c>
      <c r="I103" s="11" t="s">
        <v>26</v>
      </c>
      <c r="J103" s="13" t="s">
        <v>27</v>
      </c>
      <c r="K103" s="13" t="s">
        <v>22</v>
      </c>
      <c r="L103" s="13" t="s">
        <v>22</v>
      </c>
      <c r="M103" s="13" t="s">
        <v>22</v>
      </c>
      <c r="N103" s="13" t="s">
        <v>22</v>
      </c>
      <c r="O103" s="13" t="s">
        <v>22</v>
      </c>
      <c r="P103" s="13" t="s">
        <v>22</v>
      </c>
      <c r="Q103" s="14">
        <v>1.0</v>
      </c>
      <c r="R103" s="5" t="str">
        <f t="shared" si="1"/>
        <v>data-productividad-producto</v>
      </c>
      <c r="S103" s="13" t="s">
        <v>261</v>
      </c>
    </row>
    <row r="104">
      <c r="A104" s="11" t="s">
        <v>263</v>
      </c>
      <c r="B104" s="11" t="s">
        <v>87</v>
      </c>
      <c r="C104" s="12">
        <v>44659.46597222222</v>
      </c>
      <c r="D104" s="13" t="s">
        <v>88</v>
      </c>
      <c r="E104" s="13" t="s">
        <v>22</v>
      </c>
      <c r="F104" s="11" t="s">
        <v>264</v>
      </c>
      <c r="G104" s="13" t="s">
        <v>22</v>
      </c>
      <c r="H104" s="13" t="s">
        <v>25</v>
      </c>
      <c r="I104" s="11" t="s">
        <v>26</v>
      </c>
      <c r="J104" s="13" t="s">
        <v>27</v>
      </c>
      <c r="K104" s="13" t="s">
        <v>22</v>
      </c>
      <c r="L104" s="13" t="s">
        <v>22</v>
      </c>
      <c r="M104" s="13" t="s">
        <v>22</v>
      </c>
      <c r="N104" s="13" t="s">
        <v>22</v>
      </c>
      <c r="O104" s="13" t="s">
        <v>22</v>
      </c>
      <c r="P104" s="13" t="s">
        <v>22</v>
      </c>
      <c r="Q104" s="14">
        <v>1.0</v>
      </c>
      <c r="R104" s="5" t="str">
        <f t="shared" si="1"/>
        <v>data-productividad-producto</v>
      </c>
      <c r="S104" s="13" t="s">
        <v>263</v>
      </c>
    </row>
    <row r="105">
      <c r="A105" s="11" t="s">
        <v>265</v>
      </c>
      <c r="B105" s="11" t="s">
        <v>87</v>
      </c>
      <c r="C105" s="12">
        <v>44659.46666666667</v>
      </c>
      <c r="D105" s="13" t="s">
        <v>88</v>
      </c>
      <c r="E105" s="13" t="s">
        <v>22</v>
      </c>
      <c r="F105" s="11" t="s">
        <v>266</v>
      </c>
      <c r="G105" s="13" t="s">
        <v>22</v>
      </c>
      <c r="H105" s="13" t="s">
        <v>25</v>
      </c>
      <c r="I105" s="11" t="s">
        <v>26</v>
      </c>
      <c r="J105" s="13" t="s">
        <v>27</v>
      </c>
      <c r="K105" s="13" t="s">
        <v>22</v>
      </c>
      <c r="L105" s="13" t="s">
        <v>22</v>
      </c>
      <c r="M105" s="13" t="s">
        <v>22</v>
      </c>
      <c r="N105" s="13" t="s">
        <v>22</v>
      </c>
      <c r="O105" s="13" t="s">
        <v>22</v>
      </c>
      <c r="P105" s="13" t="s">
        <v>22</v>
      </c>
      <c r="Q105" s="14">
        <v>1.0</v>
      </c>
      <c r="R105" s="5" t="str">
        <f t="shared" si="1"/>
        <v>data-productividad-producto</v>
      </c>
      <c r="S105" s="13" t="s">
        <v>265</v>
      </c>
    </row>
    <row r="106">
      <c r="A106" s="11" t="s">
        <v>267</v>
      </c>
      <c r="B106" s="11" t="s">
        <v>87</v>
      </c>
      <c r="C106" s="12">
        <v>44659.467361111114</v>
      </c>
      <c r="D106" s="13" t="s">
        <v>88</v>
      </c>
      <c r="E106" s="13" t="s">
        <v>22</v>
      </c>
      <c r="F106" s="11" t="s">
        <v>268</v>
      </c>
      <c r="G106" s="13" t="s">
        <v>22</v>
      </c>
      <c r="H106" s="13" t="s">
        <v>25</v>
      </c>
      <c r="I106" s="11" t="s">
        <v>26</v>
      </c>
      <c r="J106" s="13" t="s">
        <v>27</v>
      </c>
      <c r="K106" s="13" t="s">
        <v>22</v>
      </c>
      <c r="L106" s="13" t="s">
        <v>22</v>
      </c>
      <c r="M106" s="13" t="s">
        <v>22</v>
      </c>
      <c r="N106" s="13" t="s">
        <v>22</v>
      </c>
      <c r="O106" s="13" t="s">
        <v>22</v>
      </c>
      <c r="P106" s="13" t="s">
        <v>22</v>
      </c>
      <c r="Q106" s="14">
        <v>1.0</v>
      </c>
      <c r="R106" s="5" t="str">
        <f t="shared" si="1"/>
        <v>data-productividad-producto</v>
      </c>
      <c r="S106" s="13" t="s">
        <v>267</v>
      </c>
    </row>
    <row r="107">
      <c r="A107" s="11" t="s">
        <v>269</v>
      </c>
      <c r="B107" s="11" t="s">
        <v>87</v>
      </c>
      <c r="C107" s="12">
        <v>44673.902083333334</v>
      </c>
      <c r="D107" s="13" t="s">
        <v>88</v>
      </c>
      <c r="E107" s="13" t="s">
        <v>22</v>
      </c>
      <c r="F107" s="11" t="s">
        <v>270</v>
      </c>
      <c r="G107" s="13" t="s">
        <v>22</v>
      </c>
      <c r="H107" s="13" t="s">
        <v>25</v>
      </c>
      <c r="I107" s="11" t="s">
        <v>26</v>
      </c>
      <c r="J107" s="13" t="s">
        <v>27</v>
      </c>
      <c r="K107" s="13" t="s">
        <v>22</v>
      </c>
      <c r="L107" s="13" t="s">
        <v>22</v>
      </c>
      <c r="M107" s="13" t="s">
        <v>22</v>
      </c>
      <c r="N107" s="13" t="s">
        <v>22</v>
      </c>
      <c r="O107" s="13" t="s">
        <v>22</v>
      </c>
      <c r="P107" s="13" t="s">
        <v>22</v>
      </c>
      <c r="Q107" s="14">
        <v>1.0</v>
      </c>
      <c r="R107" s="5" t="str">
        <f t="shared" si="1"/>
        <v>data-productividad-producto</v>
      </c>
      <c r="S107" s="13" t="s">
        <v>269</v>
      </c>
    </row>
    <row r="108">
      <c r="A108" s="11" t="s">
        <v>271</v>
      </c>
      <c r="B108" s="11" t="s">
        <v>87</v>
      </c>
      <c r="C108" s="12">
        <v>44678.51666666667</v>
      </c>
      <c r="D108" s="13" t="s">
        <v>88</v>
      </c>
      <c r="E108" s="13" t="s">
        <v>22</v>
      </c>
      <c r="F108" s="11" t="s">
        <v>272</v>
      </c>
      <c r="G108" s="13" t="s">
        <v>22</v>
      </c>
      <c r="H108" s="13" t="s">
        <v>25</v>
      </c>
      <c r="I108" s="11" t="s">
        <v>26</v>
      </c>
      <c r="J108" s="13" t="s">
        <v>27</v>
      </c>
      <c r="K108" s="13" t="s">
        <v>22</v>
      </c>
      <c r="L108" s="13" t="s">
        <v>22</v>
      </c>
      <c r="M108" s="13" t="s">
        <v>22</v>
      </c>
      <c r="N108" s="13" t="s">
        <v>22</v>
      </c>
      <c r="O108" s="13" t="s">
        <v>22</v>
      </c>
      <c r="P108" s="13" t="s">
        <v>22</v>
      </c>
      <c r="Q108" s="14">
        <v>1.0</v>
      </c>
      <c r="R108" s="5" t="str">
        <f t="shared" si="1"/>
        <v>data-productividad-producto</v>
      </c>
      <c r="S108" s="13" t="s">
        <v>271</v>
      </c>
    </row>
    <row r="109">
      <c r="A109" s="11" t="s">
        <v>273</v>
      </c>
      <c r="B109" s="11" t="s">
        <v>87</v>
      </c>
      <c r="C109" s="12">
        <v>44678.518055555556</v>
      </c>
      <c r="D109" s="13" t="s">
        <v>88</v>
      </c>
      <c r="E109" s="13" t="s">
        <v>22</v>
      </c>
      <c r="F109" s="11" t="s">
        <v>274</v>
      </c>
      <c r="G109" s="13" t="s">
        <v>22</v>
      </c>
      <c r="H109" s="13" t="s">
        <v>25</v>
      </c>
      <c r="I109" s="11" t="s">
        <v>26</v>
      </c>
      <c r="J109" s="13" t="s">
        <v>27</v>
      </c>
      <c r="K109" s="13" t="s">
        <v>22</v>
      </c>
      <c r="L109" s="13" t="s">
        <v>22</v>
      </c>
      <c r="M109" s="13" t="s">
        <v>22</v>
      </c>
      <c r="N109" s="13" t="s">
        <v>22</v>
      </c>
      <c r="O109" s="13" t="s">
        <v>22</v>
      </c>
      <c r="P109" s="13" t="s">
        <v>22</v>
      </c>
      <c r="Q109" s="14">
        <v>1.0</v>
      </c>
      <c r="R109" s="5" t="str">
        <f t="shared" si="1"/>
        <v>data-productividad-producto</v>
      </c>
      <c r="S109" s="13" t="s">
        <v>273</v>
      </c>
    </row>
    <row r="110">
      <c r="A110" s="11" t="s">
        <v>275</v>
      </c>
      <c r="B110" s="11" t="s">
        <v>87</v>
      </c>
      <c r="C110" s="12">
        <v>44679.62708333333</v>
      </c>
      <c r="D110" s="13" t="s">
        <v>88</v>
      </c>
      <c r="E110" s="13" t="s">
        <v>22</v>
      </c>
      <c r="F110" s="11" t="s">
        <v>276</v>
      </c>
      <c r="G110" s="13" t="s">
        <v>22</v>
      </c>
      <c r="H110" s="13" t="s">
        <v>25</v>
      </c>
      <c r="I110" s="11" t="s">
        <v>26</v>
      </c>
      <c r="J110" s="13" t="s">
        <v>27</v>
      </c>
      <c r="K110" s="13" t="s">
        <v>22</v>
      </c>
      <c r="L110" s="13" t="s">
        <v>22</v>
      </c>
      <c r="M110" s="13" t="s">
        <v>22</v>
      </c>
      <c r="N110" s="13" t="s">
        <v>22</v>
      </c>
      <c r="O110" s="13" t="s">
        <v>22</v>
      </c>
      <c r="P110" s="13" t="s">
        <v>22</v>
      </c>
      <c r="Q110" s="14">
        <v>1.0</v>
      </c>
      <c r="R110" s="5" t="str">
        <f t="shared" si="1"/>
        <v>data-productividad-producto</v>
      </c>
      <c r="S110" s="13" t="s">
        <v>275</v>
      </c>
    </row>
    <row r="111">
      <c r="A111" s="11" t="s">
        <v>277</v>
      </c>
      <c r="B111" s="11" t="s">
        <v>87</v>
      </c>
      <c r="C111" s="12">
        <v>44679.629166666666</v>
      </c>
      <c r="D111" s="13" t="s">
        <v>88</v>
      </c>
      <c r="E111" s="13" t="s">
        <v>22</v>
      </c>
      <c r="F111" s="11" t="s">
        <v>278</v>
      </c>
      <c r="G111" s="13" t="s">
        <v>22</v>
      </c>
      <c r="H111" s="13" t="s">
        <v>25</v>
      </c>
      <c r="I111" s="11" t="s">
        <v>26</v>
      </c>
      <c r="J111" s="13" t="s">
        <v>27</v>
      </c>
      <c r="K111" s="13" t="s">
        <v>22</v>
      </c>
      <c r="L111" s="13" t="s">
        <v>22</v>
      </c>
      <c r="M111" s="13" t="s">
        <v>22</v>
      </c>
      <c r="N111" s="13" t="s">
        <v>22</v>
      </c>
      <c r="O111" s="13" t="s">
        <v>22</v>
      </c>
      <c r="P111" s="13" t="s">
        <v>22</v>
      </c>
      <c r="Q111" s="14">
        <v>1.0</v>
      </c>
      <c r="R111" s="5" t="str">
        <f t="shared" si="1"/>
        <v>data-productividad-producto</v>
      </c>
      <c r="S111" s="13" t="s">
        <v>277</v>
      </c>
    </row>
    <row r="112">
      <c r="A112" s="11" t="s">
        <v>279</v>
      </c>
      <c r="B112" s="11" t="s">
        <v>87</v>
      </c>
      <c r="C112" s="12">
        <v>44679.63263888889</v>
      </c>
      <c r="D112" s="13" t="s">
        <v>88</v>
      </c>
      <c r="E112" s="13" t="s">
        <v>22</v>
      </c>
      <c r="F112" s="11" t="s">
        <v>280</v>
      </c>
      <c r="G112" s="13" t="s">
        <v>22</v>
      </c>
      <c r="H112" s="13" t="s">
        <v>25</v>
      </c>
      <c r="I112" s="11" t="s">
        <v>26</v>
      </c>
      <c r="J112" s="13" t="s">
        <v>27</v>
      </c>
      <c r="K112" s="13" t="s">
        <v>22</v>
      </c>
      <c r="L112" s="13" t="s">
        <v>22</v>
      </c>
      <c r="M112" s="13" t="s">
        <v>22</v>
      </c>
      <c r="N112" s="13" t="s">
        <v>22</v>
      </c>
      <c r="O112" s="13" t="s">
        <v>22</v>
      </c>
      <c r="P112" s="13" t="s">
        <v>22</v>
      </c>
      <c r="Q112" s="14">
        <v>1.0</v>
      </c>
      <c r="R112" s="5" t="str">
        <f t="shared" si="1"/>
        <v>data-productividad-producto</v>
      </c>
      <c r="S112" s="13" t="s">
        <v>279</v>
      </c>
    </row>
    <row r="113">
      <c r="A113" s="11" t="s">
        <v>281</v>
      </c>
      <c r="B113" s="11" t="s">
        <v>87</v>
      </c>
      <c r="C113" s="12">
        <v>44679.634722222225</v>
      </c>
      <c r="D113" s="13" t="s">
        <v>88</v>
      </c>
      <c r="E113" s="13" t="s">
        <v>22</v>
      </c>
      <c r="F113" s="11" t="s">
        <v>282</v>
      </c>
      <c r="G113" s="13" t="s">
        <v>22</v>
      </c>
      <c r="H113" s="13" t="s">
        <v>25</v>
      </c>
      <c r="I113" s="11" t="s">
        <v>26</v>
      </c>
      <c r="J113" s="13" t="s">
        <v>27</v>
      </c>
      <c r="K113" s="13" t="s">
        <v>22</v>
      </c>
      <c r="L113" s="13" t="s">
        <v>22</v>
      </c>
      <c r="M113" s="13" t="s">
        <v>22</v>
      </c>
      <c r="N113" s="13" t="s">
        <v>22</v>
      </c>
      <c r="O113" s="13" t="s">
        <v>22</v>
      </c>
      <c r="P113" s="13" t="s">
        <v>22</v>
      </c>
      <c r="Q113" s="14">
        <v>1.0</v>
      </c>
      <c r="R113" s="5" t="str">
        <f t="shared" si="1"/>
        <v>data-productividad-producto</v>
      </c>
      <c r="S113" s="13" t="s">
        <v>281</v>
      </c>
    </row>
    <row r="114">
      <c r="A114" s="11" t="s">
        <v>283</v>
      </c>
      <c r="B114" s="11" t="s">
        <v>87</v>
      </c>
      <c r="C114" s="12">
        <v>44679.67847222222</v>
      </c>
      <c r="D114" s="13" t="s">
        <v>88</v>
      </c>
      <c r="E114" s="13" t="s">
        <v>22</v>
      </c>
      <c r="F114" s="11" t="s">
        <v>284</v>
      </c>
      <c r="G114" s="13" t="s">
        <v>22</v>
      </c>
      <c r="H114" s="13" t="s">
        <v>25</v>
      </c>
      <c r="I114" s="11" t="s">
        <v>26</v>
      </c>
      <c r="J114" s="13" t="s">
        <v>27</v>
      </c>
      <c r="K114" s="13" t="s">
        <v>22</v>
      </c>
      <c r="L114" s="13" t="s">
        <v>22</v>
      </c>
      <c r="M114" s="13" t="s">
        <v>22</v>
      </c>
      <c r="N114" s="13" t="s">
        <v>22</v>
      </c>
      <c r="O114" s="13" t="s">
        <v>22</v>
      </c>
      <c r="P114" s="13" t="s">
        <v>22</v>
      </c>
      <c r="Q114" s="14">
        <v>1.0</v>
      </c>
      <c r="R114" s="5" t="str">
        <f t="shared" si="1"/>
        <v>data-productividad-producto</v>
      </c>
      <c r="S114" s="13" t="s">
        <v>283</v>
      </c>
    </row>
    <row r="115">
      <c r="A115" s="11" t="s">
        <v>285</v>
      </c>
      <c r="B115" s="11" t="s">
        <v>87</v>
      </c>
      <c r="C115" s="12">
        <v>44679.68125</v>
      </c>
      <c r="D115" s="13" t="s">
        <v>88</v>
      </c>
      <c r="E115" s="13" t="s">
        <v>22</v>
      </c>
      <c r="F115" s="11" t="s">
        <v>286</v>
      </c>
      <c r="G115" s="13" t="s">
        <v>22</v>
      </c>
      <c r="H115" s="13" t="s">
        <v>25</v>
      </c>
      <c r="I115" s="11" t="s">
        <v>26</v>
      </c>
      <c r="J115" s="13" t="s">
        <v>27</v>
      </c>
      <c r="K115" s="13" t="s">
        <v>22</v>
      </c>
      <c r="L115" s="13" t="s">
        <v>22</v>
      </c>
      <c r="M115" s="13" t="s">
        <v>22</v>
      </c>
      <c r="N115" s="13" t="s">
        <v>22</v>
      </c>
      <c r="O115" s="13" t="s">
        <v>22</v>
      </c>
      <c r="P115" s="13" t="s">
        <v>22</v>
      </c>
      <c r="Q115" s="14">
        <v>1.0</v>
      </c>
      <c r="R115" s="5" t="str">
        <f t="shared" si="1"/>
        <v>data-productividad-producto</v>
      </c>
      <c r="S115" s="13" t="s">
        <v>285</v>
      </c>
    </row>
    <row r="116">
      <c r="A116" s="11" t="s">
        <v>287</v>
      </c>
      <c r="B116" s="11" t="s">
        <v>87</v>
      </c>
      <c r="C116" s="12">
        <v>44679.686111111114</v>
      </c>
      <c r="D116" s="13" t="s">
        <v>88</v>
      </c>
      <c r="E116" s="13" t="s">
        <v>22</v>
      </c>
      <c r="F116" s="11" t="s">
        <v>288</v>
      </c>
      <c r="G116" s="13" t="s">
        <v>22</v>
      </c>
      <c r="H116" s="13" t="s">
        <v>25</v>
      </c>
      <c r="I116" s="11" t="s">
        <v>26</v>
      </c>
      <c r="J116" s="13" t="s">
        <v>27</v>
      </c>
      <c r="K116" s="13" t="s">
        <v>22</v>
      </c>
      <c r="L116" s="13" t="s">
        <v>22</v>
      </c>
      <c r="M116" s="13" t="s">
        <v>22</v>
      </c>
      <c r="N116" s="13" t="s">
        <v>22</v>
      </c>
      <c r="O116" s="13" t="s">
        <v>22</v>
      </c>
      <c r="P116" s="13" t="s">
        <v>22</v>
      </c>
      <c r="Q116" s="14">
        <v>1.0</v>
      </c>
      <c r="R116" s="5" t="str">
        <f t="shared" si="1"/>
        <v>data-productividad-producto</v>
      </c>
      <c r="S116" s="13" t="s">
        <v>287</v>
      </c>
    </row>
    <row r="117">
      <c r="A117" s="11" t="s">
        <v>289</v>
      </c>
      <c r="B117" s="11" t="s">
        <v>87</v>
      </c>
      <c r="C117" s="12">
        <v>44679.69027777778</v>
      </c>
      <c r="D117" s="13" t="s">
        <v>88</v>
      </c>
      <c r="E117" s="13" t="s">
        <v>22</v>
      </c>
      <c r="F117" s="11" t="s">
        <v>290</v>
      </c>
      <c r="G117" s="13" t="s">
        <v>22</v>
      </c>
      <c r="H117" s="13" t="s">
        <v>25</v>
      </c>
      <c r="I117" s="11" t="s">
        <v>26</v>
      </c>
      <c r="J117" s="13" t="s">
        <v>27</v>
      </c>
      <c r="K117" s="13" t="s">
        <v>22</v>
      </c>
      <c r="L117" s="13" t="s">
        <v>22</v>
      </c>
      <c r="M117" s="13" t="s">
        <v>22</v>
      </c>
      <c r="N117" s="13" t="s">
        <v>22</v>
      </c>
      <c r="O117" s="13" t="s">
        <v>22</v>
      </c>
      <c r="P117" s="13" t="s">
        <v>22</v>
      </c>
      <c r="Q117" s="14">
        <v>1.0</v>
      </c>
      <c r="R117" s="5" t="str">
        <f t="shared" si="1"/>
        <v>data-productividad-producto</v>
      </c>
      <c r="S117" s="13" t="s">
        <v>289</v>
      </c>
    </row>
    <row r="118">
      <c r="A118" s="11" t="s">
        <v>291</v>
      </c>
      <c r="B118" s="11" t="s">
        <v>87</v>
      </c>
      <c r="C118" s="12">
        <v>44679.69236111111</v>
      </c>
      <c r="D118" s="13" t="s">
        <v>88</v>
      </c>
      <c r="E118" s="13" t="s">
        <v>22</v>
      </c>
      <c r="F118" s="11" t="s">
        <v>292</v>
      </c>
      <c r="G118" s="13" t="s">
        <v>22</v>
      </c>
      <c r="H118" s="13" t="s">
        <v>25</v>
      </c>
      <c r="I118" s="11" t="s">
        <v>26</v>
      </c>
      <c r="J118" s="13" t="s">
        <v>27</v>
      </c>
      <c r="K118" s="13" t="s">
        <v>22</v>
      </c>
      <c r="L118" s="13" t="s">
        <v>22</v>
      </c>
      <c r="M118" s="13" t="s">
        <v>22</v>
      </c>
      <c r="N118" s="13" t="s">
        <v>22</v>
      </c>
      <c r="O118" s="13" t="s">
        <v>22</v>
      </c>
      <c r="P118" s="13" t="s">
        <v>22</v>
      </c>
      <c r="Q118" s="14">
        <v>1.0</v>
      </c>
      <c r="R118" s="5" t="str">
        <f t="shared" si="1"/>
        <v>data-productividad-producto</v>
      </c>
      <c r="S118" s="13" t="s">
        <v>291</v>
      </c>
    </row>
    <row r="119">
      <c r="A119" s="11" t="s">
        <v>293</v>
      </c>
      <c r="B119" s="11" t="s">
        <v>87</v>
      </c>
      <c r="C119" s="12">
        <v>44679.708333333336</v>
      </c>
      <c r="D119" s="13" t="s">
        <v>88</v>
      </c>
      <c r="E119" s="13" t="s">
        <v>22</v>
      </c>
      <c r="F119" s="11" t="s">
        <v>294</v>
      </c>
      <c r="G119" s="13" t="s">
        <v>22</v>
      </c>
      <c r="H119" s="13" t="s">
        <v>25</v>
      </c>
      <c r="I119" s="11" t="s">
        <v>26</v>
      </c>
      <c r="J119" s="13" t="s">
        <v>27</v>
      </c>
      <c r="K119" s="13" t="s">
        <v>22</v>
      </c>
      <c r="L119" s="13" t="s">
        <v>22</v>
      </c>
      <c r="M119" s="13" t="s">
        <v>22</v>
      </c>
      <c r="N119" s="13" t="s">
        <v>22</v>
      </c>
      <c r="O119" s="13" t="s">
        <v>22</v>
      </c>
      <c r="P119" s="13" t="s">
        <v>22</v>
      </c>
      <c r="Q119" s="14">
        <v>1.0</v>
      </c>
      <c r="R119" s="5" t="str">
        <f t="shared" si="1"/>
        <v>data-productividad-producto</v>
      </c>
      <c r="S119" s="13" t="s">
        <v>293</v>
      </c>
    </row>
    <row r="120">
      <c r="A120" s="11" t="s">
        <v>295</v>
      </c>
      <c r="B120" s="11" t="s">
        <v>87</v>
      </c>
      <c r="C120" s="12">
        <v>44679.709027777775</v>
      </c>
      <c r="D120" s="13" t="s">
        <v>88</v>
      </c>
      <c r="E120" s="13" t="s">
        <v>22</v>
      </c>
      <c r="F120" s="11" t="s">
        <v>296</v>
      </c>
      <c r="G120" s="13" t="s">
        <v>22</v>
      </c>
      <c r="H120" s="13" t="s">
        <v>25</v>
      </c>
      <c r="I120" s="11" t="s">
        <v>26</v>
      </c>
      <c r="J120" s="13" t="s">
        <v>27</v>
      </c>
      <c r="K120" s="13" t="s">
        <v>22</v>
      </c>
      <c r="L120" s="13" t="s">
        <v>22</v>
      </c>
      <c r="M120" s="13" t="s">
        <v>22</v>
      </c>
      <c r="N120" s="13" t="s">
        <v>22</v>
      </c>
      <c r="O120" s="13" t="s">
        <v>22</v>
      </c>
      <c r="P120" s="13" t="s">
        <v>22</v>
      </c>
      <c r="Q120" s="14">
        <v>1.0</v>
      </c>
      <c r="R120" s="5" t="str">
        <f t="shared" si="1"/>
        <v>data-productividad-producto</v>
      </c>
      <c r="S120" s="13" t="s">
        <v>295</v>
      </c>
    </row>
    <row r="121">
      <c r="A121" s="11" t="s">
        <v>297</v>
      </c>
      <c r="B121" s="11" t="s">
        <v>87</v>
      </c>
      <c r="C121" s="12">
        <v>44679.71041666667</v>
      </c>
      <c r="D121" s="13" t="s">
        <v>88</v>
      </c>
      <c r="E121" s="13" t="s">
        <v>22</v>
      </c>
      <c r="F121" s="11" t="s">
        <v>298</v>
      </c>
      <c r="G121" s="13" t="s">
        <v>22</v>
      </c>
      <c r="H121" s="13" t="s">
        <v>25</v>
      </c>
      <c r="I121" s="11" t="s">
        <v>26</v>
      </c>
      <c r="J121" s="13" t="s">
        <v>27</v>
      </c>
      <c r="K121" s="13" t="s">
        <v>22</v>
      </c>
      <c r="L121" s="13" t="s">
        <v>22</v>
      </c>
      <c r="M121" s="13" t="s">
        <v>22</v>
      </c>
      <c r="N121" s="13" t="s">
        <v>22</v>
      </c>
      <c r="O121" s="13" t="s">
        <v>22</v>
      </c>
      <c r="P121" s="13" t="s">
        <v>22</v>
      </c>
      <c r="Q121" s="14">
        <v>1.0</v>
      </c>
      <c r="R121" s="5" t="str">
        <f t="shared" si="1"/>
        <v>data-productividad-producto</v>
      </c>
      <c r="S121" s="13" t="s">
        <v>297</v>
      </c>
    </row>
    <row r="122">
      <c r="A122" s="11" t="s">
        <v>299</v>
      </c>
      <c r="B122" s="11" t="s">
        <v>87</v>
      </c>
      <c r="C122" s="12">
        <v>44679.71111111111</v>
      </c>
      <c r="D122" s="13" t="s">
        <v>88</v>
      </c>
      <c r="E122" s="13" t="s">
        <v>22</v>
      </c>
      <c r="F122" s="11" t="s">
        <v>300</v>
      </c>
      <c r="G122" s="13" t="s">
        <v>22</v>
      </c>
      <c r="H122" s="13" t="s">
        <v>25</v>
      </c>
      <c r="I122" s="11" t="s">
        <v>26</v>
      </c>
      <c r="J122" s="13" t="s">
        <v>27</v>
      </c>
      <c r="K122" s="13" t="s">
        <v>22</v>
      </c>
      <c r="L122" s="13" t="s">
        <v>22</v>
      </c>
      <c r="M122" s="13" t="s">
        <v>22</v>
      </c>
      <c r="N122" s="13" t="s">
        <v>22</v>
      </c>
      <c r="O122" s="13" t="s">
        <v>22</v>
      </c>
      <c r="P122" s="13" t="s">
        <v>22</v>
      </c>
      <c r="Q122" s="14">
        <v>1.0</v>
      </c>
      <c r="R122" s="5" t="str">
        <f t="shared" si="1"/>
        <v>data-productividad-producto</v>
      </c>
      <c r="S122" s="13" t="s">
        <v>299</v>
      </c>
    </row>
    <row r="123">
      <c r="A123" s="11" t="s">
        <v>301</v>
      </c>
      <c r="B123" s="11" t="s">
        <v>87</v>
      </c>
      <c r="C123" s="12">
        <v>44679.71319444444</v>
      </c>
      <c r="D123" s="13" t="s">
        <v>88</v>
      </c>
      <c r="E123" s="13" t="s">
        <v>22</v>
      </c>
      <c r="F123" s="11" t="s">
        <v>302</v>
      </c>
      <c r="G123" s="13" t="s">
        <v>22</v>
      </c>
      <c r="H123" s="13" t="s">
        <v>25</v>
      </c>
      <c r="I123" s="11" t="s">
        <v>26</v>
      </c>
      <c r="J123" s="13" t="s">
        <v>27</v>
      </c>
      <c r="K123" s="13" t="s">
        <v>22</v>
      </c>
      <c r="L123" s="13" t="s">
        <v>22</v>
      </c>
      <c r="M123" s="13" t="s">
        <v>22</v>
      </c>
      <c r="N123" s="13" t="s">
        <v>22</v>
      </c>
      <c r="O123" s="13" t="s">
        <v>22</v>
      </c>
      <c r="P123" s="13" t="s">
        <v>22</v>
      </c>
      <c r="Q123" s="14">
        <v>1.0</v>
      </c>
      <c r="R123" s="5" t="str">
        <f t="shared" si="1"/>
        <v>data-productividad-producto</v>
      </c>
      <c r="S123" s="13" t="s">
        <v>301</v>
      </c>
    </row>
    <row r="124">
      <c r="A124" s="11" t="s">
        <v>303</v>
      </c>
      <c r="B124" s="11" t="s">
        <v>87</v>
      </c>
      <c r="C124" s="12">
        <v>44679.71388888889</v>
      </c>
      <c r="D124" s="13" t="s">
        <v>88</v>
      </c>
      <c r="E124" s="13" t="s">
        <v>22</v>
      </c>
      <c r="F124" s="11" t="s">
        <v>304</v>
      </c>
      <c r="G124" s="13" t="s">
        <v>22</v>
      </c>
      <c r="H124" s="13" t="s">
        <v>25</v>
      </c>
      <c r="I124" s="11" t="s">
        <v>26</v>
      </c>
      <c r="J124" s="13" t="s">
        <v>27</v>
      </c>
      <c r="K124" s="13" t="s">
        <v>37</v>
      </c>
      <c r="L124" s="13" t="s">
        <v>22</v>
      </c>
      <c r="M124" s="13" t="s">
        <v>22</v>
      </c>
      <c r="N124" s="13" t="s">
        <v>22</v>
      </c>
      <c r="O124" s="13" t="s">
        <v>22</v>
      </c>
      <c r="P124" s="13" t="s">
        <v>22</v>
      </c>
      <c r="Q124" s="14">
        <v>1.0</v>
      </c>
      <c r="R124" s="5" t="str">
        <f t="shared" si="1"/>
        <v>data-productividad-producto</v>
      </c>
      <c r="S124" s="13" t="s">
        <v>303</v>
      </c>
    </row>
    <row r="125">
      <c r="A125" s="11" t="s">
        <v>305</v>
      </c>
      <c r="B125" s="11" t="s">
        <v>87</v>
      </c>
      <c r="C125" s="12">
        <v>44679.714583333334</v>
      </c>
      <c r="D125" s="13" t="s">
        <v>88</v>
      </c>
      <c r="E125" s="13" t="s">
        <v>22</v>
      </c>
      <c r="F125" s="11" t="s">
        <v>306</v>
      </c>
      <c r="G125" s="13" t="s">
        <v>22</v>
      </c>
      <c r="H125" s="13" t="s">
        <v>25</v>
      </c>
      <c r="I125" s="11" t="s">
        <v>26</v>
      </c>
      <c r="J125" s="13" t="s">
        <v>27</v>
      </c>
      <c r="K125" s="13" t="s">
        <v>22</v>
      </c>
      <c r="L125" s="13" t="s">
        <v>22</v>
      </c>
      <c r="M125" s="13" t="s">
        <v>22</v>
      </c>
      <c r="N125" s="13" t="s">
        <v>22</v>
      </c>
      <c r="O125" s="13" t="s">
        <v>22</v>
      </c>
      <c r="P125" s="13" t="s">
        <v>22</v>
      </c>
      <c r="Q125" s="14">
        <v>1.0</v>
      </c>
      <c r="R125" s="5" t="str">
        <f t="shared" si="1"/>
        <v>data-productividad-producto</v>
      </c>
      <c r="S125" s="13" t="s">
        <v>305</v>
      </c>
    </row>
    <row r="126">
      <c r="A126" s="11" t="s">
        <v>307</v>
      </c>
      <c r="B126" s="11" t="s">
        <v>87</v>
      </c>
      <c r="C126" s="12">
        <v>44679.71527777778</v>
      </c>
      <c r="D126" s="13" t="s">
        <v>88</v>
      </c>
      <c r="E126" s="13" t="s">
        <v>22</v>
      </c>
      <c r="F126" s="11" t="s">
        <v>308</v>
      </c>
      <c r="G126" s="13" t="s">
        <v>22</v>
      </c>
      <c r="H126" s="13" t="s">
        <v>25</v>
      </c>
      <c r="I126" s="11" t="s">
        <v>26</v>
      </c>
      <c r="J126" s="13" t="s">
        <v>27</v>
      </c>
      <c r="K126" s="13" t="s">
        <v>22</v>
      </c>
      <c r="L126" s="13" t="s">
        <v>22</v>
      </c>
      <c r="M126" s="13" t="s">
        <v>22</v>
      </c>
      <c r="N126" s="13" t="s">
        <v>22</v>
      </c>
      <c r="O126" s="13" t="s">
        <v>22</v>
      </c>
      <c r="P126" s="13" t="s">
        <v>22</v>
      </c>
      <c r="Q126" s="14">
        <v>1.0</v>
      </c>
      <c r="R126" s="5" t="str">
        <f t="shared" si="1"/>
        <v>data-productividad-producto</v>
      </c>
      <c r="S126" s="13" t="s">
        <v>307</v>
      </c>
    </row>
    <row r="127">
      <c r="A127" s="11" t="s">
        <v>309</v>
      </c>
      <c r="B127" s="11" t="s">
        <v>87</v>
      </c>
      <c r="C127" s="12">
        <v>44679.71597222222</v>
      </c>
      <c r="D127" s="13" t="s">
        <v>88</v>
      </c>
      <c r="E127" s="13" t="s">
        <v>22</v>
      </c>
      <c r="F127" s="11" t="s">
        <v>310</v>
      </c>
      <c r="G127" s="13" t="s">
        <v>22</v>
      </c>
      <c r="H127" s="13" t="s">
        <v>25</v>
      </c>
      <c r="I127" s="11" t="s">
        <v>26</v>
      </c>
      <c r="J127" s="13" t="s">
        <v>27</v>
      </c>
      <c r="K127" s="13" t="s">
        <v>22</v>
      </c>
      <c r="L127" s="13" t="s">
        <v>22</v>
      </c>
      <c r="M127" s="13" t="s">
        <v>22</v>
      </c>
      <c r="N127" s="13" t="s">
        <v>22</v>
      </c>
      <c r="O127" s="13" t="s">
        <v>22</v>
      </c>
      <c r="P127" s="13" t="s">
        <v>22</v>
      </c>
      <c r="Q127" s="14">
        <v>1.0</v>
      </c>
      <c r="R127" s="5" t="str">
        <f t="shared" si="1"/>
        <v>data-productividad-producto</v>
      </c>
      <c r="S127" s="13" t="s">
        <v>309</v>
      </c>
    </row>
    <row r="128">
      <c r="A128" s="11" t="s">
        <v>311</v>
      </c>
      <c r="B128" s="11" t="s">
        <v>87</v>
      </c>
      <c r="C128" s="12">
        <v>44679.71666666667</v>
      </c>
      <c r="D128" s="13" t="s">
        <v>88</v>
      </c>
      <c r="E128" s="13" t="s">
        <v>22</v>
      </c>
      <c r="F128" s="11" t="s">
        <v>312</v>
      </c>
      <c r="G128" s="13" t="s">
        <v>22</v>
      </c>
      <c r="H128" s="13" t="s">
        <v>25</v>
      </c>
      <c r="I128" s="11" t="s">
        <v>26</v>
      </c>
      <c r="J128" s="13" t="s">
        <v>27</v>
      </c>
      <c r="K128" s="13" t="s">
        <v>22</v>
      </c>
      <c r="L128" s="13" t="s">
        <v>22</v>
      </c>
      <c r="M128" s="13" t="s">
        <v>22</v>
      </c>
      <c r="N128" s="13" t="s">
        <v>22</v>
      </c>
      <c r="O128" s="13" t="s">
        <v>22</v>
      </c>
      <c r="P128" s="13" t="s">
        <v>22</v>
      </c>
      <c r="Q128" s="14">
        <v>1.0</v>
      </c>
      <c r="R128" s="5" t="str">
        <f t="shared" si="1"/>
        <v>data-productividad-producto</v>
      </c>
      <c r="S128" s="13" t="s">
        <v>311</v>
      </c>
    </row>
    <row r="129">
      <c r="A129" s="11" t="s">
        <v>313</v>
      </c>
      <c r="B129" s="11" t="s">
        <v>87</v>
      </c>
      <c r="C129" s="12">
        <v>44682.29861111111</v>
      </c>
      <c r="D129" s="13" t="s">
        <v>88</v>
      </c>
      <c r="E129" s="13" t="s">
        <v>22</v>
      </c>
      <c r="F129" s="11" t="s">
        <v>314</v>
      </c>
      <c r="G129" s="13" t="s">
        <v>22</v>
      </c>
      <c r="H129" s="13" t="s">
        <v>25</v>
      </c>
      <c r="I129" s="11" t="s">
        <v>26</v>
      </c>
      <c r="J129" s="13" t="s">
        <v>27</v>
      </c>
      <c r="K129" s="13" t="s">
        <v>22</v>
      </c>
      <c r="L129" s="13" t="s">
        <v>22</v>
      </c>
      <c r="M129" s="13" t="s">
        <v>22</v>
      </c>
      <c r="N129" s="13" t="s">
        <v>22</v>
      </c>
      <c r="O129" s="13" t="s">
        <v>22</v>
      </c>
      <c r="P129" s="13" t="s">
        <v>22</v>
      </c>
      <c r="Q129" s="14">
        <v>1.0</v>
      </c>
      <c r="R129" s="5" t="str">
        <f t="shared" si="1"/>
        <v>data-productividad-producto</v>
      </c>
      <c r="S129" s="13" t="s">
        <v>313</v>
      </c>
    </row>
    <row r="130">
      <c r="A130" s="11" t="s">
        <v>315</v>
      </c>
      <c r="B130" s="11" t="s">
        <v>87</v>
      </c>
      <c r="C130" s="12">
        <v>44682.30069444444</v>
      </c>
      <c r="D130" s="13" t="s">
        <v>88</v>
      </c>
      <c r="E130" s="13" t="s">
        <v>22</v>
      </c>
      <c r="F130" s="11" t="s">
        <v>316</v>
      </c>
      <c r="G130" s="13" t="s">
        <v>22</v>
      </c>
      <c r="H130" s="13" t="s">
        <v>25</v>
      </c>
      <c r="I130" s="11" t="s">
        <v>26</v>
      </c>
      <c r="J130" s="13" t="s">
        <v>27</v>
      </c>
      <c r="K130" s="13" t="s">
        <v>22</v>
      </c>
      <c r="L130" s="13" t="s">
        <v>22</v>
      </c>
      <c r="M130" s="13" t="s">
        <v>22</v>
      </c>
      <c r="N130" s="13" t="s">
        <v>22</v>
      </c>
      <c r="O130" s="13" t="s">
        <v>22</v>
      </c>
      <c r="P130" s="13" t="s">
        <v>22</v>
      </c>
      <c r="Q130" s="14">
        <v>1.0</v>
      </c>
      <c r="R130" s="5" t="str">
        <f t="shared" si="1"/>
        <v>data-productividad-producto</v>
      </c>
      <c r="S130" s="13" t="s">
        <v>315</v>
      </c>
    </row>
    <row r="131">
      <c r="A131" s="11" t="s">
        <v>317</v>
      </c>
      <c r="B131" s="11" t="s">
        <v>87</v>
      </c>
      <c r="C131" s="12">
        <v>44682.305555555555</v>
      </c>
      <c r="D131" s="13" t="s">
        <v>88</v>
      </c>
      <c r="E131" s="13" t="s">
        <v>22</v>
      </c>
      <c r="F131" s="11" t="s">
        <v>318</v>
      </c>
      <c r="G131" s="13" t="s">
        <v>22</v>
      </c>
      <c r="H131" s="13" t="s">
        <v>25</v>
      </c>
      <c r="I131" s="11" t="s">
        <v>26</v>
      </c>
      <c r="J131" s="13" t="s">
        <v>27</v>
      </c>
      <c r="K131" s="13" t="s">
        <v>22</v>
      </c>
      <c r="L131" s="13" t="s">
        <v>22</v>
      </c>
      <c r="M131" s="13" t="s">
        <v>22</v>
      </c>
      <c r="N131" s="13" t="s">
        <v>22</v>
      </c>
      <c r="O131" s="13" t="s">
        <v>22</v>
      </c>
      <c r="P131" s="13" t="s">
        <v>22</v>
      </c>
      <c r="Q131" s="14">
        <v>1.0</v>
      </c>
      <c r="R131" s="5" t="str">
        <f t="shared" si="1"/>
        <v>data-productividad-producto</v>
      </c>
      <c r="S131" s="13" t="s">
        <v>317</v>
      </c>
    </row>
    <row r="132">
      <c r="A132" s="11" t="s">
        <v>319</v>
      </c>
      <c r="B132" s="11" t="s">
        <v>87</v>
      </c>
      <c r="C132" s="12">
        <v>44682.30902777778</v>
      </c>
      <c r="D132" s="13" t="s">
        <v>88</v>
      </c>
      <c r="E132" s="13" t="s">
        <v>22</v>
      </c>
      <c r="F132" s="11" t="s">
        <v>320</v>
      </c>
      <c r="G132" s="13" t="s">
        <v>22</v>
      </c>
      <c r="H132" s="13" t="s">
        <v>25</v>
      </c>
      <c r="I132" s="11" t="s">
        <v>26</v>
      </c>
      <c r="J132" s="13" t="s">
        <v>27</v>
      </c>
      <c r="K132" s="13" t="s">
        <v>22</v>
      </c>
      <c r="L132" s="13" t="s">
        <v>22</v>
      </c>
      <c r="M132" s="13" t="s">
        <v>22</v>
      </c>
      <c r="N132" s="13" t="s">
        <v>22</v>
      </c>
      <c r="O132" s="13" t="s">
        <v>22</v>
      </c>
      <c r="P132" s="13" t="s">
        <v>22</v>
      </c>
      <c r="Q132" s="14">
        <v>1.0</v>
      </c>
      <c r="R132" s="5" t="str">
        <f t="shared" si="1"/>
        <v>data-productividad-producto</v>
      </c>
      <c r="S132" s="13" t="s">
        <v>319</v>
      </c>
    </row>
    <row r="133">
      <c r="A133" s="11" t="s">
        <v>321</v>
      </c>
      <c r="B133" s="11" t="s">
        <v>87</v>
      </c>
      <c r="C133" s="12">
        <v>44682.311111111114</v>
      </c>
      <c r="D133" s="13" t="s">
        <v>88</v>
      </c>
      <c r="E133" s="13" t="s">
        <v>22</v>
      </c>
      <c r="F133" s="11" t="s">
        <v>322</v>
      </c>
      <c r="G133" s="13" t="s">
        <v>22</v>
      </c>
      <c r="H133" s="13" t="s">
        <v>25</v>
      </c>
      <c r="I133" s="11" t="s">
        <v>26</v>
      </c>
      <c r="J133" s="13" t="s">
        <v>27</v>
      </c>
      <c r="K133" s="13" t="s">
        <v>22</v>
      </c>
      <c r="L133" s="13" t="s">
        <v>22</v>
      </c>
      <c r="M133" s="13" t="s">
        <v>22</v>
      </c>
      <c r="N133" s="13" t="s">
        <v>22</v>
      </c>
      <c r="O133" s="13" t="s">
        <v>22</v>
      </c>
      <c r="P133" s="13" t="s">
        <v>22</v>
      </c>
      <c r="Q133" s="14">
        <v>1.0</v>
      </c>
      <c r="R133" s="5" t="str">
        <f t="shared" si="1"/>
        <v>data-productividad-producto</v>
      </c>
      <c r="S133" s="13" t="s">
        <v>321</v>
      </c>
    </row>
    <row r="134">
      <c r="A134" s="11" t="s">
        <v>323</v>
      </c>
      <c r="B134" s="11" t="s">
        <v>87</v>
      </c>
      <c r="C134" s="12">
        <v>44682.31875</v>
      </c>
      <c r="D134" s="13" t="s">
        <v>88</v>
      </c>
      <c r="E134" s="13" t="s">
        <v>22</v>
      </c>
      <c r="F134" s="11" t="s">
        <v>324</v>
      </c>
      <c r="G134" s="13" t="s">
        <v>22</v>
      </c>
      <c r="H134" s="13" t="s">
        <v>25</v>
      </c>
      <c r="I134" s="11" t="s">
        <v>26</v>
      </c>
      <c r="J134" s="13" t="s">
        <v>27</v>
      </c>
      <c r="K134" s="13" t="s">
        <v>22</v>
      </c>
      <c r="L134" s="13" t="s">
        <v>22</v>
      </c>
      <c r="M134" s="13" t="s">
        <v>22</v>
      </c>
      <c r="N134" s="13" t="s">
        <v>22</v>
      </c>
      <c r="O134" s="13" t="s">
        <v>22</v>
      </c>
      <c r="P134" s="13" t="s">
        <v>22</v>
      </c>
      <c r="Q134" s="14">
        <v>1.0</v>
      </c>
      <c r="R134" s="5" t="str">
        <f t="shared" si="1"/>
        <v>data-productividad-producto</v>
      </c>
      <c r="S134" s="13" t="s">
        <v>323</v>
      </c>
    </row>
    <row r="135">
      <c r="A135" s="11" t="s">
        <v>325</v>
      </c>
      <c r="B135" s="11" t="s">
        <v>87</v>
      </c>
      <c r="C135" s="12">
        <v>44682.32083333333</v>
      </c>
      <c r="D135" s="13" t="s">
        <v>88</v>
      </c>
      <c r="E135" s="13" t="s">
        <v>22</v>
      </c>
      <c r="F135" s="11" t="s">
        <v>326</v>
      </c>
      <c r="G135" s="13" t="s">
        <v>22</v>
      </c>
      <c r="H135" s="13" t="s">
        <v>25</v>
      </c>
      <c r="I135" s="11" t="s">
        <v>26</v>
      </c>
      <c r="J135" s="13" t="s">
        <v>27</v>
      </c>
      <c r="K135" s="13" t="s">
        <v>22</v>
      </c>
      <c r="L135" s="13" t="s">
        <v>22</v>
      </c>
      <c r="M135" s="13" t="s">
        <v>22</v>
      </c>
      <c r="N135" s="13" t="s">
        <v>22</v>
      </c>
      <c r="O135" s="13" t="s">
        <v>22</v>
      </c>
      <c r="P135" s="13" t="s">
        <v>22</v>
      </c>
      <c r="Q135" s="14">
        <v>1.0</v>
      </c>
      <c r="R135" s="5" t="str">
        <f t="shared" si="1"/>
        <v>data-productividad-producto</v>
      </c>
      <c r="S135" s="13" t="s">
        <v>325</v>
      </c>
    </row>
    <row r="136">
      <c r="A136" s="11" t="s">
        <v>327</v>
      </c>
      <c r="B136" s="11" t="s">
        <v>87</v>
      </c>
      <c r="C136" s="12">
        <v>44682.322916666664</v>
      </c>
      <c r="D136" s="13" t="s">
        <v>88</v>
      </c>
      <c r="E136" s="13" t="s">
        <v>22</v>
      </c>
      <c r="F136" s="11" t="s">
        <v>328</v>
      </c>
      <c r="G136" s="13" t="s">
        <v>22</v>
      </c>
      <c r="H136" s="13" t="s">
        <v>25</v>
      </c>
      <c r="I136" s="11" t="s">
        <v>26</v>
      </c>
      <c r="J136" s="13" t="s">
        <v>27</v>
      </c>
      <c r="K136" s="13" t="s">
        <v>22</v>
      </c>
      <c r="L136" s="13" t="s">
        <v>22</v>
      </c>
      <c r="M136" s="13" t="s">
        <v>22</v>
      </c>
      <c r="N136" s="13" t="s">
        <v>22</v>
      </c>
      <c r="O136" s="13" t="s">
        <v>22</v>
      </c>
      <c r="P136" s="13" t="s">
        <v>22</v>
      </c>
      <c r="Q136" s="14">
        <v>1.0</v>
      </c>
      <c r="R136" s="5" t="str">
        <f t="shared" si="1"/>
        <v>data-productividad-producto</v>
      </c>
      <c r="S136" s="13" t="s">
        <v>327</v>
      </c>
    </row>
    <row r="137">
      <c r="A137" s="11" t="s">
        <v>329</v>
      </c>
      <c r="B137" s="11" t="s">
        <v>87</v>
      </c>
      <c r="C137" s="12">
        <v>44682.325694444444</v>
      </c>
      <c r="D137" s="13" t="s">
        <v>88</v>
      </c>
      <c r="E137" s="13" t="s">
        <v>22</v>
      </c>
      <c r="F137" s="11" t="s">
        <v>330</v>
      </c>
      <c r="G137" s="13" t="s">
        <v>22</v>
      </c>
      <c r="H137" s="13" t="s">
        <v>25</v>
      </c>
      <c r="I137" s="11" t="s">
        <v>26</v>
      </c>
      <c r="J137" s="13" t="s">
        <v>27</v>
      </c>
      <c r="K137" s="13" t="s">
        <v>37</v>
      </c>
      <c r="L137" s="13" t="s">
        <v>22</v>
      </c>
      <c r="M137" s="13" t="s">
        <v>22</v>
      </c>
      <c r="N137" s="13" t="s">
        <v>22</v>
      </c>
      <c r="O137" s="13" t="s">
        <v>22</v>
      </c>
      <c r="P137" s="13" t="s">
        <v>22</v>
      </c>
      <c r="Q137" s="14">
        <v>1.0</v>
      </c>
      <c r="R137" s="5" t="str">
        <f t="shared" si="1"/>
        <v>data-productividad-producto</v>
      </c>
      <c r="S137" s="13" t="s">
        <v>329</v>
      </c>
    </row>
    <row r="138">
      <c r="A138" s="11" t="s">
        <v>331</v>
      </c>
      <c r="B138" s="11" t="s">
        <v>87</v>
      </c>
      <c r="C138" s="12">
        <v>44683.39513888889</v>
      </c>
      <c r="D138" s="13" t="s">
        <v>88</v>
      </c>
      <c r="E138" s="13" t="s">
        <v>22</v>
      </c>
      <c r="F138" s="11" t="s">
        <v>332</v>
      </c>
      <c r="G138" s="13" t="s">
        <v>22</v>
      </c>
      <c r="H138" s="13" t="s">
        <v>25</v>
      </c>
      <c r="I138" s="11" t="s">
        <v>26</v>
      </c>
      <c r="J138" s="13" t="s">
        <v>27</v>
      </c>
      <c r="K138" s="13" t="s">
        <v>22</v>
      </c>
      <c r="L138" s="13" t="s">
        <v>22</v>
      </c>
      <c r="M138" s="13" t="s">
        <v>22</v>
      </c>
      <c r="N138" s="13" t="s">
        <v>22</v>
      </c>
      <c r="O138" s="13" t="s">
        <v>22</v>
      </c>
      <c r="P138" s="13" t="s">
        <v>22</v>
      </c>
      <c r="Q138" s="14">
        <v>1.0</v>
      </c>
      <c r="R138" s="5" t="str">
        <f t="shared" si="1"/>
        <v>data-productividad-producto</v>
      </c>
      <c r="S138" s="13" t="s">
        <v>331</v>
      </c>
    </row>
    <row r="139">
      <c r="A139" s="11" t="s">
        <v>333</v>
      </c>
      <c r="B139" s="11" t="s">
        <v>87</v>
      </c>
      <c r="C139" s="12">
        <v>44683.39791666667</v>
      </c>
      <c r="D139" s="13" t="s">
        <v>88</v>
      </c>
      <c r="E139" s="13" t="s">
        <v>22</v>
      </c>
      <c r="F139" s="11" t="s">
        <v>334</v>
      </c>
      <c r="G139" s="13" t="s">
        <v>22</v>
      </c>
      <c r="H139" s="13" t="s">
        <v>25</v>
      </c>
      <c r="I139" s="11" t="s">
        <v>26</v>
      </c>
      <c r="J139" s="13" t="s">
        <v>27</v>
      </c>
      <c r="K139" s="13" t="s">
        <v>22</v>
      </c>
      <c r="L139" s="13" t="s">
        <v>22</v>
      </c>
      <c r="M139" s="13" t="s">
        <v>22</v>
      </c>
      <c r="N139" s="13" t="s">
        <v>22</v>
      </c>
      <c r="O139" s="13" t="s">
        <v>22</v>
      </c>
      <c r="P139" s="13" t="s">
        <v>22</v>
      </c>
      <c r="Q139" s="14">
        <v>1.0</v>
      </c>
      <c r="R139" s="5" t="str">
        <f t="shared" si="1"/>
        <v>data-productividad-producto</v>
      </c>
      <c r="S139" s="13" t="s">
        <v>333</v>
      </c>
    </row>
    <row r="140">
      <c r="A140" s="11" t="s">
        <v>335</v>
      </c>
      <c r="B140" s="11" t="s">
        <v>87</v>
      </c>
      <c r="C140" s="12">
        <v>44683.40416666667</v>
      </c>
      <c r="D140" s="13" t="s">
        <v>88</v>
      </c>
      <c r="E140" s="13" t="s">
        <v>22</v>
      </c>
      <c r="F140" s="11" t="s">
        <v>336</v>
      </c>
      <c r="G140" s="13" t="s">
        <v>22</v>
      </c>
      <c r="H140" s="13" t="s">
        <v>25</v>
      </c>
      <c r="I140" s="11" t="s">
        <v>26</v>
      </c>
      <c r="J140" s="13" t="s">
        <v>27</v>
      </c>
      <c r="K140" s="13" t="s">
        <v>22</v>
      </c>
      <c r="L140" s="13" t="s">
        <v>22</v>
      </c>
      <c r="M140" s="13" t="s">
        <v>22</v>
      </c>
      <c r="N140" s="13" t="s">
        <v>22</v>
      </c>
      <c r="O140" s="13" t="s">
        <v>22</v>
      </c>
      <c r="P140" s="13" t="s">
        <v>22</v>
      </c>
      <c r="Q140" s="14">
        <v>1.0</v>
      </c>
      <c r="R140" s="5" t="str">
        <f t="shared" si="1"/>
        <v>data-productividad-producto</v>
      </c>
      <c r="S140" s="13" t="s">
        <v>335</v>
      </c>
    </row>
    <row r="141">
      <c r="A141" s="11" t="s">
        <v>337</v>
      </c>
      <c r="B141" s="11" t="s">
        <v>87</v>
      </c>
      <c r="C141" s="12">
        <v>44683.40625</v>
      </c>
      <c r="D141" s="13" t="s">
        <v>88</v>
      </c>
      <c r="E141" s="13" t="s">
        <v>22</v>
      </c>
      <c r="F141" s="11" t="s">
        <v>338</v>
      </c>
      <c r="G141" s="13" t="s">
        <v>22</v>
      </c>
      <c r="H141" s="13" t="s">
        <v>25</v>
      </c>
      <c r="I141" s="11" t="s">
        <v>26</v>
      </c>
      <c r="J141" s="13" t="s">
        <v>27</v>
      </c>
      <c r="K141" s="13" t="s">
        <v>22</v>
      </c>
      <c r="L141" s="13" t="s">
        <v>22</v>
      </c>
      <c r="M141" s="13" t="s">
        <v>22</v>
      </c>
      <c r="N141" s="13" t="s">
        <v>22</v>
      </c>
      <c r="O141" s="13" t="s">
        <v>22</v>
      </c>
      <c r="P141" s="13" t="s">
        <v>22</v>
      </c>
      <c r="Q141" s="14">
        <v>1.0</v>
      </c>
      <c r="R141" s="5" t="str">
        <f t="shared" si="1"/>
        <v>data-productividad-producto</v>
      </c>
      <c r="S141" s="13" t="s">
        <v>337</v>
      </c>
    </row>
    <row r="142">
      <c r="A142" s="11" t="s">
        <v>339</v>
      </c>
      <c r="B142" s="11" t="s">
        <v>87</v>
      </c>
      <c r="C142" s="12">
        <v>44683.41180555556</v>
      </c>
      <c r="D142" s="13" t="s">
        <v>88</v>
      </c>
      <c r="E142" s="13" t="s">
        <v>22</v>
      </c>
      <c r="F142" s="11" t="s">
        <v>340</v>
      </c>
      <c r="G142" s="13" t="s">
        <v>22</v>
      </c>
      <c r="H142" s="13" t="s">
        <v>25</v>
      </c>
      <c r="I142" s="11" t="s">
        <v>26</v>
      </c>
      <c r="J142" s="13" t="s">
        <v>27</v>
      </c>
      <c r="K142" s="13" t="s">
        <v>22</v>
      </c>
      <c r="L142" s="13" t="s">
        <v>22</v>
      </c>
      <c r="M142" s="13" t="s">
        <v>22</v>
      </c>
      <c r="N142" s="13" t="s">
        <v>22</v>
      </c>
      <c r="O142" s="13" t="s">
        <v>22</v>
      </c>
      <c r="P142" s="13" t="s">
        <v>22</v>
      </c>
      <c r="Q142" s="14">
        <v>1.0</v>
      </c>
      <c r="R142" s="5" t="str">
        <f t="shared" si="1"/>
        <v>data-productividad-producto</v>
      </c>
      <c r="S142" s="13" t="s">
        <v>339</v>
      </c>
    </row>
    <row r="143">
      <c r="A143" s="11" t="s">
        <v>341</v>
      </c>
      <c r="B143" s="11" t="s">
        <v>87</v>
      </c>
      <c r="C143" s="12">
        <v>44683.41458333333</v>
      </c>
      <c r="D143" s="13" t="s">
        <v>88</v>
      </c>
      <c r="E143" s="13" t="s">
        <v>22</v>
      </c>
      <c r="F143" s="11" t="s">
        <v>342</v>
      </c>
      <c r="G143" s="13" t="s">
        <v>22</v>
      </c>
      <c r="H143" s="13" t="s">
        <v>25</v>
      </c>
      <c r="I143" s="11" t="s">
        <v>26</v>
      </c>
      <c r="J143" s="13" t="s">
        <v>27</v>
      </c>
      <c r="K143" s="13" t="s">
        <v>22</v>
      </c>
      <c r="L143" s="13" t="s">
        <v>22</v>
      </c>
      <c r="M143" s="13" t="s">
        <v>22</v>
      </c>
      <c r="N143" s="13" t="s">
        <v>22</v>
      </c>
      <c r="O143" s="13" t="s">
        <v>22</v>
      </c>
      <c r="P143" s="13" t="s">
        <v>22</v>
      </c>
      <c r="Q143" s="14">
        <v>1.0</v>
      </c>
      <c r="R143" s="5" t="str">
        <f t="shared" si="1"/>
        <v>data-productividad-producto</v>
      </c>
      <c r="S143" s="13" t="s">
        <v>341</v>
      </c>
    </row>
    <row r="144">
      <c r="A144" s="11" t="s">
        <v>343</v>
      </c>
      <c r="B144" s="11" t="s">
        <v>87</v>
      </c>
      <c r="C144" s="12">
        <v>44683.427777777775</v>
      </c>
      <c r="D144" s="13" t="s">
        <v>88</v>
      </c>
      <c r="E144" s="13" t="s">
        <v>22</v>
      </c>
      <c r="F144" s="11" t="s">
        <v>344</v>
      </c>
      <c r="G144" s="13" t="s">
        <v>22</v>
      </c>
      <c r="H144" s="13" t="s">
        <v>25</v>
      </c>
      <c r="I144" s="11" t="s">
        <v>26</v>
      </c>
      <c r="J144" s="13" t="s">
        <v>27</v>
      </c>
      <c r="K144" s="13" t="s">
        <v>22</v>
      </c>
      <c r="L144" s="13" t="s">
        <v>22</v>
      </c>
      <c r="M144" s="13" t="s">
        <v>22</v>
      </c>
      <c r="N144" s="13" t="s">
        <v>22</v>
      </c>
      <c r="O144" s="13" t="s">
        <v>22</v>
      </c>
      <c r="P144" s="13" t="s">
        <v>22</v>
      </c>
      <c r="Q144" s="14">
        <v>1.0</v>
      </c>
      <c r="R144" s="5" t="str">
        <f t="shared" si="1"/>
        <v>data-productividad-producto</v>
      </c>
      <c r="S144" s="13" t="s">
        <v>343</v>
      </c>
    </row>
    <row r="145">
      <c r="A145" s="11" t="s">
        <v>345</v>
      </c>
      <c r="B145" s="11" t="s">
        <v>87</v>
      </c>
      <c r="C145" s="12">
        <v>44683.43125</v>
      </c>
      <c r="D145" s="13" t="s">
        <v>88</v>
      </c>
      <c r="E145" s="13" t="s">
        <v>22</v>
      </c>
      <c r="F145" s="11" t="s">
        <v>346</v>
      </c>
      <c r="G145" s="13" t="s">
        <v>22</v>
      </c>
      <c r="H145" s="13" t="s">
        <v>25</v>
      </c>
      <c r="I145" s="11" t="s">
        <v>26</v>
      </c>
      <c r="J145" s="13" t="s">
        <v>27</v>
      </c>
      <c r="K145" s="13" t="s">
        <v>22</v>
      </c>
      <c r="L145" s="13" t="s">
        <v>22</v>
      </c>
      <c r="M145" s="13" t="s">
        <v>22</v>
      </c>
      <c r="N145" s="13" t="s">
        <v>22</v>
      </c>
      <c r="O145" s="13" t="s">
        <v>22</v>
      </c>
      <c r="P145" s="13" t="s">
        <v>22</v>
      </c>
      <c r="Q145" s="14">
        <v>1.0</v>
      </c>
      <c r="R145" s="5" t="str">
        <f t="shared" si="1"/>
        <v>data-productividad-producto</v>
      </c>
      <c r="S145" s="13" t="s">
        <v>345</v>
      </c>
    </row>
    <row r="146">
      <c r="A146" s="11" t="s">
        <v>347</v>
      </c>
      <c r="B146" s="11" t="s">
        <v>87</v>
      </c>
      <c r="C146" s="12">
        <v>44683.43541666667</v>
      </c>
      <c r="D146" s="13" t="s">
        <v>88</v>
      </c>
      <c r="E146" s="13" t="s">
        <v>22</v>
      </c>
      <c r="F146" s="11" t="s">
        <v>348</v>
      </c>
      <c r="G146" s="13" t="s">
        <v>22</v>
      </c>
      <c r="H146" s="13" t="s">
        <v>25</v>
      </c>
      <c r="I146" s="11" t="s">
        <v>26</v>
      </c>
      <c r="J146" s="13" t="s">
        <v>27</v>
      </c>
      <c r="K146" s="13" t="s">
        <v>22</v>
      </c>
      <c r="L146" s="13" t="s">
        <v>22</v>
      </c>
      <c r="M146" s="13" t="s">
        <v>22</v>
      </c>
      <c r="N146" s="13" t="s">
        <v>22</v>
      </c>
      <c r="O146" s="13" t="s">
        <v>22</v>
      </c>
      <c r="P146" s="13" t="s">
        <v>22</v>
      </c>
      <c r="Q146" s="14">
        <v>1.0</v>
      </c>
      <c r="R146" s="5" t="str">
        <f t="shared" si="1"/>
        <v>data-productividad-producto</v>
      </c>
      <c r="S146" s="13" t="s">
        <v>347</v>
      </c>
    </row>
    <row r="147">
      <c r="A147" s="11" t="s">
        <v>349</v>
      </c>
      <c r="B147" s="11" t="s">
        <v>87</v>
      </c>
      <c r="C147" s="12">
        <v>44683.43819444445</v>
      </c>
      <c r="D147" s="13" t="s">
        <v>88</v>
      </c>
      <c r="E147" s="13" t="s">
        <v>22</v>
      </c>
      <c r="F147" s="11" t="s">
        <v>350</v>
      </c>
      <c r="G147" s="13" t="s">
        <v>22</v>
      </c>
      <c r="H147" s="13" t="s">
        <v>25</v>
      </c>
      <c r="I147" s="11" t="s">
        <v>26</v>
      </c>
      <c r="J147" s="13" t="s">
        <v>27</v>
      </c>
      <c r="K147" s="13" t="s">
        <v>22</v>
      </c>
      <c r="L147" s="13" t="s">
        <v>22</v>
      </c>
      <c r="M147" s="13" t="s">
        <v>22</v>
      </c>
      <c r="N147" s="13" t="s">
        <v>22</v>
      </c>
      <c r="O147" s="13" t="s">
        <v>22</v>
      </c>
      <c r="P147" s="13" t="s">
        <v>22</v>
      </c>
      <c r="Q147" s="14">
        <v>1.0</v>
      </c>
      <c r="R147" s="5" t="str">
        <f t="shared" si="1"/>
        <v>data-productividad-producto</v>
      </c>
      <c r="S147" s="13" t="s">
        <v>349</v>
      </c>
    </row>
    <row r="148">
      <c r="A148" s="11" t="s">
        <v>351</v>
      </c>
      <c r="B148" s="11" t="s">
        <v>87</v>
      </c>
      <c r="C148" s="12">
        <v>44684.43125</v>
      </c>
      <c r="D148" s="13" t="s">
        <v>88</v>
      </c>
      <c r="E148" s="13" t="s">
        <v>22</v>
      </c>
      <c r="F148" s="11" t="s">
        <v>352</v>
      </c>
      <c r="G148" s="13" t="s">
        <v>22</v>
      </c>
      <c r="H148" s="13" t="s">
        <v>25</v>
      </c>
      <c r="I148" s="11" t="s">
        <v>26</v>
      </c>
      <c r="J148" s="13" t="s">
        <v>27</v>
      </c>
      <c r="K148" s="13" t="s">
        <v>22</v>
      </c>
      <c r="L148" s="13" t="s">
        <v>22</v>
      </c>
      <c r="M148" s="13" t="s">
        <v>22</v>
      </c>
      <c r="N148" s="13" t="s">
        <v>22</v>
      </c>
      <c r="O148" s="13" t="s">
        <v>22</v>
      </c>
      <c r="P148" s="13" t="s">
        <v>22</v>
      </c>
      <c r="Q148" s="14">
        <v>1.0</v>
      </c>
      <c r="R148" s="5" t="str">
        <f t="shared" si="1"/>
        <v>data-productividad-producto</v>
      </c>
      <c r="S148" s="13" t="s">
        <v>351</v>
      </c>
    </row>
    <row r="149">
      <c r="A149" s="11" t="s">
        <v>353</v>
      </c>
      <c r="B149" s="11" t="s">
        <v>87</v>
      </c>
      <c r="C149" s="12">
        <v>44684.433333333334</v>
      </c>
      <c r="D149" s="13" t="s">
        <v>88</v>
      </c>
      <c r="E149" s="13" t="s">
        <v>22</v>
      </c>
      <c r="F149" s="11" t="s">
        <v>354</v>
      </c>
      <c r="G149" s="13" t="s">
        <v>22</v>
      </c>
      <c r="H149" s="13" t="s">
        <v>25</v>
      </c>
      <c r="I149" s="11" t="s">
        <v>26</v>
      </c>
      <c r="J149" s="13" t="s">
        <v>27</v>
      </c>
      <c r="K149" s="13" t="s">
        <v>22</v>
      </c>
      <c r="L149" s="13" t="s">
        <v>22</v>
      </c>
      <c r="M149" s="13" t="s">
        <v>22</v>
      </c>
      <c r="N149" s="13" t="s">
        <v>22</v>
      </c>
      <c r="O149" s="13" t="s">
        <v>22</v>
      </c>
      <c r="P149" s="13" t="s">
        <v>22</v>
      </c>
      <c r="Q149" s="14">
        <v>1.0</v>
      </c>
      <c r="R149" s="5" t="str">
        <f t="shared" si="1"/>
        <v>data-productividad-producto</v>
      </c>
      <c r="S149" s="13" t="s">
        <v>353</v>
      </c>
    </row>
    <row r="150">
      <c r="A150" s="11" t="s">
        <v>355</v>
      </c>
      <c r="B150" s="11" t="s">
        <v>87</v>
      </c>
      <c r="C150" s="12">
        <v>44684.43541666667</v>
      </c>
      <c r="D150" s="13" t="s">
        <v>88</v>
      </c>
      <c r="E150" s="13" t="s">
        <v>22</v>
      </c>
      <c r="F150" s="11" t="s">
        <v>356</v>
      </c>
      <c r="G150" s="13" t="s">
        <v>22</v>
      </c>
      <c r="H150" s="13" t="s">
        <v>25</v>
      </c>
      <c r="I150" s="11" t="s">
        <v>26</v>
      </c>
      <c r="J150" s="13" t="s">
        <v>27</v>
      </c>
      <c r="K150" s="13" t="s">
        <v>22</v>
      </c>
      <c r="L150" s="13" t="s">
        <v>22</v>
      </c>
      <c r="M150" s="13" t="s">
        <v>22</v>
      </c>
      <c r="N150" s="13" t="s">
        <v>22</v>
      </c>
      <c r="O150" s="13" t="s">
        <v>22</v>
      </c>
      <c r="P150" s="13" t="s">
        <v>22</v>
      </c>
      <c r="Q150" s="14">
        <v>1.0</v>
      </c>
      <c r="R150" s="5" t="str">
        <f t="shared" si="1"/>
        <v>data-productividad-producto</v>
      </c>
      <c r="S150" s="13" t="s">
        <v>355</v>
      </c>
    </row>
    <row r="151">
      <c r="A151" s="11" t="s">
        <v>357</v>
      </c>
      <c r="B151" s="11" t="s">
        <v>87</v>
      </c>
      <c r="C151" s="12">
        <v>44684.44097222222</v>
      </c>
      <c r="D151" s="13" t="s">
        <v>88</v>
      </c>
      <c r="E151" s="13" t="s">
        <v>22</v>
      </c>
      <c r="F151" s="11" t="s">
        <v>358</v>
      </c>
      <c r="G151" s="13" t="s">
        <v>22</v>
      </c>
      <c r="H151" s="13" t="s">
        <v>25</v>
      </c>
      <c r="I151" s="11" t="s">
        <v>26</v>
      </c>
      <c r="J151" s="13" t="s">
        <v>27</v>
      </c>
      <c r="K151" s="13" t="s">
        <v>28</v>
      </c>
      <c r="L151" s="13" t="s">
        <v>22</v>
      </c>
      <c r="M151" s="13" t="s">
        <v>22</v>
      </c>
      <c r="N151" s="13" t="s">
        <v>22</v>
      </c>
      <c r="O151" s="13" t="s">
        <v>22</v>
      </c>
      <c r="P151" s="13" t="s">
        <v>22</v>
      </c>
      <c r="Q151" s="14">
        <v>1.0</v>
      </c>
      <c r="R151" s="5" t="str">
        <f t="shared" si="1"/>
        <v>data-productividad-producto</v>
      </c>
      <c r="S151" s="13" t="s">
        <v>357</v>
      </c>
    </row>
    <row r="152">
      <c r="A152" s="11" t="s">
        <v>359</v>
      </c>
      <c r="B152" s="11" t="s">
        <v>87</v>
      </c>
      <c r="C152" s="12">
        <v>44684.489583333336</v>
      </c>
      <c r="D152" s="13" t="s">
        <v>88</v>
      </c>
      <c r="E152" s="13" t="s">
        <v>22</v>
      </c>
      <c r="F152" s="11" t="s">
        <v>360</v>
      </c>
      <c r="G152" s="13" t="s">
        <v>22</v>
      </c>
      <c r="H152" s="13" t="s">
        <v>25</v>
      </c>
      <c r="I152" s="11" t="s">
        <v>26</v>
      </c>
      <c r="J152" s="13" t="s">
        <v>27</v>
      </c>
      <c r="K152" s="13" t="s">
        <v>22</v>
      </c>
      <c r="L152" s="13" t="s">
        <v>22</v>
      </c>
      <c r="M152" s="13" t="s">
        <v>22</v>
      </c>
      <c r="N152" s="13" t="s">
        <v>22</v>
      </c>
      <c r="O152" s="13" t="s">
        <v>22</v>
      </c>
      <c r="P152" s="13" t="s">
        <v>22</v>
      </c>
      <c r="Q152" s="14">
        <v>1.0</v>
      </c>
      <c r="R152" s="5" t="str">
        <f t="shared" si="1"/>
        <v>data-productividad-producto</v>
      </c>
      <c r="S152" s="13" t="s">
        <v>359</v>
      </c>
    </row>
    <row r="153">
      <c r="A153" s="11" t="s">
        <v>361</v>
      </c>
      <c r="B153" s="11" t="s">
        <v>87</v>
      </c>
      <c r="C153" s="12">
        <v>44684.49166666667</v>
      </c>
      <c r="D153" s="13" t="s">
        <v>88</v>
      </c>
      <c r="E153" s="13" t="s">
        <v>22</v>
      </c>
      <c r="F153" s="11" t="s">
        <v>362</v>
      </c>
      <c r="G153" s="13" t="s">
        <v>22</v>
      </c>
      <c r="H153" s="13" t="s">
        <v>25</v>
      </c>
      <c r="I153" s="11" t="s">
        <v>26</v>
      </c>
      <c r="J153" s="13" t="s">
        <v>27</v>
      </c>
      <c r="K153" s="13" t="s">
        <v>22</v>
      </c>
      <c r="L153" s="13" t="s">
        <v>22</v>
      </c>
      <c r="M153" s="13" t="s">
        <v>22</v>
      </c>
      <c r="N153" s="13" t="s">
        <v>22</v>
      </c>
      <c r="O153" s="13" t="s">
        <v>22</v>
      </c>
      <c r="P153" s="13" t="s">
        <v>22</v>
      </c>
      <c r="Q153" s="14">
        <v>1.0</v>
      </c>
      <c r="R153" s="5" t="str">
        <f t="shared" si="1"/>
        <v>data-productividad-producto</v>
      </c>
      <c r="S153" s="13" t="s">
        <v>361</v>
      </c>
    </row>
    <row r="154">
      <c r="A154" s="11" t="s">
        <v>363</v>
      </c>
      <c r="B154" s="11" t="s">
        <v>87</v>
      </c>
      <c r="C154" s="12">
        <v>44684.49444444444</v>
      </c>
      <c r="D154" s="13" t="s">
        <v>88</v>
      </c>
      <c r="E154" s="13" t="s">
        <v>22</v>
      </c>
      <c r="F154" s="11" t="s">
        <v>364</v>
      </c>
      <c r="G154" s="13" t="s">
        <v>22</v>
      </c>
      <c r="H154" s="13" t="s">
        <v>25</v>
      </c>
      <c r="I154" s="11" t="s">
        <v>26</v>
      </c>
      <c r="J154" s="13" t="s">
        <v>27</v>
      </c>
      <c r="K154" s="13" t="s">
        <v>22</v>
      </c>
      <c r="L154" s="13" t="s">
        <v>22</v>
      </c>
      <c r="M154" s="13" t="s">
        <v>22</v>
      </c>
      <c r="N154" s="13" t="s">
        <v>22</v>
      </c>
      <c r="O154" s="13" t="s">
        <v>22</v>
      </c>
      <c r="P154" s="13" t="s">
        <v>22</v>
      </c>
      <c r="Q154" s="14">
        <v>1.0</v>
      </c>
      <c r="R154" s="5" t="str">
        <f t="shared" si="1"/>
        <v>data-productividad-producto</v>
      </c>
      <c r="S154" s="13" t="s">
        <v>363</v>
      </c>
    </row>
    <row r="155">
      <c r="A155" s="24" t="s">
        <v>365</v>
      </c>
      <c r="B155" s="24" t="s">
        <v>87</v>
      </c>
      <c r="C155" s="25">
        <v>44684.49791666667</v>
      </c>
      <c r="D155" s="26" t="s">
        <v>88</v>
      </c>
      <c r="E155" s="26" t="s">
        <v>22</v>
      </c>
      <c r="F155" s="24" t="s">
        <v>366</v>
      </c>
      <c r="G155" s="26" t="s">
        <v>22</v>
      </c>
      <c r="H155" s="26" t="s">
        <v>25</v>
      </c>
      <c r="I155" s="24" t="s">
        <v>26</v>
      </c>
      <c r="J155" s="26" t="s">
        <v>27</v>
      </c>
      <c r="K155" s="26" t="s">
        <v>22</v>
      </c>
      <c r="L155" s="26" t="s">
        <v>22</v>
      </c>
      <c r="M155" s="26" t="s">
        <v>22</v>
      </c>
      <c r="N155" s="26" t="s">
        <v>22</v>
      </c>
      <c r="O155" s="26" t="s">
        <v>22</v>
      </c>
      <c r="P155" s="26" t="s">
        <v>22</v>
      </c>
      <c r="Q155" s="27">
        <v>1.0</v>
      </c>
      <c r="R155" s="28" t="str">
        <f t="shared" si="1"/>
        <v>data-productividad-producto</v>
      </c>
      <c r="S155" s="26" t="s">
        <v>365</v>
      </c>
    </row>
    <row r="156">
      <c r="A156" s="24" t="s">
        <v>367</v>
      </c>
      <c r="B156" s="24" t="s">
        <v>87</v>
      </c>
      <c r="C156" s="25">
        <v>44684.501388888886</v>
      </c>
      <c r="D156" s="26" t="s">
        <v>88</v>
      </c>
      <c r="E156" s="26" t="s">
        <v>22</v>
      </c>
      <c r="F156" s="24" t="s">
        <v>368</v>
      </c>
      <c r="G156" s="26" t="s">
        <v>22</v>
      </c>
      <c r="H156" s="26" t="s">
        <v>25</v>
      </c>
      <c r="I156" s="24" t="s">
        <v>26</v>
      </c>
      <c r="J156" s="26" t="s">
        <v>27</v>
      </c>
      <c r="K156" s="26" t="s">
        <v>22</v>
      </c>
      <c r="L156" s="26" t="s">
        <v>22</v>
      </c>
      <c r="M156" s="26" t="s">
        <v>22</v>
      </c>
      <c r="N156" s="26" t="s">
        <v>22</v>
      </c>
      <c r="O156" s="26" t="s">
        <v>22</v>
      </c>
      <c r="P156" s="26" t="s">
        <v>22</v>
      </c>
      <c r="Q156" s="27">
        <v>1.0</v>
      </c>
      <c r="R156" s="28" t="str">
        <f t="shared" si="1"/>
        <v>data-productividad-producto</v>
      </c>
      <c r="S156" s="26" t="s">
        <v>367</v>
      </c>
    </row>
    <row r="157">
      <c r="A157" s="24" t="s">
        <v>369</v>
      </c>
      <c r="B157" s="24" t="s">
        <v>87</v>
      </c>
      <c r="C157" s="25">
        <v>44684.50347222222</v>
      </c>
      <c r="D157" s="26" t="s">
        <v>88</v>
      </c>
      <c r="E157" s="26" t="s">
        <v>22</v>
      </c>
      <c r="F157" s="24" t="s">
        <v>370</v>
      </c>
      <c r="G157" s="26" t="s">
        <v>22</v>
      </c>
      <c r="H157" s="26" t="s">
        <v>25</v>
      </c>
      <c r="I157" s="24" t="s">
        <v>26</v>
      </c>
      <c r="J157" s="26" t="s">
        <v>27</v>
      </c>
      <c r="K157" s="26" t="s">
        <v>22</v>
      </c>
      <c r="L157" s="26" t="s">
        <v>22</v>
      </c>
      <c r="M157" s="26" t="s">
        <v>22</v>
      </c>
      <c r="N157" s="26" t="s">
        <v>22</v>
      </c>
      <c r="O157" s="26" t="s">
        <v>22</v>
      </c>
      <c r="P157" s="26" t="s">
        <v>22</v>
      </c>
      <c r="Q157" s="27">
        <v>1.0</v>
      </c>
      <c r="R157" s="28" t="str">
        <f t="shared" si="1"/>
        <v>data-productividad-producto</v>
      </c>
      <c r="S157" s="26" t="s">
        <v>369</v>
      </c>
    </row>
    <row r="158">
      <c r="A158" s="24" t="s">
        <v>371</v>
      </c>
      <c r="B158" s="24" t="s">
        <v>87</v>
      </c>
      <c r="C158" s="25">
        <v>44685.69930555556</v>
      </c>
      <c r="D158" s="26" t="s">
        <v>88</v>
      </c>
      <c r="E158" s="26" t="s">
        <v>22</v>
      </c>
      <c r="F158" s="24" t="s">
        <v>372</v>
      </c>
      <c r="G158" s="26" t="s">
        <v>22</v>
      </c>
      <c r="H158" s="26" t="s">
        <v>25</v>
      </c>
      <c r="I158" s="24" t="s">
        <v>26</v>
      </c>
      <c r="J158" s="26" t="s">
        <v>27</v>
      </c>
      <c r="K158" s="26" t="s">
        <v>22</v>
      </c>
      <c r="L158" s="26" t="s">
        <v>22</v>
      </c>
      <c r="M158" s="26" t="s">
        <v>22</v>
      </c>
      <c r="N158" s="26" t="s">
        <v>22</v>
      </c>
      <c r="O158" s="26" t="s">
        <v>22</v>
      </c>
      <c r="P158" s="26" t="s">
        <v>22</v>
      </c>
      <c r="Q158" s="27">
        <v>1.0</v>
      </c>
      <c r="R158" s="28" t="str">
        <f t="shared" si="1"/>
        <v>data-productividad-producto</v>
      </c>
      <c r="S158" s="26" t="s">
        <v>371</v>
      </c>
    </row>
    <row r="159">
      <c r="A159" s="11" t="s">
        <v>373</v>
      </c>
      <c r="B159" s="11" t="s">
        <v>87</v>
      </c>
      <c r="C159" s="12">
        <v>44685.70138888889</v>
      </c>
      <c r="D159" s="13" t="s">
        <v>88</v>
      </c>
      <c r="E159" s="13" t="s">
        <v>22</v>
      </c>
      <c r="F159" s="11" t="s">
        <v>374</v>
      </c>
      <c r="G159" s="13" t="s">
        <v>22</v>
      </c>
      <c r="H159" s="13" t="s">
        <v>25</v>
      </c>
      <c r="I159" s="11" t="s">
        <v>26</v>
      </c>
      <c r="J159" s="13" t="s">
        <v>27</v>
      </c>
      <c r="K159" s="13" t="s">
        <v>22</v>
      </c>
      <c r="L159" s="13" t="s">
        <v>22</v>
      </c>
      <c r="M159" s="13" t="s">
        <v>22</v>
      </c>
      <c r="N159" s="13" t="s">
        <v>22</v>
      </c>
      <c r="O159" s="13" t="s">
        <v>22</v>
      </c>
      <c r="P159" s="13" t="s">
        <v>22</v>
      </c>
      <c r="Q159" s="14">
        <v>1.0</v>
      </c>
      <c r="R159" s="5" t="str">
        <f t="shared" si="1"/>
        <v>data-productividad-producto</v>
      </c>
      <c r="S159" s="13" t="s">
        <v>373</v>
      </c>
    </row>
    <row r="160">
      <c r="A160" s="11" t="s">
        <v>375</v>
      </c>
      <c r="B160" s="11" t="s">
        <v>87</v>
      </c>
      <c r="C160" s="12">
        <v>44685.70347222222</v>
      </c>
      <c r="D160" s="13" t="s">
        <v>88</v>
      </c>
      <c r="E160" s="13" t="s">
        <v>22</v>
      </c>
      <c r="F160" s="11" t="s">
        <v>376</v>
      </c>
      <c r="G160" s="13" t="s">
        <v>22</v>
      </c>
      <c r="H160" s="13" t="s">
        <v>25</v>
      </c>
      <c r="I160" s="11" t="s">
        <v>26</v>
      </c>
      <c r="J160" s="13" t="s">
        <v>27</v>
      </c>
      <c r="K160" s="13" t="s">
        <v>22</v>
      </c>
      <c r="L160" s="13" t="s">
        <v>22</v>
      </c>
      <c r="M160" s="13" t="s">
        <v>22</v>
      </c>
      <c r="N160" s="13" t="s">
        <v>22</v>
      </c>
      <c r="O160" s="13" t="s">
        <v>22</v>
      </c>
      <c r="P160" s="13" t="s">
        <v>22</v>
      </c>
      <c r="Q160" s="14">
        <v>1.0</v>
      </c>
      <c r="R160" s="5" t="str">
        <f t="shared" si="1"/>
        <v>data-productividad-producto</v>
      </c>
      <c r="S160" s="13" t="s">
        <v>375</v>
      </c>
    </row>
    <row r="161">
      <c r="A161" s="11" t="s">
        <v>377</v>
      </c>
      <c r="B161" s="11" t="s">
        <v>87</v>
      </c>
      <c r="C161" s="12">
        <v>44685.72222222222</v>
      </c>
      <c r="D161" s="13" t="s">
        <v>88</v>
      </c>
      <c r="E161" s="13" t="s">
        <v>22</v>
      </c>
      <c r="F161" s="11" t="s">
        <v>378</v>
      </c>
      <c r="G161" s="13" t="s">
        <v>22</v>
      </c>
      <c r="H161" s="13" t="s">
        <v>25</v>
      </c>
      <c r="I161" s="11" t="s">
        <v>26</v>
      </c>
      <c r="J161" s="13" t="s">
        <v>27</v>
      </c>
      <c r="K161" s="13" t="s">
        <v>22</v>
      </c>
      <c r="L161" s="13" t="s">
        <v>22</v>
      </c>
      <c r="M161" s="13" t="s">
        <v>22</v>
      </c>
      <c r="N161" s="13" t="s">
        <v>22</v>
      </c>
      <c r="O161" s="13" t="s">
        <v>22</v>
      </c>
      <c r="P161" s="13" t="s">
        <v>22</v>
      </c>
      <c r="Q161" s="14">
        <v>1.0</v>
      </c>
      <c r="R161" s="5" t="str">
        <f t="shared" si="1"/>
        <v>data-productividad-producto</v>
      </c>
      <c r="S161" s="13" t="s">
        <v>377</v>
      </c>
    </row>
    <row r="162">
      <c r="A162" s="11" t="s">
        <v>379</v>
      </c>
      <c r="B162" s="11" t="s">
        <v>87</v>
      </c>
      <c r="C162" s="12">
        <v>44685.72430555556</v>
      </c>
      <c r="D162" s="13" t="s">
        <v>88</v>
      </c>
      <c r="E162" s="13" t="s">
        <v>22</v>
      </c>
      <c r="F162" s="11" t="s">
        <v>380</v>
      </c>
      <c r="G162" s="13" t="s">
        <v>22</v>
      </c>
      <c r="H162" s="13" t="s">
        <v>25</v>
      </c>
      <c r="I162" s="11" t="s">
        <v>26</v>
      </c>
      <c r="J162" s="13" t="s">
        <v>27</v>
      </c>
      <c r="K162" s="13" t="s">
        <v>22</v>
      </c>
      <c r="L162" s="13" t="s">
        <v>22</v>
      </c>
      <c r="M162" s="13" t="s">
        <v>22</v>
      </c>
      <c r="N162" s="13" t="s">
        <v>22</v>
      </c>
      <c r="O162" s="13" t="s">
        <v>22</v>
      </c>
      <c r="P162" s="13" t="s">
        <v>22</v>
      </c>
      <c r="Q162" s="14">
        <v>1.0</v>
      </c>
      <c r="R162" s="5" t="str">
        <f t="shared" si="1"/>
        <v>data-productividad-producto</v>
      </c>
      <c r="S162" s="13" t="s">
        <v>379</v>
      </c>
    </row>
    <row r="163">
      <c r="A163" s="11" t="s">
        <v>381</v>
      </c>
      <c r="B163" s="11" t="s">
        <v>87</v>
      </c>
      <c r="C163" s="12">
        <v>44685.73611111111</v>
      </c>
      <c r="D163" s="13" t="s">
        <v>88</v>
      </c>
      <c r="E163" s="13" t="s">
        <v>22</v>
      </c>
      <c r="F163" s="11" t="s">
        <v>382</v>
      </c>
      <c r="G163" s="13" t="s">
        <v>22</v>
      </c>
      <c r="H163" s="13" t="s">
        <v>25</v>
      </c>
      <c r="I163" s="11" t="s">
        <v>26</v>
      </c>
      <c r="J163" s="13" t="s">
        <v>27</v>
      </c>
      <c r="K163" s="13" t="s">
        <v>22</v>
      </c>
      <c r="L163" s="13" t="s">
        <v>22</v>
      </c>
      <c r="M163" s="13" t="s">
        <v>22</v>
      </c>
      <c r="N163" s="13" t="s">
        <v>22</v>
      </c>
      <c r="O163" s="13" t="s">
        <v>22</v>
      </c>
      <c r="P163" s="13" t="s">
        <v>22</v>
      </c>
      <c r="Q163" s="14">
        <v>1.0</v>
      </c>
      <c r="R163" s="5" t="str">
        <f t="shared" si="1"/>
        <v>data-productividad-producto</v>
      </c>
      <c r="S163" s="13" t="s">
        <v>381</v>
      </c>
    </row>
    <row r="164">
      <c r="A164" s="11" t="s">
        <v>383</v>
      </c>
      <c r="B164" s="11" t="s">
        <v>87</v>
      </c>
      <c r="C164" s="12">
        <v>44685.74375</v>
      </c>
      <c r="D164" s="13" t="s">
        <v>88</v>
      </c>
      <c r="E164" s="13" t="s">
        <v>22</v>
      </c>
      <c r="F164" s="11" t="s">
        <v>384</v>
      </c>
      <c r="G164" s="13" t="s">
        <v>22</v>
      </c>
      <c r="H164" s="13" t="s">
        <v>25</v>
      </c>
      <c r="I164" s="11" t="s">
        <v>26</v>
      </c>
      <c r="J164" s="13" t="s">
        <v>27</v>
      </c>
      <c r="K164" s="13" t="s">
        <v>22</v>
      </c>
      <c r="L164" s="13" t="s">
        <v>22</v>
      </c>
      <c r="M164" s="13" t="s">
        <v>22</v>
      </c>
      <c r="N164" s="13" t="s">
        <v>22</v>
      </c>
      <c r="O164" s="13" t="s">
        <v>22</v>
      </c>
      <c r="P164" s="13" t="s">
        <v>22</v>
      </c>
      <c r="Q164" s="14">
        <v>1.0</v>
      </c>
      <c r="R164" s="5" t="str">
        <f t="shared" si="1"/>
        <v>data-productividad-producto</v>
      </c>
      <c r="S164" s="13" t="s">
        <v>383</v>
      </c>
    </row>
    <row r="165">
      <c r="A165" s="11" t="s">
        <v>385</v>
      </c>
      <c r="B165" s="11" t="s">
        <v>87</v>
      </c>
      <c r="C165" s="12">
        <v>44685.745833333334</v>
      </c>
      <c r="D165" s="13" t="s">
        <v>88</v>
      </c>
      <c r="E165" s="13" t="s">
        <v>22</v>
      </c>
      <c r="F165" s="11" t="s">
        <v>386</v>
      </c>
      <c r="G165" s="13" t="s">
        <v>22</v>
      </c>
      <c r="H165" s="13" t="s">
        <v>25</v>
      </c>
      <c r="I165" s="11" t="s">
        <v>26</v>
      </c>
      <c r="J165" s="13" t="s">
        <v>27</v>
      </c>
      <c r="K165" s="13" t="s">
        <v>22</v>
      </c>
      <c r="L165" s="13" t="s">
        <v>22</v>
      </c>
      <c r="M165" s="13" t="s">
        <v>22</v>
      </c>
      <c r="N165" s="13" t="s">
        <v>22</v>
      </c>
      <c r="O165" s="13" t="s">
        <v>22</v>
      </c>
      <c r="P165" s="13" t="s">
        <v>22</v>
      </c>
      <c r="Q165" s="14">
        <v>1.0</v>
      </c>
      <c r="R165" s="5" t="str">
        <f t="shared" si="1"/>
        <v>data-productividad-producto</v>
      </c>
      <c r="S165" s="13" t="s">
        <v>385</v>
      </c>
    </row>
    <row r="166">
      <c r="A166" s="11" t="s">
        <v>387</v>
      </c>
      <c r="B166" s="11" t="s">
        <v>87</v>
      </c>
      <c r="C166" s="12">
        <v>44685.748611111114</v>
      </c>
      <c r="D166" s="13" t="s">
        <v>88</v>
      </c>
      <c r="E166" s="13" t="s">
        <v>22</v>
      </c>
      <c r="F166" s="11" t="s">
        <v>388</v>
      </c>
      <c r="G166" s="13" t="s">
        <v>22</v>
      </c>
      <c r="H166" s="13" t="s">
        <v>25</v>
      </c>
      <c r="I166" s="11" t="s">
        <v>26</v>
      </c>
      <c r="J166" s="13" t="s">
        <v>27</v>
      </c>
      <c r="K166" s="13" t="s">
        <v>22</v>
      </c>
      <c r="L166" s="13" t="s">
        <v>22</v>
      </c>
      <c r="M166" s="13" t="s">
        <v>22</v>
      </c>
      <c r="N166" s="13" t="s">
        <v>22</v>
      </c>
      <c r="O166" s="13" t="s">
        <v>22</v>
      </c>
      <c r="P166" s="13" t="s">
        <v>22</v>
      </c>
      <c r="Q166" s="14">
        <v>1.0</v>
      </c>
      <c r="R166" s="5" t="str">
        <f t="shared" si="1"/>
        <v>data-productividad-producto</v>
      </c>
      <c r="S166" s="13" t="s">
        <v>387</v>
      </c>
    </row>
    <row r="167">
      <c r="A167" s="11" t="s">
        <v>389</v>
      </c>
      <c r="B167" s="11" t="s">
        <v>87</v>
      </c>
      <c r="C167" s="12">
        <v>44685.75069444445</v>
      </c>
      <c r="D167" s="13" t="s">
        <v>88</v>
      </c>
      <c r="E167" s="13" t="s">
        <v>22</v>
      </c>
      <c r="F167" s="11" t="s">
        <v>390</v>
      </c>
      <c r="G167" s="13" t="s">
        <v>22</v>
      </c>
      <c r="H167" s="13" t="s">
        <v>25</v>
      </c>
      <c r="I167" s="11" t="s">
        <v>26</v>
      </c>
      <c r="J167" s="13" t="s">
        <v>27</v>
      </c>
      <c r="K167" s="13" t="s">
        <v>37</v>
      </c>
      <c r="L167" s="13" t="s">
        <v>22</v>
      </c>
      <c r="M167" s="13" t="s">
        <v>22</v>
      </c>
      <c r="N167" s="13" t="s">
        <v>22</v>
      </c>
      <c r="O167" s="13" t="s">
        <v>22</v>
      </c>
      <c r="P167" s="13" t="s">
        <v>22</v>
      </c>
      <c r="Q167" s="14">
        <v>1.0</v>
      </c>
      <c r="R167" s="5" t="str">
        <f t="shared" si="1"/>
        <v>data-productividad-producto</v>
      </c>
      <c r="S167" s="13" t="s">
        <v>389</v>
      </c>
    </row>
    <row r="168">
      <c r="A168" s="11" t="s">
        <v>391</v>
      </c>
      <c r="B168" s="11" t="s">
        <v>87</v>
      </c>
      <c r="C168" s="12">
        <v>44686.31458333333</v>
      </c>
      <c r="D168" s="13" t="s">
        <v>88</v>
      </c>
      <c r="E168" s="13" t="s">
        <v>22</v>
      </c>
      <c r="F168" s="11" t="s">
        <v>392</v>
      </c>
      <c r="G168" s="13" t="s">
        <v>22</v>
      </c>
      <c r="H168" s="13" t="s">
        <v>25</v>
      </c>
      <c r="I168" s="11" t="s">
        <v>26</v>
      </c>
      <c r="J168" s="13" t="s">
        <v>27</v>
      </c>
      <c r="K168" s="13" t="s">
        <v>37</v>
      </c>
      <c r="L168" s="13" t="s">
        <v>22</v>
      </c>
      <c r="M168" s="13" t="s">
        <v>22</v>
      </c>
      <c r="N168" s="13" t="s">
        <v>22</v>
      </c>
      <c r="O168" s="13" t="s">
        <v>22</v>
      </c>
      <c r="P168" s="13" t="s">
        <v>22</v>
      </c>
      <c r="Q168" s="14">
        <v>1.0</v>
      </c>
      <c r="R168" s="5" t="str">
        <f t="shared" si="1"/>
        <v>data-productividad-producto</v>
      </c>
      <c r="S168" s="13" t="s">
        <v>391</v>
      </c>
    </row>
    <row r="169">
      <c r="A169" s="11" t="s">
        <v>393</v>
      </c>
      <c r="B169" s="11" t="s">
        <v>87</v>
      </c>
      <c r="C169" s="12">
        <v>44686.31736111111</v>
      </c>
      <c r="D169" s="13" t="s">
        <v>88</v>
      </c>
      <c r="E169" s="13" t="s">
        <v>22</v>
      </c>
      <c r="F169" s="11" t="s">
        <v>394</v>
      </c>
      <c r="G169" s="13" t="s">
        <v>22</v>
      </c>
      <c r="H169" s="13" t="s">
        <v>25</v>
      </c>
      <c r="I169" s="11" t="s">
        <v>26</v>
      </c>
      <c r="J169" s="13" t="s">
        <v>27</v>
      </c>
      <c r="K169" s="13" t="s">
        <v>22</v>
      </c>
      <c r="L169" s="13" t="s">
        <v>22</v>
      </c>
      <c r="M169" s="13" t="s">
        <v>22</v>
      </c>
      <c r="N169" s="13" t="s">
        <v>22</v>
      </c>
      <c r="O169" s="13" t="s">
        <v>22</v>
      </c>
      <c r="P169" s="13" t="s">
        <v>22</v>
      </c>
      <c r="Q169" s="14">
        <v>1.0</v>
      </c>
      <c r="R169" s="5" t="str">
        <f t="shared" si="1"/>
        <v>data-productividad-producto</v>
      </c>
      <c r="S169" s="13" t="s">
        <v>393</v>
      </c>
    </row>
    <row r="170">
      <c r="A170" s="11" t="s">
        <v>395</v>
      </c>
      <c r="B170" s="11" t="s">
        <v>87</v>
      </c>
      <c r="C170" s="12">
        <v>44686.31875</v>
      </c>
      <c r="D170" s="13" t="s">
        <v>88</v>
      </c>
      <c r="E170" s="13" t="s">
        <v>22</v>
      </c>
      <c r="F170" s="11" t="s">
        <v>396</v>
      </c>
      <c r="G170" s="13" t="s">
        <v>22</v>
      </c>
      <c r="H170" s="13" t="s">
        <v>25</v>
      </c>
      <c r="I170" s="11" t="s">
        <v>26</v>
      </c>
      <c r="J170" s="13" t="s">
        <v>27</v>
      </c>
      <c r="K170" s="13" t="s">
        <v>22</v>
      </c>
      <c r="L170" s="13" t="s">
        <v>22</v>
      </c>
      <c r="M170" s="13" t="s">
        <v>22</v>
      </c>
      <c r="N170" s="13" t="s">
        <v>22</v>
      </c>
      <c r="O170" s="13" t="s">
        <v>22</v>
      </c>
      <c r="P170" s="13" t="s">
        <v>22</v>
      </c>
      <c r="Q170" s="14">
        <v>1.0</v>
      </c>
      <c r="R170" s="5" t="str">
        <f t="shared" si="1"/>
        <v>data-productividad-producto</v>
      </c>
      <c r="S170" s="13" t="s">
        <v>395</v>
      </c>
    </row>
    <row r="171">
      <c r="A171" s="11" t="s">
        <v>397</v>
      </c>
      <c r="B171" s="11" t="s">
        <v>87</v>
      </c>
      <c r="C171" s="12">
        <v>44686.32361111111</v>
      </c>
      <c r="D171" s="13" t="s">
        <v>88</v>
      </c>
      <c r="E171" s="13" t="s">
        <v>22</v>
      </c>
      <c r="F171" s="11" t="s">
        <v>398</v>
      </c>
      <c r="G171" s="13" t="s">
        <v>22</v>
      </c>
      <c r="H171" s="13" t="s">
        <v>25</v>
      </c>
      <c r="I171" s="11" t="s">
        <v>26</v>
      </c>
      <c r="J171" s="13" t="s">
        <v>27</v>
      </c>
      <c r="K171" s="13" t="s">
        <v>22</v>
      </c>
      <c r="L171" s="13" t="s">
        <v>22</v>
      </c>
      <c r="M171" s="13" t="s">
        <v>22</v>
      </c>
      <c r="N171" s="13" t="s">
        <v>22</v>
      </c>
      <c r="O171" s="13" t="s">
        <v>22</v>
      </c>
      <c r="P171" s="13" t="s">
        <v>22</v>
      </c>
      <c r="Q171" s="14">
        <v>1.0</v>
      </c>
      <c r="R171" s="5" t="str">
        <f t="shared" si="1"/>
        <v>data-productividad-producto</v>
      </c>
      <c r="S171" s="13" t="s">
        <v>397</v>
      </c>
    </row>
    <row r="172">
      <c r="A172" s="11" t="s">
        <v>399</v>
      </c>
      <c r="B172" s="11" t="s">
        <v>87</v>
      </c>
      <c r="C172" s="12">
        <v>44686.325694444444</v>
      </c>
      <c r="D172" s="13" t="s">
        <v>88</v>
      </c>
      <c r="E172" s="13" t="s">
        <v>22</v>
      </c>
      <c r="F172" s="11" t="s">
        <v>400</v>
      </c>
      <c r="G172" s="13" t="s">
        <v>22</v>
      </c>
      <c r="H172" s="13" t="s">
        <v>25</v>
      </c>
      <c r="I172" s="11" t="s">
        <v>26</v>
      </c>
      <c r="J172" s="13" t="s">
        <v>27</v>
      </c>
      <c r="K172" s="13" t="s">
        <v>22</v>
      </c>
      <c r="L172" s="13" t="s">
        <v>22</v>
      </c>
      <c r="M172" s="13" t="s">
        <v>22</v>
      </c>
      <c r="N172" s="13" t="s">
        <v>22</v>
      </c>
      <c r="O172" s="13" t="s">
        <v>22</v>
      </c>
      <c r="P172" s="13" t="s">
        <v>22</v>
      </c>
      <c r="Q172" s="14">
        <v>1.0</v>
      </c>
      <c r="R172" s="5" t="str">
        <f t="shared" si="1"/>
        <v>data-productividad-producto</v>
      </c>
      <c r="S172" s="13" t="s">
        <v>399</v>
      </c>
    </row>
    <row r="173">
      <c r="A173" s="11" t="s">
        <v>401</v>
      </c>
      <c r="B173" s="11" t="s">
        <v>87</v>
      </c>
      <c r="C173" s="12">
        <v>44686.33125</v>
      </c>
      <c r="D173" s="13" t="s">
        <v>88</v>
      </c>
      <c r="E173" s="13" t="s">
        <v>22</v>
      </c>
      <c r="F173" s="11" t="s">
        <v>402</v>
      </c>
      <c r="G173" s="13" t="s">
        <v>22</v>
      </c>
      <c r="H173" s="13" t="s">
        <v>25</v>
      </c>
      <c r="I173" s="11" t="s">
        <v>26</v>
      </c>
      <c r="J173" s="13" t="s">
        <v>27</v>
      </c>
      <c r="K173" s="13" t="s">
        <v>22</v>
      </c>
      <c r="L173" s="13" t="s">
        <v>22</v>
      </c>
      <c r="M173" s="13" t="s">
        <v>22</v>
      </c>
      <c r="N173" s="13" t="s">
        <v>22</v>
      </c>
      <c r="O173" s="13" t="s">
        <v>22</v>
      </c>
      <c r="P173" s="13" t="s">
        <v>22</v>
      </c>
      <c r="Q173" s="14">
        <v>1.0</v>
      </c>
      <c r="R173" s="5" t="str">
        <f t="shared" si="1"/>
        <v>data-productividad-producto</v>
      </c>
      <c r="S173" s="13" t="s">
        <v>401</v>
      </c>
    </row>
    <row r="174">
      <c r="A174" s="11" t="s">
        <v>403</v>
      </c>
      <c r="B174" s="11" t="s">
        <v>87</v>
      </c>
      <c r="C174" s="12">
        <v>44686.33472222222</v>
      </c>
      <c r="D174" s="13" t="s">
        <v>88</v>
      </c>
      <c r="E174" s="13" t="s">
        <v>22</v>
      </c>
      <c r="F174" s="11" t="s">
        <v>404</v>
      </c>
      <c r="G174" s="13" t="s">
        <v>22</v>
      </c>
      <c r="H174" s="13" t="s">
        <v>25</v>
      </c>
      <c r="I174" s="11" t="s">
        <v>26</v>
      </c>
      <c r="J174" s="13" t="s">
        <v>27</v>
      </c>
      <c r="K174" s="13" t="s">
        <v>22</v>
      </c>
      <c r="L174" s="13" t="s">
        <v>22</v>
      </c>
      <c r="M174" s="13" t="s">
        <v>22</v>
      </c>
      <c r="N174" s="13" t="s">
        <v>22</v>
      </c>
      <c r="O174" s="13" t="s">
        <v>22</v>
      </c>
      <c r="P174" s="13" t="s">
        <v>22</v>
      </c>
      <c r="Q174" s="14">
        <v>1.0</v>
      </c>
      <c r="R174" s="5" t="str">
        <f t="shared" si="1"/>
        <v>data-productividad-producto</v>
      </c>
      <c r="S174" s="13" t="s">
        <v>403</v>
      </c>
    </row>
    <row r="175">
      <c r="A175" s="11" t="s">
        <v>405</v>
      </c>
      <c r="B175" s="11" t="s">
        <v>87</v>
      </c>
      <c r="C175" s="12">
        <v>44686.34097222222</v>
      </c>
      <c r="D175" s="13" t="s">
        <v>88</v>
      </c>
      <c r="E175" s="13" t="s">
        <v>22</v>
      </c>
      <c r="F175" s="11" t="s">
        <v>406</v>
      </c>
      <c r="G175" s="13" t="s">
        <v>22</v>
      </c>
      <c r="H175" s="13" t="s">
        <v>25</v>
      </c>
      <c r="I175" s="11" t="s">
        <v>26</v>
      </c>
      <c r="J175" s="13" t="s">
        <v>27</v>
      </c>
      <c r="K175" s="13" t="s">
        <v>22</v>
      </c>
      <c r="L175" s="13" t="s">
        <v>22</v>
      </c>
      <c r="M175" s="13" t="s">
        <v>22</v>
      </c>
      <c r="N175" s="13" t="s">
        <v>22</v>
      </c>
      <c r="O175" s="13" t="s">
        <v>22</v>
      </c>
      <c r="P175" s="13" t="s">
        <v>22</v>
      </c>
      <c r="Q175" s="14">
        <v>1.0</v>
      </c>
      <c r="R175" s="5" t="str">
        <f t="shared" si="1"/>
        <v>data-productividad-producto</v>
      </c>
      <c r="S175" s="13" t="s">
        <v>405</v>
      </c>
    </row>
    <row r="176">
      <c r="A176" s="29" t="s">
        <v>407</v>
      </c>
      <c r="B176" s="29" t="s">
        <v>87</v>
      </c>
      <c r="C176" s="30">
        <v>44686.35277777778</v>
      </c>
      <c r="D176" s="31" t="s">
        <v>88</v>
      </c>
      <c r="E176" s="31" t="s">
        <v>22</v>
      </c>
      <c r="F176" s="29" t="s">
        <v>408</v>
      </c>
      <c r="G176" s="31" t="s">
        <v>22</v>
      </c>
      <c r="H176" s="31" t="s">
        <v>25</v>
      </c>
      <c r="I176" s="29" t="s">
        <v>26</v>
      </c>
      <c r="J176" s="31" t="s">
        <v>27</v>
      </c>
      <c r="K176" s="31" t="s">
        <v>22</v>
      </c>
      <c r="L176" s="31" t="s">
        <v>22</v>
      </c>
      <c r="M176" s="31" t="s">
        <v>22</v>
      </c>
      <c r="N176" s="31" t="s">
        <v>22</v>
      </c>
      <c r="O176" s="31" t="s">
        <v>22</v>
      </c>
      <c r="P176" s="31" t="s">
        <v>22</v>
      </c>
      <c r="Q176" s="32">
        <v>1.0</v>
      </c>
      <c r="R176" s="33" t="str">
        <f t="shared" si="1"/>
        <v>data-productividad-producto</v>
      </c>
      <c r="S176" s="31" t="s">
        <v>407</v>
      </c>
    </row>
    <row r="177">
      <c r="A177" s="34" t="s">
        <v>409</v>
      </c>
      <c r="B177" s="34" t="s">
        <v>87</v>
      </c>
      <c r="C177" s="35">
        <v>44686.35555555556</v>
      </c>
      <c r="D177" s="36" t="s">
        <v>88</v>
      </c>
      <c r="E177" s="36" t="s">
        <v>22</v>
      </c>
      <c r="F177" s="34" t="s">
        <v>133</v>
      </c>
      <c r="G177" s="36" t="s">
        <v>22</v>
      </c>
      <c r="H177" s="36" t="s">
        <v>25</v>
      </c>
      <c r="I177" s="34" t="s">
        <v>26</v>
      </c>
      <c r="J177" s="36" t="s">
        <v>27</v>
      </c>
      <c r="K177" s="36" t="s">
        <v>22</v>
      </c>
      <c r="L177" s="36" t="s">
        <v>22</v>
      </c>
      <c r="M177" s="36" t="s">
        <v>22</v>
      </c>
      <c r="N177" s="36" t="s">
        <v>22</v>
      </c>
      <c r="O177" s="36" t="s">
        <v>22</v>
      </c>
      <c r="P177" s="36" t="s">
        <v>22</v>
      </c>
      <c r="Q177" s="37">
        <v>1.0</v>
      </c>
      <c r="R177" s="38" t="str">
        <f t="shared" si="1"/>
        <v>data-productividad-producto</v>
      </c>
      <c r="S177" s="36" t="s">
        <v>409</v>
      </c>
    </row>
    <row r="178">
      <c r="A178" s="29" t="s">
        <v>410</v>
      </c>
      <c r="B178" s="29" t="s">
        <v>87</v>
      </c>
      <c r="C178" s="30">
        <v>44686.52916666667</v>
      </c>
      <c r="D178" s="31" t="s">
        <v>88</v>
      </c>
      <c r="E178" s="31" t="s">
        <v>22</v>
      </c>
      <c r="F178" s="39" t="s">
        <v>411</v>
      </c>
      <c r="G178" s="31" t="s">
        <v>22</v>
      </c>
      <c r="H178" s="31" t="s">
        <v>25</v>
      </c>
      <c r="I178" s="29" t="s">
        <v>26</v>
      </c>
      <c r="J178" s="31" t="s">
        <v>27</v>
      </c>
      <c r="K178" s="31" t="s">
        <v>22</v>
      </c>
      <c r="L178" s="31" t="s">
        <v>22</v>
      </c>
      <c r="M178" s="31" t="s">
        <v>22</v>
      </c>
      <c r="N178" s="31" t="s">
        <v>22</v>
      </c>
      <c r="O178" s="31" t="s">
        <v>22</v>
      </c>
      <c r="P178" s="31" t="s">
        <v>22</v>
      </c>
      <c r="Q178" s="32">
        <v>1.0</v>
      </c>
      <c r="R178" s="33" t="str">
        <f t="shared" si="1"/>
        <v>data-productividad-producto</v>
      </c>
      <c r="S178" s="31" t="s">
        <v>410</v>
      </c>
    </row>
    <row r="179">
      <c r="A179" s="29" t="s">
        <v>412</v>
      </c>
      <c r="B179" s="29" t="s">
        <v>87</v>
      </c>
      <c r="C179" s="30">
        <v>44686.53194444445</v>
      </c>
      <c r="D179" s="31" t="s">
        <v>88</v>
      </c>
      <c r="E179" s="31" t="s">
        <v>22</v>
      </c>
      <c r="F179" s="39" t="s">
        <v>413</v>
      </c>
      <c r="G179" s="31" t="s">
        <v>22</v>
      </c>
      <c r="H179" s="31" t="s">
        <v>25</v>
      </c>
      <c r="I179" s="29" t="s">
        <v>26</v>
      </c>
      <c r="J179" s="31" t="s">
        <v>27</v>
      </c>
      <c r="K179" s="31" t="s">
        <v>22</v>
      </c>
      <c r="L179" s="31" t="s">
        <v>22</v>
      </c>
      <c r="M179" s="31" t="s">
        <v>22</v>
      </c>
      <c r="N179" s="31" t="s">
        <v>22</v>
      </c>
      <c r="O179" s="31" t="s">
        <v>22</v>
      </c>
      <c r="P179" s="31" t="s">
        <v>22</v>
      </c>
      <c r="Q179" s="32">
        <v>1.0</v>
      </c>
      <c r="R179" s="33" t="str">
        <f t="shared" si="1"/>
        <v>data-productividad-producto</v>
      </c>
      <c r="S179" s="31" t="s">
        <v>412</v>
      </c>
    </row>
    <row r="180">
      <c r="A180" s="29" t="s">
        <v>414</v>
      </c>
      <c r="B180" s="29" t="s">
        <v>87</v>
      </c>
      <c r="C180" s="30">
        <v>44686.53472222222</v>
      </c>
      <c r="D180" s="31" t="s">
        <v>88</v>
      </c>
      <c r="E180" s="31" t="s">
        <v>22</v>
      </c>
      <c r="F180" s="39" t="s">
        <v>415</v>
      </c>
      <c r="G180" s="31" t="s">
        <v>22</v>
      </c>
      <c r="H180" s="31" t="s">
        <v>25</v>
      </c>
      <c r="I180" s="29" t="s">
        <v>26</v>
      </c>
      <c r="J180" s="31" t="s">
        <v>27</v>
      </c>
      <c r="K180" s="31" t="s">
        <v>22</v>
      </c>
      <c r="L180" s="31" t="s">
        <v>22</v>
      </c>
      <c r="M180" s="31" t="s">
        <v>22</v>
      </c>
      <c r="N180" s="31" t="s">
        <v>22</v>
      </c>
      <c r="O180" s="31" t="s">
        <v>22</v>
      </c>
      <c r="P180" s="31" t="s">
        <v>22</v>
      </c>
      <c r="Q180" s="32">
        <v>1.0</v>
      </c>
      <c r="R180" s="33" t="str">
        <f t="shared" si="1"/>
        <v>data-productividad-producto</v>
      </c>
      <c r="S180" s="31" t="s">
        <v>414</v>
      </c>
    </row>
    <row r="181">
      <c r="A181" s="29" t="s">
        <v>416</v>
      </c>
      <c r="B181" s="29" t="s">
        <v>87</v>
      </c>
      <c r="C181" s="30">
        <v>44686.53680555556</v>
      </c>
      <c r="D181" s="31" t="s">
        <v>88</v>
      </c>
      <c r="E181" s="31" t="s">
        <v>22</v>
      </c>
      <c r="F181" s="39" t="s">
        <v>417</v>
      </c>
      <c r="G181" s="31" t="s">
        <v>22</v>
      </c>
      <c r="H181" s="31" t="s">
        <v>25</v>
      </c>
      <c r="I181" s="29" t="s">
        <v>26</v>
      </c>
      <c r="J181" s="31" t="s">
        <v>27</v>
      </c>
      <c r="K181" s="31" t="s">
        <v>22</v>
      </c>
      <c r="L181" s="31" t="s">
        <v>22</v>
      </c>
      <c r="M181" s="31" t="s">
        <v>22</v>
      </c>
      <c r="N181" s="31" t="s">
        <v>22</v>
      </c>
      <c r="O181" s="31" t="s">
        <v>22</v>
      </c>
      <c r="P181" s="31" t="s">
        <v>22</v>
      </c>
      <c r="Q181" s="32">
        <v>1.0</v>
      </c>
      <c r="R181" s="33" t="str">
        <f t="shared" si="1"/>
        <v>data-productividad-producto</v>
      </c>
      <c r="S181" s="31" t="s">
        <v>416</v>
      </c>
    </row>
    <row r="182">
      <c r="A182" s="29" t="s">
        <v>418</v>
      </c>
      <c r="B182" s="29" t="s">
        <v>87</v>
      </c>
      <c r="C182" s="30">
        <v>44686.53958333333</v>
      </c>
      <c r="D182" s="31" t="s">
        <v>88</v>
      </c>
      <c r="E182" s="31" t="s">
        <v>22</v>
      </c>
      <c r="F182" s="29" t="s">
        <v>419</v>
      </c>
      <c r="G182" s="31" t="s">
        <v>22</v>
      </c>
      <c r="H182" s="31" t="s">
        <v>25</v>
      </c>
      <c r="I182" s="29" t="s">
        <v>26</v>
      </c>
      <c r="J182" s="31" t="s">
        <v>27</v>
      </c>
      <c r="K182" s="31" t="s">
        <v>22</v>
      </c>
      <c r="L182" s="31" t="s">
        <v>22</v>
      </c>
      <c r="M182" s="31" t="s">
        <v>22</v>
      </c>
      <c r="N182" s="31" t="s">
        <v>22</v>
      </c>
      <c r="O182" s="31" t="s">
        <v>22</v>
      </c>
      <c r="P182" s="31" t="s">
        <v>22</v>
      </c>
      <c r="Q182" s="32">
        <v>1.0</v>
      </c>
      <c r="R182" s="33" t="str">
        <f t="shared" si="1"/>
        <v>data-productividad-producto</v>
      </c>
      <c r="S182" s="31" t="s">
        <v>418</v>
      </c>
    </row>
    <row r="183">
      <c r="A183" s="29" t="s">
        <v>420</v>
      </c>
      <c r="B183" s="29" t="s">
        <v>87</v>
      </c>
      <c r="C183" s="30">
        <v>44687.481944444444</v>
      </c>
      <c r="D183" s="31" t="s">
        <v>88</v>
      </c>
      <c r="E183" s="31" t="s">
        <v>22</v>
      </c>
      <c r="F183" s="29" t="s">
        <v>421</v>
      </c>
      <c r="G183" s="31" t="s">
        <v>22</v>
      </c>
      <c r="H183" s="31" t="s">
        <v>25</v>
      </c>
      <c r="I183" s="29" t="s">
        <v>26</v>
      </c>
      <c r="J183" s="31" t="s">
        <v>27</v>
      </c>
      <c r="K183" s="31" t="s">
        <v>22</v>
      </c>
      <c r="L183" s="31" t="s">
        <v>22</v>
      </c>
      <c r="M183" s="31" t="s">
        <v>22</v>
      </c>
      <c r="N183" s="31" t="s">
        <v>22</v>
      </c>
      <c r="O183" s="31" t="s">
        <v>22</v>
      </c>
      <c r="P183" s="31" t="s">
        <v>22</v>
      </c>
      <c r="Q183" s="32">
        <v>1.0</v>
      </c>
      <c r="R183" s="33" t="str">
        <f t="shared" si="1"/>
        <v>data-productividad-producto</v>
      </c>
      <c r="S183" s="31" t="s">
        <v>420</v>
      </c>
    </row>
    <row r="184">
      <c r="A184" s="29" t="s">
        <v>422</v>
      </c>
      <c r="B184" s="29" t="s">
        <v>87</v>
      </c>
      <c r="C184" s="30">
        <v>44687.48402777778</v>
      </c>
      <c r="D184" s="31" t="s">
        <v>88</v>
      </c>
      <c r="E184" s="31" t="s">
        <v>22</v>
      </c>
      <c r="F184" s="29" t="s">
        <v>423</v>
      </c>
      <c r="G184" s="31" t="s">
        <v>22</v>
      </c>
      <c r="H184" s="31" t="s">
        <v>25</v>
      </c>
      <c r="I184" s="29" t="s">
        <v>26</v>
      </c>
      <c r="J184" s="31" t="s">
        <v>27</v>
      </c>
      <c r="K184" s="31" t="s">
        <v>22</v>
      </c>
      <c r="L184" s="31" t="s">
        <v>22</v>
      </c>
      <c r="M184" s="31" t="s">
        <v>22</v>
      </c>
      <c r="N184" s="31" t="s">
        <v>22</v>
      </c>
      <c r="O184" s="31" t="s">
        <v>22</v>
      </c>
      <c r="P184" s="31" t="s">
        <v>22</v>
      </c>
      <c r="Q184" s="32">
        <v>1.0</v>
      </c>
      <c r="R184" s="33" t="str">
        <f t="shared" si="1"/>
        <v>data-productividad-producto</v>
      </c>
      <c r="S184" s="31" t="s">
        <v>422</v>
      </c>
    </row>
    <row r="185">
      <c r="A185" s="29" t="s">
        <v>424</v>
      </c>
      <c r="B185" s="29" t="s">
        <v>87</v>
      </c>
      <c r="C185" s="30">
        <v>44687.486805555556</v>
      </c>
      <c r="D185" s="31" t="s">
        <v>88</v>
      </c>
      <c r="E185" s="31" t="s">
        <v>22</v>
      </c>
      <c r="F185" s="29" t="s">
        <v>425</v>
      </c>
      <c r="G185" s="31" t="s">
        <v>22</v>
      </c>
      <c r="H185" s="31" t="s">
        <v>25</v>
      </c>
      <c r="I185" s="29" t="s">
        <v>26</v>
      </c>
      <c r="J185" s="31" t="s">
        <v>27</v>
      </c>
      <c r="K185" s="31" t="s">
        <v>22</v>
      </c>
      <c r="L185" s="31" t="s">
        <v>22</v>
      </c>
      <c r="M185" s="31" t="s">
        <v>22</v>
      </c>
      <c r="N185" s="31" t="s">
        <v>22</v>
      </c>
      <c r="O185" s="31" t="s">
        <v>22</v>
      </c>
      <c r="P185" s="31" t="s">
        <v>22</v>
      </c>
      <c r="Q185" s="32">
        <v>1.0</v>
      </c>
      <c r="R185" s="33" t="str">
        <f t="shared" si="1"/>
        <v>data-productividad-producto</v>
      </c>
      <c r="S185" s="31" t="s">
        <v>424</v>
      </c>
    </row>
    <row r="186">
      <c r="A186" s="29" t="s">
        <v>426</v>
      </c>
      <c r="B186" s="29" t="s">
        <v>87</v>
      </c>
      <c r="C186" s="30">
        <v>44687.49375</v>
      </c>
      <c r="D186" s="31" t="s">
        <v>88</v>
      </c>
      <c r="E186" s="31" t="s">
        <v>22</v>
      </c>
      <c r="F186" s="29" t="s">
        <v>427</v>
      </c>
      <c r="G186" s="31" t="s">
        <v>22</v>
      </c>
      <c r="H186" s="31" t="s">
        <v>25</v>
      </c>
      <c r="I186" s="29" t="s">
        <v>26</v>
      </c>
      <c r="J186" s="31" t="s">
        <v>27</v>
      </c>
      <c r="K186" s="31" t="s">
        <v>22</v>
      </c>
      <c r="L186" s="31" t="s">
        <v>22</v>
      </c>
      <c r="M186" s="31" t="s">
        <v>22</v>
      </c>
      <c r="N186" s="31" t="s">
        <v>22</v>
      </c>
      <c r="O186" s="31" t="s">
        <v>22</v>
      </c>
      <c r="P186" s="31" t="s">
        <v>22</v>
      </c>
      <c r="Q186" s="32">
        <v>1.0</v>
      </c>
      <c r="R186" s="33" t="str">
        <f t="shared" si="1"/>
        <v>data-productividad-producto</v>
      </c>
      <c r="S186" s="31" t="s">
        <v>426</v>
      </c>
    </row>
    <row r="187">
      <c r="A187" s="29" t="s">
        <v>428</v>
      </c>
      <c r="B187" s="29" t="s">
        <v>87</v>
      </c>
      <c r="C187" s="30">
        <v>44687.49513888889</v>
      </c>
      <c r="D187" s="31" t="s">
        <v>88</v>
      </c>
      <c r="E187" s="31" t="s">
        <v>22</v>
      </c>
      <c r="F187" s="29" t="s">
        <v>429</v>
      </c>
      <c r="G187" s="31" t="s">
        <v>22</v>
      </c>
      <c r="H187" s="31" t="s">
        <v>25</v>
      </c>
      <c r="I187" s="29" t="s">
        <v>26</v>
      </c>
      <c r="J187" s="31" t="s">
        <v>27</v>
      </c>
      <c r="K187" s="31" t="s">
        <v>22</v>
      </c>
      <c r="L187" s="31" t="s">
        <v>22</v>
      </c>
      <c r="M187" s="31" t="s">
        <v>22</v>
      </c>
      <c r="N187" s="31" t="s">
        <v>22</v>
      </c>
      <c r="O187" s="31" t="s">
        <v>22</v>
      </c>
      <c r="P187" s="31" t="s">
        <v>22</v>
      </c>
      <c r="Q187" s="32">
        <v>1.0</v>
      </c>
      <c r="R187" s="33" t="str">
        <f t="shared" si="1"/>
        <v>data-productividad-producto</v>
      </c>
      <c r="S187" s="31" t="s">
        <v>428</v>
      </c>
    </row>
    <row r="188">
      <c r="A188" s="29" t="s">
        <v>430</v>
      </c>
      <c r="B188" s="29" t="s">
        <v>87</v>
      </c>
      <c r="C188" s="30">
        <v>44687.49791666667</v>
      </c>
      <c r="D188" s="31" t="s">
        <v>88</v>
      </c>
      <c r="E188" s="31" t="s">
        <v>22</v>
      </c>
      <c r="F188" s="29" t="s">
        <v>431</v>
      </c>
      <c r="G188" s="31" t="s">
        <v>22</v>
      </c>
      <c r="H188" s="31" t="s">
        <v>25</v>
      </c>
      <c r="I188" s="29" t="s">
        <v>26</v>
      </c>
      <c r="J188" s="31" t="s">
        <v>27</v>
      </c>
      <c r="K188" s="31" t="s">
        <v>22</v>
      </c>
      <c r="L188" s="31" t="s">
        <v>22</v>
      </c>
      <c r="M188" s="31" t="s">
        <v>22</v>
      </c>
      <c r="N188" s="31" t="s">
        <v>22</v>
      </c>
      <c r="O188" s="31" t="s">
        <v>22</v>
      </c>
      <c r="P188" s="31" t="s">
        <v>22</v>
      </c>
      <c r="Q188" s="32">
        <v>1.0</v>
      </c>
      <c r="R188" s="33" t="str">
        <f t="shared" si="1"/>
        <v>data-productividad-producto</v>
      </c>
      <c r="S188" s="31" t="s">
        <v>430</v>
      </c>
    </row>
    <row r="189">
      <c r="A189" s="29" t="s">
        <v>432</v>
      </c>
      <c r="B189" s="29" t="s">
        <v>87</v>
      </c>
      <c r="C189" s="30">
        <v>44687.50069444445</v>
      </c>
      <c r="D189" s="31" t="s">
        <v>88</v>
      </c>
      <c r="E189" s="31" t="s">
        <v>22</v>
      </c>
      <c r="F189" s="29" t="s">
        <v>433</v>
      </c>
      <c r="G189" s="31" t="s">
        <v>22</v>
      </c>
      <c r="H189" s="31" t="s">
        <v>25</v>
      </c>
      <c r="I189" s="29" t="s">
        <v>26</v>
      </c>
      <c r="J189" s="31" t="s">
        <v>27</v>
      </c>
      <c r="K189" s="31" t="s">
        <v>22</v>
      </c>
      <c r="L189" s="31" t="s">
        <v>22</v>
      </c>
      <c r="M189" s="31" t="s">
        <v>22</v>
      </c>
      <c r="N189" s="31" t="s">
        <v>22</v>
      </c>
      <c r="O189" s="31" t="s">
        <v>22</v>
      </c>
      <c r="P189" s="31" t="s">
        <v>22</v>
      </c>
      <c r="Q189" s="32">
        <v>1.0</v>
      </c>
      <c r="R189" s="33" t="str">
        <f t="shared" si="1"/>
        <v>data-productividad-producto</v>
      </c>
      <c r="S189" s="31" t="s">
        <v>432</v>
      </c>
    </row>
    <row r="190">
      <c r="A190" s="29" t="s">
        <v>434</v>
      </c>
      <c r="B190" s="29" t="s">
        <v>87</v>
      </c>
      <c r="C190" s="30">
        <v>44687.504166666666</v>
      </c>
      <c r="D190" s="31" t="s">
        <v>88</v>
      </c>
      <c r="E190" s="31" t="s">
        <v>22</v>
      </c>
      <c r="F190" s="29" t="s">
        <v>435</v>
      </c>
      <c r="G190" s="31" t="s">
        <v>22</v>
      </c>
      <c r="H190" s="31" t="s">
        <v>25</v>
      </c>
      <c r="I190" s="29" t="s">
        <v>26</v>
      </c>
      <c r="J190" s="31" t="s">
        <v>27</v>
      </c>
      <c r="K190" s="31" t="s">
        <v>22</v>
      </c>
      <c r="L190" s="31" t="s">
        <v>22</v>
      </c>
      <c r="M190" s="31" t="s">
        <v>22</v>
      </c>
      <c r="N190" s="31" t="s">
        <v>22</v>
      </c>
      <c r="O190" s="31" t="s">
        <v>22</v>
      </c>
      <c r="P190" s="31" t="s">
        <v>22</v>
      </c>
      <c r="Q190" s="32">
        <v>1.0</v>
      </c>
      <c r="R190" s="33" t="str">
        <f t="shared" si="1"/>
        <v>data-productividad-producto</v>
      </c>
      <c r="S190" s="31" t="s">
        <v>434</v>
      </c>
    </row>
    <row r="191">
      <c r="A191" s="29" t="s">
        <v>436</v>
      </c>
      <c r="B191" s="29" t="s">
        <v>87</v>
      </c>
      <c r="C191" s="30">
        <v>44687.506944444445</v>
      </c>
      <c r="D191" s="31" t="s">
        <v>88</v>
      </c>
      <c r="E191" s="31" t="s">
        <v>22</v>
      </c>
      <c r="F191" s="29" t="s">
        <v>437</v>
      </c>
      <c r="G191" s="31" t="s">
        <v>22</v>
      </c>
      <c r="H191" s="31" t="s">
        <v>25</v>
      </c>
      <c r="I191" s="29" t="s">
        <v>26</v>
      </c>
      <c r="J191" s="31" t="s">
        <v>27</v>
      </c>
      <c r="K191" s="31" t="s">
        <v>22</v>
      </c>
      <c r="L191" s="31" t="s">
        <v>22</v>
      </c>
      <c r="M191" s="31" t="s">
        <v>22</v>
      </c>
      <c r="N191" s="31" t="s">
        <v>22</v>
      </c>
      <c r="O191" s="31" t="s">
        <v>22</v>
      </c>
      <c r="P191" s="31" t="s">
        <v>22</v>
      </c>
      <c r="Q191" s="32">
        <v>1.0</v>
      </c>
      <c r="R191" s="33" t="str">
        <f t="shared" si="1"/>
        <v>data-productividad-producto</v>
      </c>
      <c r="S191" s="31" t="s">
        <v>436</v>
      </c>
    </row>
    <row r="192">
      <c r="A192" s="29" t="s">
        <v>438</v>
      </c>
      <c r="B192" s="29" t="s">
        <v>87</v>
      </c>
      <c r="C192" s="30">
        <v>44687.50902777778</v>
      </c>
      <c r="D192" s="31" t="s">
        <v>88</v>
      </c>
      <c r="E192" s="31" t="s">
        <v>22</v>
      </c>
      <c r="F192" s="29" t="s">
        <v>439</v>
      </c>
      <c r="G192" s="31" t="s">
        <v>22</v>
      </c>
      <c r="H192" s="31" t="s">
        <v>25</v>
      </c>
      <c r="I192" s="29" t="s">
        <v>26</v>
      </c>
      <c r="J192" s="31" t="s">
        <v>27</v>
      </c>
      <c r="K192" s="31" t="s">
        <v>22</v>
      </c>
      <c r="L192" s="31" t="s">
        <v>22</v>
      </c>
      <c r="M192" s="31" t="s">
        <v>22</v>
      </c>
      <c r="N192" s="31" t="s">
        <v>22</v>
      </c>
      <c r="O192" s="31" t="s">
        <v>22</v>
      </c>
      <c r="P192" s="31" t="s">
        <v>22</v>
      </c>
      <c r="Q192" s="32">
        <v>1.0</v>
      </c>
      <c r="R192" s="33" t="str">
        <f t="shared" si="1"/>
        <v>data-productividad-producto</v>
      </c>
      <c r="S192" s="31" t="s">
        <v>438</v>
      </c>
    </row>
    <row r="193">
      <c r="A193" s="29" t="s">
        <v>440</v>
      </c>
      <c r="B193" s="29" t="s">
        <v>87</v>
      </c>
      <c r="C193" s="30">
        <v>44690.49097222222</v>
      </c>
      <c r="D193" s="31" t="s">
        <v>88</v>
      </c>
      <c r="E193" s="31" t="s">
        <v>22</v>
      </c>
      <c r="F193" s="29" t="s">
        <v>441</v>
      </c>
      <c r="G193" s="31" t="s">
        <v>22</v>
      </c>
      <c r="H193" s="31" t="s">
        <v>25</v>
      </c>
      <c r="I193" s="29" t="s">
        <v>26</v>
      </c>
      <c r="J193" s="31" t="s">
        <v>27</v>
      </c>
      <c r="K193" s="31" t="s">
        <v>22</v>
      </c>
      <c r="L193" s="31" t="s">
        <v>22</v>
      </c>
      <c r="M193" s="31" t="s">
        <v>22</v>
      </c>
      <c r="N193" s="31" t="s">
        <v>22</v>
      </c>
      <c r="O193" s="31" t="s">
        <v>22</v>
      </c>
      <c r="P193" s="31" t="s">
        <v>22</v>
      </c>
      <c r="Q193" s="32">
        <v>1.0</v>
      </c>
      <c r="R193" s="33" t="str">
        <f t="shared" si="1"/>
        <v>data-productividad-producto</v>
      </c>
      <c r="S193" s="31" t="s">
        <v>440</v>
      </c>
    </row>
    <row r="194">
      <c r="A194" s="29" t="s">
        <v>442</v>
      </c>
      <c r="B194" s="29" t="s">
        <v>87</v>
      </c>
      <c r="C194" s="30">
        <v>44690.495833333334</v>
      </c>
      <c r="D194" s="31" t="s">
        <v>88</v>
      </c>
      <c r="E194" s="31" t="s">
        <v>22</v>
      </c>
      <c r="F194" s="29" t="s">
        <v>443</v>
      </c>
      <c r="G194" s="31" t="s">
        <v>22</v>
      </c>
      <c r="H194" s="31" t="s">
        <v>25</v>
      </c>
      <c r="I194" s="29" t="s">
        <v>26</v>
      </c>
      <c r="J194" s="31" t="s">
        <v>27</v>
      </c>
      <c r="K194" s="31" t="s">
        <v>22</v>
      </c>
      <c r="L194" s="31" t="s">
        <v>22</v>
      </c>
      <c r="M194" s="31" t="s">
        <v>22</v>
      </c>
      <c r="N194" s="31" t="s">
        <v>22</v>
      </c>
      <c r="O194" s="31" t="s">
        <v>22</v>
      </c>
      <c r="P194" s="31" t="s">
        <v>22</v>
      </c>
      <c r="Q194" s="32">
        <v>1.0</v>
      </c>
      <c r="R194" s="33" t="str">
        <f t="shared" si="1"/>
        <v>data-productividad-producto</v>
      </c>
      <c r="S194" s="31" t="s">
        <v>442</v>
      </c>
    </row>
    <row r="195">
      <c r="A195" s="29" t="s">
        <v>444</v>
      </c>
      <c r="B195" s="29" t="s">
        <v>87</v>
      </c>
      <c r="C195" s="30">
        <v>44690.49791666667</v>
      </c>
      <c r="D195" s="31" t="s">
        <v>88</v>
      </c>
      <c r="E195" s="31" t="s">
        <v>22</v>
      </c>
      <c r="F195" s="29" t="s">
        <v>445</v>
      </c>
      <c r="G195" s="31" t="s">
        <v>22</v>
      </c>
      <c r="H195" s="31" t="s">
        <v>25</v>
      </c>
      <c r="I195" s="29" t="s">
        <v>26</v>
      </c>
      <c r="J195" s="31" t="s">
        <v>27</v>
      </c>
      <c r="K195" s="31" t="s">
        <v>22</v>
      </c>
      <c r="L195" s="31" t="s">
        <v>22</v>
      </c>
      <c r="M195" s="31" t="s">
        <v>22</v>
      </c>
      <c r="N195" s="31" t="s">
        <v>22</v>
      </c>
      <c r="O195" s="31" t="s">
        <v>22</v>
      </c>
      <c r="P195" s="31" t="s">
        <v>22</v>
      </c>
      <c r="Q195" s="32">
        <v>1.0</v>
      </c>
      <c r="R195" s="33" t="str">
        <f t="shared" si="1"/>
        <v>data-productividad-producto</v>
      </c>
      <c r="S195" s="31" t="s">
        <v>444</v>
      </c>
    </row>
    <row r="196">
      <c r="A196" s="29" t="s">
        <v>446</v>
      </c>
      <c r="B196" s="29" t="s">
        <v>87</v>
      </c>
      <c r="C196" s="30">
        <v>44690.50069444445</v>
      </c>
      <c r="D196" s="31" t="s">
        <v>88</v>
      </c>
      <c r="E196" s="31" t="s">
        <v>22</v>
      </c>
      <c r="F196" s="29" t="s">
        <v>447</v>
      </c>
      <c r="G196" s="31" t="s">
        <v>22</v>
      </c>
      <c r="H196" s="31" t="s">
        <v>25</v>
      </c>
      <c r="I196" s="29" t="s">
        <v>26</v>
      </c>
      <c r="J196" s="31" t="s">
        <v>27</v>
      </c>
      <c r="K196" s="31" t="s">
        <v>22</v>
      </c>
      <c r="L196" s="31" t="s">
        <v>22</v>
      </c>
      <c r="M196" s="31" t="s">
        <v>22</v>
      </c>
      <c r="N196" s="31" t="s">
        <v>22</v>
      </c>
      <c r="O196" s="31" t="s">
        <v>22</v>
      </c>
      <c r="P196" s="31" t="s">
        <v>22</v>
      </c>
      <c r="Q196" s="32">
        <v>1.0</v>
      </c>
      <c r="R196" s="33" t="str">
        <f t="shared" si="1"/>
        <v>data-productividad-producto</v>
      </c>
      <c r="S196" s="31" t="s">
        <v>446</v>
      </c>
    </row>
    <row r="197">
      <c r="A197" s="29" t="s">
        <v>448</v>
      </c>
      <c r="B197" s="29" t="s">
        <v>87</v>
      </c>
      <c r="C197" s="30">
        <v>44690.51180555556</v>
      </c>
      <c r="D197" s="31" t="s">
        <v>88</v>
      </c>
      <c r="E197" s="31" t="s">
        <v>22</v>
      </c>
      <c r="F197" s="29" t="s">
        <v>449</v>
      </c>
      <c r="G197" s="31" t="s">
        <v>22</v>
      </c>
      <c r="H197" s="31" t="s">
        <v>25</v>
      </c>
      <c r="I197" s="29" t="s">
        <v>26</v>
      </c>
      <c r="J197" s="31" t="s">
        <v>27</v>
      </c>
      <c r="K197" s="31" t="s">
        <v>22</v>
      </c>
      <c r="L197" s="31" t="s">
        <v>22</v>
      </c>
      <c r="M197" s="31" t="s">
        <v>22</v>
      </c>
      <c r="N197" s="31" t="s">
        <v>22</v>
      </c>
      <c r="O197" s="31" t="s">
        <v>22</v>
      </c>
      <c r="P197" s="31" t="s">
        <v>22</v>
      </c>
      <c r="Q197" s="32">
        <v>1.0</v>
      </c>
      <c r="R197" s="33" t="str">
        <f t="shared" si="1"/>
        <v>data-productividad-producto</v>
      </c>
      <c r="S197" s="31" t="s">
        <v>448</v>
      </c>
    </row>
    <row r="198">
      <c r="A198" s="29" t="s">
        <v>450</v>
      </c>
      <c r="B198" s="29" t="s">
        <v>87</v>
      </c>
      <c r="C198" s="30">
        <v>44690.51388888889</v>
      </c>
      <c r="D198" s="31" t="s">
        <v>88</v>
      </c>
      <c r="E198" s="31" t="s">
        <v>22</v>
      </c>
      <c r="F198" s="29" t="s">
        <v>451</v>
      </c>
      <c r="G198" s="31" t="s">
        <v>22</v>
      </c>
      <c r="H198" s="31" t="s">
        <v>25</v>
      </c>
      <c r="I198" s="29" t="s">
        <v>26</v>
      </c>
      <c r="J198" s="31" t="s">
        <v>27</v>
      </c>
      <c r="K198" s="31" t="s">
        <v>22</v>
      </c>
      <c r="L198" s="31" t="s">
        <v>22</v>
      </c>
      <c r="M198" s="31" t="s">
        <v>22</v>
      </c>
      <c r="N198" s="31" t="s">
        <v>22</v>
      </c>
      <c r="O198" s="31" t="s">
        <v>22</v>
      </c>
      <c r="P198" s="31" t="s">
        <v>22</v>
      </c>
      <c r="Q198" s="32">
        <v>1.0</v>
      </c>
      <c r="R198" s="33" t="str">
        <f t="shared" si="1"/>
        <v>data-productividad-producto</v>
      </c>
      <c r="S198" s="31" t="s">
        <v>450</v>
      </c>
    </row>
    <row r="199">
      <c r="A199" s="29" t="s">
        <v>452</v>
      </c>
      <c r="B199" s="29" t="s">
        <v>87</v>
      </c>
      <c r="C199" s="30">
        <v>44690.529861111114</v>
      </c>
      <c r="D199" s="31" t="s">
        <v>88</v>
      </c>
      <c r="E199" s="31" t="s">
        <v>22</v>
      </c>
      <c r="F199" s="29" t="s">
        <v>453</v>
      </c>
      <c r="G199" s="31" t="s">
        <v>22</v>
      </c>
      <c r="H199" s="31" t="s">
        <v>25</v>
      </c>
      <c r="I199" s="29" t="s">
        <v>26</v>
      </c>
      <c r="J199" s="31" t="s">
        <v>27</v>
      </c>
      <c r="K199" s="31" t="s">
        <v>22</v>
      </c>
      <c r="L199" s="31" t="s">
        <v>22</v>
      </c>
      <c r="M199" s="31" t="s">
        <v>22</v>
      </c>
      <c r="N199" s="31" t="s">
        <v>22</v>
      </c>
      <c r="O199" s="31" t="s">
        <v>22</v>
      </c>
      <c r="P199" s="31" t="s">
        <v>22</v>
      </c>
      <c r="Q199" s="32">
        <v>1.0</v>
      </c>
      <c r="R199" s="33" t="str">
        <f t="shared" si="1"/>
        <v>data-productividad-producto</v>
      </c>
      <c r="S199" s="31" t="s">
        <v>452</v>
      </c>
    </row>
    <row r="200">
      <c r="A200" s="29" t="s">
        <v>454</v>
      </c>
      <c r="B200" s="29" t="s">
        <v>87</v>
      </c>
      <c r="C200" s="30">
        <v>44690.53194444445</v>
      </c>
      <c r="D200" s="31" t="s">
        <v>88</v>
      </c>
      <c r="E200" s="31" t="s">
        <v>22</v>
      </c>
      <c r="F200" s="29" t="s">
        <v>455</v>
      </c>
      <c r="G200" s="31" t="s">
        <v>22</v>
      </c>
      <c r="H200" s="31" t="s">
        <v>25</v>
      </c>
      <c r="I200" s="29" t="s">
        <v>26</v>
      </c>
      <c r="J200" s="31" t="s">
        <v>27</v>
      </c>
      <c r="K200" s="31" t="s">
        <v>22</v>
      </c>
      <c r="L200" s="31" t="s">
        <v>22</v>
      </c>
      <c r="M200" s="31" t="s">
        <v>22</v>
      </c>
      <c r="N200" s="31" t="s">
        <v>22</v>
      </c>
      <c r="O200" s="31" t="s">
        <v>22</v>
      </c>
      <c r="P200" s="31" t="s">
        <v>22</v>
      </c>
      <c r="Q200" s="32">
        <v>1.0</v>
      </c>
      <c r="R200" s="33" t="str">
        <f t="shared" si="1"/>
        <v>data-productividad-producto</v>
      </c>
      <c r="S200" s="31" t="s">
        <v>454</v>
      </c>
    </row>
    <row r="201">
      <c r="A201" s="29" t="s">
        <v>456</v>
      </c>
      <c r="B201" s="29" t="s">
        <v>87</v>
      </c>
      <c r="C201" s="30">
        <v>44690.60138888889</v>
      </c>
      <c r="D201" s="31" t="s">
        <v>88</v>
      </c>
      <c r="E201" s="31" t="s">
        <v>22</v>
      </c>
      <c r="F201" s="29" t="s">
        <v>457</v>
      </c>
      <c r="G201" s="31" t="s">
        <v>22</v>
      </c>
      <c r="H201" s="31" t="s">
        <v>25</v>
      </c>
      <c r="I201" s="29" t="s">
        <v>26</v>
      </c>
      <c r="J201" s="31" t="s">
        <v>27</v>
      </c>
      <c r="K201" s="31" t="s">
        <v>22</v>
      </c>
      <c r="L201" s="31" t="s">
        <v>22</v>
      </c>
      <c r="M201" s="31" t="s">
        <v>22</v>
      </c>
      <c r="N201" s="31" t="s">
        <v>22</v>
      </c>
      <c r="O201" s="31" t="s">
        <v>22</v>
      </c>
      <c r="P201" s="31" t="s">
        <v>22</v>
      </c>
      <c r="Q201" s="32">
        <v>1.0</v>
      </c>
      <c r="R201" s="33" t="str">
        <f t="shared" si="1"/>
        <v>data-productividad-producto</v>
      </c>
      <c r="S201" s="31" t="s">
        <v>456</v>
      </c>
    </row>
    <row r="202">
      <c r="A202" s="29" t="s">
        <v>458</v>
      </c>
      <c r="B202" s="29" t="s">
        <v>87</v>
      </c>
      <c r="C202" s="30">
        <v>44690.604166666664</v>
      </c>
      <c r="D202" s="31" t="s">
        <v>88</v>
      </c>
      <c r="E202" s="31" t="s">
        <v>22</v>
      </c>
      <c r="F202" s="29" t="s">
        <v>459</v>
      </c>
      <c r="G202" s="31" t="s">
        <v>22</v>
      </c>
      <c r="H202" s="31" t="s">
        <v>25</v>
      </c>
      <c r="I202" s="29" t="s">
        <v>26</v>
      </c>
      <c r="J202" s="31" t="s">
        <v>27</v>
      </c>
      <c r="K202" s="31" t="s">
        <v>22</v>
      </c>
      <c r="L202" s="31" t="s">
        <v>22</v>
      </c>
      <c r="M202" s="31" t="s">
        <v>22</v>
      </c>
      <c r="N202" s="31" t="s">
        <v>22</v>
      </c>
      <c r="O202" s="31" t="s">
        <v>22</v>
      </c>
      <c r="P202" s="31" t="s">
        <v>22</v>
      </c>
      <c r="Q202" s="32">
        <v>1.0</v>
      </c>
      <c r="R202" s="33" t="str">
        <f t="shared" si="1"/>
        <v>data-productividad-producto</v>
      </c>
      <c r="S202" s="31" t="s">
        <v>458</v>
      </c>
    </row>
    <row r="203">
      <c r="A203" s="29" t="s">
        <v>460</v>
      </c>
      <c r="B203" s="29" t="s">
        <v>87</v>
      </c>
      <c r="C203" s="30">
        <v>44690.61319444444</v>
      </c>
      <c r="D203" s="31" t="s">
        <v>88</v>
      </c>
      <c r="E203" s="31" t="s">
        <v>22</v>
      </c>
      <c r="F203" s="29" t="s">
        <v>461</v>
      </c>
      <c r="G203" s="31" t="s">
        <v>22</v>
      </c>
      <c r="H203" s="31" t="s">
        <v>25</v>
      </c>
      <c r="I203" s="29" t="s">
        <v>26</v>
      </c>
      <c r="J203" s="31" t="s">
        <v>27</v>
      </c>
      <c r="K203" s="31" t="s">
        <v>22</v>
      </c>
      <c r="L203" s="31" t="s">
        <v>22</v>
      </c>
      <c r="M203" s="31" t="s">
        <v>22</v>
      </c>
      <c r="N203" s="31" t="s">
        <v>22</v>
      </c>
      <c r="O203" s="31" t="s">
        <v>22</v>
      </c>
      <c r="P203" s="31" t="s">
        <v>22</v>
      </c>
      <c r="Q203" s="32">
        <v>1.0</v>
      </c>
      <c r="R203" s="33" t="str">
        <f t="shared" si="1"/>
        <v>data-productividad-producto</v>
      </c>
      <c r="S203" s="31" t="s">
        <v>460</v>
      </c>
    </row>
    <row r="204">
      <c r="A204" s="29" t="s">
        <v>462</v>
      </c>
      <c r="B204" s="29" t="s">
        <v>87</v>
      </c>
      <c r="C204" s="30">
        <v>44690.61388888889</v>
      </c>
      <c r="D204" s="31" t="s">
        <v>88</v>
      </c>
      <c r="E204" s="31" t="s">
        <v>22</v>
      </c>
      <c r="F204" s="29" t="s">
        <v>463</v>
      </c>
      <c r="G204" s="31" t="s">
        <v>22</v>
      </c>
      <c r="H204" s="31" t="s">
        <v>25</v>
      </c>
      <c r="I204" s="29" t="s">
        <v>26</v>
      </c>
      <c r="J204" s="31" t="s">
        <v>27</v>
      </c>
      <c r="K204" s="31" t="s">
        <v>22</v>
      </c>
      <c r="L204" s="31" t="s">
        <v>22</v>
      </c>
      <c r="M204" s="31" t="s">
        <v>22</v>
      </c>
      <c r="N204" s="31" t="s">
        <v>22</v>
      </c>
      <c r="O204" s="31" t="s">
        <v>22</v>
      </c>
      <c r="P204" s="31" t="s">
        <v>22</v>
      </c>
      <c r="Q204" s="32">
        <v>1.0</v>
      </c>
      <c r="R204" s="33" t="str">
        <f t="shared" si="1"/>
        <v>data-productividad-producto</v>
      </c>
      <c r="S204" s="31" t="s">
        <v>462</v>
      </c>
    </row>
    <row r="205">
      <c r="A205" s="29" t="s">
        <v>464</v>
      </c>
      <c r="B205" s="29" t="s">
        <v>87</v>
      </c>
      <c r="C205" s="30">
        <v>44690.61875</v>
      </c>
      <c r="D205" s="31" t="s">
        <v>88</v>
      </c>
      <c r="E205" s="31" t="s">
        <v>22</v>
      </c>
      <c r="F205" s="29" t="s">
        <v>465</v>
      </c>
      <c r="G205" s="31" t="s">
        <v>22</v>
      </c>
      <c r="H205" s="31" t="s">
        <v>25</v>
      </c>
      <c r="I205" s="29" t="s">
        <v>26</v>
      </c>
      <c r="J205" s="31" t="s">
        <v>27</v>
      </c>
      <c r="K205" s="31" t="s">
        <v>22</v>
      </c>
      <c r="L205" s="31" t="s">
        <v>22</v>
      </c>
      <c r="M205" s="31" t="s">
        <v>22</v>
      </c>
      <c r="N205" s="31" t="s">
        <v>22</v>
      </c>
      <c r="O205" s="31" t="s">
        <v>22</v>
      </c>
      <c r="P205" s="31" t="s">
        <v>22</v>
      </c>
      <c r="Q205" s="32">
        <v>1.0</v>
      </c>
      <c r="R205" s="33" t="str">
        <f t="shared" si="1"/>
        <v>data-productividad-producto</v>
      </c>
      <c r="S205" s="31" t="s">
        <v>464</v>
      </c>
    </row>
    <row r="206">
      <c r="A206" s="29" t="s">
        <v>466</v>
      </c>
      <c r="B206" s="29" t="s">
        <v>87</v>
      </c>
      <c r="C206" s="30">
        <v>44691.47777777778</v>
      </c>
      <c r="D206" s="31" t="s">
        <v>88</v>
      </c>
      <c r="E206" s="31" t="s">
        <v>22</v>
      </c>
      <c r="F206" s="29" t="s">
        <v>467</v>
      </c>
      <c r="G206" s="31" t="s">
        <v>22</v>
      </c>
      <c r="H206" s="31" t="s">
        <v>25</v>
      </c>
      <c r="I206" s="29" t="s">
        <v>26</v>
      </c>
      <c r="J206" s="31" t="s">
        <v>27</v>
      </c>
      <c r="K206" s="31" t="s">
        <v>22</v>
      </c>
      <c r="L206" s="31" t="s">
        <v>22</v>
      </c>
      <c r="M206" s="31" t="s">
        <v>22</v>
      </c>
      <c r="N206" s="31" t="s">
        <v>22</v>
      </c>
      <c r="O206" s="31" t="s">
        <v>22</v>
      </c>
      <c r="P206" s="31" t="s">
        <v>22</v>
      </c>
      <c r="Q206" s="32">
        <v>1.0</v>
      </c>
      <c r="R206" s="33" t="str">
        <f t="shared" si="1"/>
        <v>data-productividad-producto</v>
      </c>
      <c r="S206" s="31" t="s">
        <v>466</v>
      </c>
    </row>
    <row r="207">
      <c r="A207" s="29" t="s">
        <v>468</v>
      </c>
      <c r="B207" s="29" t="s">
        <v>87</v>
      </c>
      <c r="C207" s="30">
        <v>44691.47986111111</v>
      </c>
      <c r="D207" s="31" t="s">
        <v>88</v>
      </c>
      <c r="E207" s="31" t="s">
        <v>22</v>
      </c>
      <c r="F207" s="29" t="s">
        <v>469</v>
      </c>
      <c r="G207" s="31" t="s">
        <v>22</v>
      </c>
      <c r="H207" s="31" t="s">
        <v>25</v>
      </c>
      <c r="I207" s="29" t="s">
        <v>26</v>
      </c>
      <c r="J207" s="31" t="s">
        <v>27</v>
      </c>
      <c r="K207" s="31" t="s">
        <v>22</v>
      </c>
      <c r="L207" s="31" t="s">
        <v>22</v>
      </c>
      <c r="M207" s="31" t="s">
        <v>22</v>
      </c>
      <c r="N207" s="31" t="s">
        <v>22</v>
      </c>
      <c r="O207" s="31" t="s">
        <v>22</v>
      </c>
      <c r="P207" s="31" t="s">
        <v>22</v>
      </c>
      <c r="Q207" s="32">
        <v>1.0</v>
      </c>
      <c r="R207" s="33" t="str">
        <f t="shared" si="1"/>
        <v>data-productividad-producto</v>
      </c>
      <c r="S207" s="31" t="s">
        <v>468</v>
      </c>
    </row>
    <row r="208">
      <c r="A208" s="29" t="s">
        <v>470</v>
      </c>
      <c r="B208" s="29" t="s">
        <v>87</v>
      </c>
      <c r="C208" s="30">
        <v>44691.48263888889</v>
      </c>
      <c r="D208" s="31" t="s">
        <v>88</v>
      </c>
      <c r="E208" s="31" t="s">
        <v>22</v>
      </c>
      <c r="F208" s="29" t="s">
        <v>471</v>
      </c>
      <c r="G208" s="31" t="s">
        <v>22</v>
      </c>
      <c r="H208" s="31" t="s">
        <v>25</v>
      </c>
      <c r="I208" s="29" t="s">
        <v>26</v>
      </c>
      <c r="J208" s="31" t="s">
        <v>27</v>
      </c>
      <c r="K208" s="31" t="s">
        <v>22</v>
      </c>
      <c r="L208" s="31" t="s">
        <v>22</v>
      </c>
      <c r="M208" s="31" t="s">
        <v>22</v>
      </c>
      <c r="N208" s="31" t="s">
        <v>22</v>
      </c>
      <c r="O208" s="31" t="s">
        <v>22</v>
      </c>
      <c r="P208" s="31" t="s">
        <v>22</v>
      </c>
      <c r="Q208" s="32">
        <v>1.0</v>
      </c>
      <c r="R208" s="33" t="str">
        <f t="shared" si="1"/>
        <v>data-productividad-producto</v>
      </c>
      <c r="S208" s="31" t="s">
        <v>470</v>
      </c>
    </row>
    <row r="209">
      <c r="A209" s="29" t="s">
        <v>472</v>
      </c>
      <c r="B209" s="29" t="s">
        <v>87</v>
      </c>
      <c r="C209" s="30">
        <v>44691.49930555555</v>
      </c>
      <c r="D209" s="31" t="s">
        <v>88</v>
      </c>
      <c r="E209" s="31" t="s">
        <v>22</v>
      </c>
      <c r="F209" s="29" t="s">
        <v>473</v>
      </c>
      <c r="G209" s="31" t="s">
        <v>22</v>
      </c>
      <c r="H209" s="31" t="s">
        <v>25</v>
      </c>
      <c r="I209" s="29" t="s">
        <v>26</v>
      </c>
      <c r="J209" s="31" t="s">
        <v>27</v>
      </c>
      <c r="K209" s="31" t="s">
        <v>22</v>
      </c>
      <c r="L209" s="31" t="s">
        <v>22</v>
      </c>
      <c r="M209" s="31" t="s">
        <v>22</v>
      </c>
      <c r="N209" s="31" t="s">
        <v>22</v>
      </c>
      <c r="O209" s="31" t="s">
        <v>22</v>
      </c>
      <c r="P209" s="31" t="s">
        <v>22</v>
      </c>
      <c r="Q209" s="32">
        <v>1.0</v>
      </c>
      <c r="R209" s="33" t="str">
        <f t="shared" si="1"/>
        <v>data-productividad-producto</v>
      </c>
      <c r="S209" s="31" t="s">
        <v>472</v>
      </c>
    </row>
    <row r="210">
      <c r="A210" s="29" t="s">
        <v>474</v>
      </c>
      <c r="B210" s="29" t="s">
        <v>87</v>
      </c>
      <c r="C210" s="30">
        <v>44691.501388888886</v>
      </c>
      <c r="D210" s="31" t="s">
        <v>88</v>
      </c>
      <c r="E210" s="31" t="s">
        <v>22</v>
      </c>
      <c r="F210" s="29" t="s">
        <v>475</v>
      </c>
      <c r="G210" s="31" t="s">
        <v>22</v>
      </c>
      <c r="H210" s="31" t="s">
        <v>25</v>
      </c>
      <c r="I210" s="29" t="s">
        <v>26</v>
      </c>
      <c r="J210" s="31" t="s">
        <v>27</v>
      </c>
      <c r="K210" s="31" t="s">
        <v>22</v>
      </c>
      <c r="L210" s="31" t="s">
        <v>22</v>
      </c>
      <c r="M210" s="31" t="s">
        <v>22</v>
      </c>
      <c r="N210" s="31" t="s">
        <v>22</v>
      </c>
      <c r="O210" s="31" t="s">
        <v>22</v>
      </c>
      <c r="P210" s="31" t="s">
        <v>22</v>
      </c>
      <c r="Q210" s="32">
        <v>1.0</v>
      </c>
      <c r="R210" s="33" t="str">
        <f t="shared" si="1"/>
        <v>data-productividad-producto</v>
      </c>
      <c r="S210" s="31" t="s">
        <v>474</v>
      </c>
    </row>
    <row r="211">
      <c r="A211" s="34" t="s">
        <v>476</v>
      </c>
      <c r="B211" s="34" t="s">
        <v>87</v>
      </c>
      <c r="C211" s="35">
        <v>44691.50277777778</v>
      </c>
      <c r="D211" s="36" t="s">
        <v>88</v>
      </c>
      <c r="E211" s="36" t="s">
        <v>22</v>
      </c>
      <c r="F211" s="36" t="s">
        <v>477</v>
      </c>
      <c r="G211" s="36" t="s">
        <v>22</v>
      </c>
      <c r="H211" s="36" t="s">
        <v>25</v>
      </c>
      <c r="I211" s="34" t="s">
        <v>26</v>
      </c>
      <c r="J211" s="36" t="s">
        <v>27</v>
      </c>
      <c r="K211" s="36" t="s">
        <v>22</v>
      </c>
      <c r="L211" s="36" t="s">
        <v>22</v>
      </c>
      <c r="M211" s="36" t="s">
        <v>22</v>
      </c>
      <c r="N211" s="36" t="s">
        <v>22</v>
      </c>
      <c r="O211" s="36" t="s">
        <v>22</v>
      </c>
      <c r="P211" s="36" t="s">
        <v>22</v>
      </c>
      <c r="Q211" s="37">
        <v>1.0</v>
      </c>
      <c r="R211" s="38" t="str">
        <f t="shared" si="1"/>
        <v>data-productividad-producto</v>
      </c>
      <c r="S211" s="36" t="s">
        <v>476</v>
      </c>
    </row>
    <row r="212">
      <c r="A212" s="34" t="s">
        <v>478</v>
      </c>
      <c r="B212" s="34" t="s">
        <v>87</v>
      </c>
      <c r="C212" s="35">
        <v>44691.50486111111</v>
      </c>
      <c r="D212" s="36" t="s">
        <v>88</v>
      </c>
      <c r="E212" s="36" t="s">
        <v>22</v>
      </c>
      <c r="F212" s="34" t="s">
        <v>479</v>
      </c>
      <c r="G212" s="36" t="s">
        <v>22</v>
      </c>
      <c r="H212" s="36" t="s">
        <v>25</v>
      </c>
      <c r="I212" s="34" t="s">
        <v>26</v>
      </c>
      <c r="J212" s="36" t="s">
        <v>27</v>
      </c>
      <c r="K212" s="36" t="s">
        <v>22</v>
      </c>
      <c r="L212" s="36" t="s">
        <v>22</v>
      </c>
      <c r="M212" s="36" t="s">
        <v>22</v>
      </c>
      <c r="N212" s="36" t="s">
        <v>22</v>
      </c>
      <c r="O212" s="36" t="s">
        <v>22</v>
      </c>
      <c r="P212" s="36" t="s">
        <v>22</v>
      </c>
      <c r="Q212" s="37">
        <v>1.0</v>
      </c>
      <c r="R212" s="38" t="str">
        <f t="shared" si="1"/>
        <v>data-productividad-producto</v>
      </c>
      <c r="S212" s="36" t="s">
        <v>478</v>
      </c>
    </row>
    <row r="213">
      <c r="A213" s="29" t="s">
        <v>480</v>
      </c>
      <c r="B213" s="29" t="s">
        <v>87</v>
      </c>
      <c r="C213" s="30">
        <v>44691.506944444445</v>
      </c>
      <c r="D213" s="31" t="s">
        <v>88</v>
      </c>
      <c r="E213" s="31" t="s">
        <v>22</v>
      </c>
      <c r="F213" s="29" t="s">
        <v>481</v>
      </c>
      <c r="G213" s="31" t="s">
        <v>22</v>
      </c>
      <c r="H213" s="31" t="s">
        <v>25</v>
      </c>
      <c r="I213" s="29" t="s">
        <v>26</v>
      </c>
      <c r="J213" s="31" t="s">
        <v>27</v>
      </c>
      <c r="K213" s="31" t="s">
        <v>22</v>
      </c>
      <c r="L213" s="31" t="s">
        <v>22</v>
      </c>
      <c r="M213" s="31" t="s">
        <v>22</v>
      </c>
      <c r="N213" s="31" t="s">
        <v>22</v>
      </c>
      <c r="O213" s="31" t="s">
        <v>22</v>
      </c>
      <c r="P213" s="31" t="s">
        <v>22</v>
      </c>
      <c r="Q213" s="32">
        <v>1.0</v>
      </c>
      <c r="R213" s="33" t="str">
        <f t="shared" si="1"/>
        <v>data-productividad-producto</v>
      </c>
      <c r="S213" s="31" t="s">
        <v>480</v>
      </c>
    </row>
    <row r="214">
      <c r="A214" s="29" t="s">
        <v>482</v>
      </c>
      <c r="B214" s="29" t="s">
        <v>87</v>
      </c>
      <c r="C214" s="30">
        <v>44691.54027777778</v>
      </c>
      <c r="D214" s="31" t="s">
        <v>88</v>
      </c>
      <c r="E214" s="31" t="s">
        <v>22</v>
      </c>
      <c r="F214" s="29" t="s">
        <v>483</v>
      </c>
      <c r="G214" s="31" t="s">
        <v>22</v>
      </c>
      <c r="H214" s="31" t="s">
        <v>25</v>
      </c>
      <c r="I214" s="29" t="s">
        <v>26</v>
      </c>
      <c r="J214" s="31" t="s">
        <v>27</v>
      </c>
      <c r="K214" s="31" t="s">
        <v>22</v>
      </c>
      <c r="L214" s="31" t="s">
        <v>22</v>
      </c>
      <c r="M214" s="31" t="s">
        <v>22</v>
      </c>
      <c r="N214" s="31" t="s">
        <v>22</v>
      </c>
      <c r="O214" s="31" t="s">
        <v>22</v>
      </c>
      <c r="P214" s="31" t="s">
        <v>22</v>
      </c>
      <c r="Q214" s="32">
        <v>1.0</v>
      </c>
      <c r="R214" s="33" t="str">
        <f t="shared" si="1"/>
        <v>data-productividad-producto</v>
      </c>
      <c r="S214" s="31" t="s">
        <v>482</v>
      </c>
    </row>
    <row r="215">
      <c r="A215" s="29" t="s">
        <v>484</v>
      </c>
      <c r="B215" s="29" t="s">
        <v>87</v>
      </c>
      <c r="C215" s="30">
        <v>44691.54375</v>
      </c>
      <c r="D215" s="31" t="s">
        <v>88</v>
      </c>
      <c r="E215" s="31" t="s">
        <v>22</v>
      </c>
      <c r="F215" s="29" t="s">
        <v>485</v>
      </c>
      <c r="G215" s="31" t="s">
        <v>22</v>
      </c>
      <c r="H215" s="31" t="s">
        <v>25</v>
      </c>
      <c r="I215" s="29" t="s">
        <v>26</v>
      </c>
      <c r="J215" s="31" t="s">
        <v>27</v>
      </c>
      <c r="K215" s="31" t="s">
        <v>22</v>
      </c>
      <c r="L215" s="31" t="s">
        <v>22</v>
      </c>
      <c r="M215" s="31" t="s">
        <v>22</v>
      </c>
      <c r="N215" s="31" t="s">
        <v>22</v>
      </c>
      <c r="O215" s="31" t="s">
        <v>22</v>
      </c>
      <c r="P215" s="31" t="s">
        <v>22</v>
      </c>
      <c r="Q215" s="32">
        <v>1.0</v>
      </c>
      <c r="R215" s="33" t="str">
        <f t="shared" si="1"/>
        <v>data-productividad-producto</v>
      </c>
      <c r="S215" s="31" t="s">
        <v>484</v>
      </c>
    </row>
    <row r="216">
      <c r="A216" s="24" t="s">
        <v>486</v>
      </c>
      <c r="B216" s="24" t="s">
        <v>87</v>
      </c>
      <c r="C216" s="25">
        <v>44709.4375</v>
      </c>
      <c r="D216" s="26" t="s">
        <v>88</v>
      </c>
      <c r="E216" s="26" t="s">
        <v>22</v>
      </c>
      <c r="F216" s="24" t="s">
        <v>487</v>
      </c>
      <c r="G216" s="26" t="s">
        <v>22</v>
      </c>
      <c r="H216" s="26" t="s">
        <v>25</v>
      </c>
      <c r="I216" s="24" t="s">
        <v>26</v>
      </c>
      <c r="J216" s="26" t="s">
        <v>27</v>
      </c>
      <c r="K216" s="26" t="s">
        <v>37</v>
      </c>
      <c r="L216" s="26" t="s">
        <v>22</v>
      </c>
      <c r="M216" s="26" t="s">
        <v>22</v>
      </c>
      <c r="N216" s="26" t="s">
        <v>22</v>
      </c>
      <c r="O216" s="26" t="s">
        <v>22</v>
      </c>
      <c r="P216" s="26" t="s">
        <v>22</v>
      </c>
      <c r="Q216" s="27">
        <v>1.0</v>
      </c>
      <c r="R216" s="28" t="str">
        <f t="shared" si="1"/>
        <v>data-productividad-producto</v>
      </c>
      <c r="S216" s="26" t="s">
        <v>486</v>
      </c>
    </row>
    <row r="217">
      <c r="A217" s="24" t="s">
        <v>488</v>
      </c>
      <c r="B217" s="24" t="s">
        <v>87</v>
      </c>
      <c r="C217" s="25">
        <v>44709.44097222222</v>
      </c>
      <c r="D217" s="26" t="s">
        <v>88</v>
      </c>
      <c r="E217" s="26" t="s">
        <v>22</v>
      </c>
      <c r="F217" s="24" t="s">
        <v>489</v>
      </c>
      <c r="G217" s="26" t="s">
        <v>22</v>
      </c>
      <c r="H217" s="26" t="s">
        <v>25</v>
      </c>
      <c r="I217" s="24" t="s">
        <v>26</v>
      </c>
      <c r="J217" s="26" t="s">
        <v>27</v>
      </c>
      <c r="K217" s="26" t="s">
        <v>22</v>
      </c>
      <c r="L217" s="26" t="s">
        <v>22</v>
      </c>
      <c r="M217" s="26" t="s">
        <v>22</v>
      </c>
      <c r="N217" s="26" t="s">
        <v>22</v>
      </c>
      <c r="O217" s="26" t="s">
        <v>22</v>
      </c>
      <c r="P217" s="26" t="s">
        <v>22</v>
      </c>
      <c r="Q217" s="27">
        <v>1.0</v>
      </c>
      <c r="R217" s="28" t="str">
        <f t="shared" si="1"/>
        <v>data-productividad-producto</v>
      </c>
      <c r="S217" s="26" t="s">
        <v>488</v>
      </c>
    </row>
    <row r="218">
      <c r="A218" s="24" t="s">
        <v>490</v>
      </c>
      <c r="B218" s="24" t="s">
        <v>87</v>
      </c>
      <c r="C218" s="25">
        <v>44709.44652777778</v>
      </c>
      <c r="D218" s="26" t="s">
        <v>88</v>
      </c>
      <c r="E218" s="26" t="s">
        <v>22</v>
      </c>
      <c r="F218" s="24" t="s">
        <v>491</v>
      </c>
      <c r="G218" s="26" t="s">
        <v>22</v>
      </c>
      <c r="H218" s="26" t="s">
        <v>25</v>
      </c>
      <c r="I218" s="24" t="s">
        <v>26</v>
      </c>
      <c r="J218" s="26" t="s">
        <v>27</v>
      </c>
      <c r="K218" s="26" t="s">
        <v>22</v>
      </c>
      <c r="L218" s="26" t="s">
        <v>22</v>
      </c>
      <c r="M218" s="26" t="s">
        <v>22</v>
      </c>
      <c r="N218" s="26" t="s">
        <v>22</v>
      </c>
      <c r="O218" s="26" t="s">
        <v>22</v>
      </c>
      <c r="P218" s="26" t="s">
        <v>22</v>
      </c>
      <c r="Q218" s="27">
        <v>1.0</v>
      </c>
      <c r="R218" s="28" t="str">
        <f t="shared" si="1"/>
        <v>data-productividad-producto</v>
      </c>
      <c r="S218" s="26" t="s">
        <v>490</v>
      </c>
    </row>
    <row r="219">
      <c r="A219" s="24" t="s">
        <v>492</v>
      </c>
      <c r="B219" s="24" t="s">
        <v>87</v>
      </c>
      <c r="C219" s="25">
        <v>44709.45625</v>
      </c>
      <c r="D219" s="26" t="s">
        <v>88</v>
      </c>
      <c r="E219" s="26" t="s">
        <v>22</v>
      </c>
      <c r="F219" s="24" t="s">
        <v>493</v>
      </c>
      <c r="G219" s="26" t="s">
        <v>22</v>
      </c>
      <c r="H219" s="26" t="s">
        <v>25</v>
      </c>
      <c r="I219" s="24" t="s">
        <v>26</v>
      </c>
      <c r="J219" s="26" t="s">
        <v>27</v>
      </c>
      <c r="K219" s="26" t="s">
        <v>22</v>
      </c>
      <c r="L219" s="26" t="s">
        <v>22</v>
      </c>
      <c r="M219" s="26" t="s">
        <v>22</v>
      </c>
      <c r="N219" s="26" t="s">
        <v>22</v>
      </c>
      <c r="O219" s="26" t="s">
        <v>22</v>
      </c>
      <c r="P219" s="26" t="s">
        <v>22</v>
      </c>
      <c r="Q219" s="27">
        <v>1.0</v>
      </c>
      <c r="R219" s="28" t="str">
        <f t="shared" si="1"/>
        <v>data-productividad-producto</v>
      </c>
      <c r="S219" s="26" t="s">
        <v>492</v>
      </c>
    </row>
    <row r="220">
      <c r="A220" s="24" t="s">
        <v>494</v>
      </c>
      <c r="B220" s="24" t="s">
        <v>87</v>
      </c>
      <c r="C220" s="25">
        <v>44709.458333333336</v>
      </c>
      <c r="D220" s="26" t="s">
        <v>88</v>
      </c>
      <c r="E220" s="26" t="s">
        <v>22</v>
      </c>
      <c r="F220" s="24" t="s">
        <v>495</v>
      </c>
      <c r="G220" s="26" t="s">
        <v>22</v>
      </c>
      <c r="H220" s="26" t="s">
        <v>25</v>
      </c>
      <c r="I220" s="24" t="s">
        <v>26</v>
      </c>
      <c r="J220" s="26" t="s">
        <v>27</v>
      </c>
      <c r="K220" s="26" t="s">
        <v>22</v>
      </c>
      <c r="L220" s="26" t="s">
        <v>22</v>
      </c>
      <c r="M220" s="26" t="s">
        <v>22</v>
      </c>
      <c r="N220" s="26" t="s">
        <v>22</v>
      </c>
      <c r="O220" s="26" t="s">
        <v>22</v>
      </c>
      <c r="P220" s="26" t="s">
        <v>22</v>
      </c>
      <c r="Q220" s="27">
        <v>1.0</v>
      </c>
      <c r="R220" s="28" t="str">
        <f t="shared" si="1"/>
        <v>data-productividad-producto</v>
      </c>
      <c r="S220" s="26" t="s">
        <v>494</v>
      </c>
    </row>
    <row r="221">
      <c r="A221" s="24" t="s">
        <v>496</v>
      </c>
      <c r="B221" s="24" t="s">
        <v>87</v>
      </c>
      <c r="C221" s="25">
        <v>44709.46875</v>
      </c>
      <c r="D221" s="26" t="s">
        <v>88</v>
      </c>
      <c r="E221" s="26" t="s">
        <v>22</v>
      </c>
      <c r="F221" s="24" t="s">
        <v>497</v>
      </c>
      <c r="G221" s="26" t="s">
        <v>22</v>
      </c>
      <c r="H221" s="26" t="s">
        <v>25</v>
      </c>
      <c r="I221" s="24" t="s">
        <v>26</v>
      </c>
      <c r="J221" s="26" t="s">
        <v>27</v>
      </c>
      <c r="K221" s="26" t="s">
        <v>22</v>
      </c>
      <c r="L221" s="26" t="s">
        <v>22</v>
      </c>
      <c r="M221" s="26" t="s">
        <v>22</v>
      </c>
      <c r="N221" s="26" t="s">
        <v>22</v>
      </c>
      <c r="O221" s="26" t="s">
        <v>22</v>
      </c>
      <c r="P221" s="26" t="s">
        <v>22</v>
      </c>
      <c r="Q221" s="27">
        <v>1.0</v>
      </c>
      <c r="R221" s="28" t="str">
        <f t="shared" si="1"/>
        <v>data-productividad-producto</v>
      </c>
      <c r="S221" s="26" t="s">
        <v>496</v>
      </c>
    </row>
    <row r="222">
      <c r="A222" s="24" t="s">
        <v>498</v>
      </c>
      <c r="B222" s="24" t="s">
        <v>87</v>
      </c>
      <c r="C222" s="25">
        <v>44709.470138888886</v>
      </c>
      <c r="D222" s="26" t="s">
        <v>88</v>
      </c>
      <c r="E222" s="26" t="s">
        <v>22</v>
      </c>
      <c r="F222" s="24" t="s">
        <v>499</v>
      </c>
      <c r="G222" s="26" t="s">
        <v>22</v>
      </c>
      <c r="H222" s="26" t="s">
        <v>25</v>
      </c>
      <c r="I222" s="24" t="s">
        <v>26</v>
      </c>
      <c r="J222" s="26" t="s">
        <v>27</v>
      </c>
      <c r="K222" s="26" t="s">
        <v>22</v>
      </c>
      <c r="L222" s="26" t="s">
        <v>22</v>
      </c>
      <c r="M222" s="26" t="s">
        <v>22</v>
      </c>
      <c r="N222" s="26" t="s">
        <v>22</v>
      </c>
      <c r="O222" s="26" t="s">
        <v>22</v>
      </c>
      <c r="P222" s="26" t="s">
        <v>22</v>
      </c>
      <c r="Q222" s="27">
        <v>1.0</v>
      </c>
      <c r="R222" s="28" t="str">
        <f t="shared" si="1"/>
        <v>data-productividad-producto</v>
      </c>
      <c r="S222" s="26" t="s">
        <v>498</v>
      </c>
    </row>
    <row r="223">
      <c r="A223" s="24" t="s">
        <v>500</v>
      </c>
      <c r="B223" s="24" t="s">
        <v>87</v>
      </c>
      <c r="C223" s="25">
        <v>44709.51180555556</v>
      </c>
      <c r="D223" s="26" t="s">
        <v>88</v>
      </c>
      <c r="E223" s="26" t="s">
        <v>22</v>
      </c>
      <c r="F223" s="24" t="s">
        <v>501</v>
      </c>
      <c r="G223" s="26" t="s">
        <v>22</v>
      </c>
      <c r="H223" s="26" t="s">
        <v>25</v>
      </c>
      <c r="I223" s="24" t="s">
        <v>26</v>
      </c>
      <c r="J223" s="26" t="s">
        <v>27</v>
      </c>
      <c r="K223" s="26" t="s">
        <v>22</v>
      </c>
      <c r="L223" s="26" t="s">
        <v>22</v>
      </c>
      <c r="M223" s="26" t="s">
        <v>22</v>
      </c>
      <c r="N223" s="26" t="s">
        <v>22</v>
      </c>
      <c r="O223" s="26" t="s">
        <v>22</v>
      </c>
      <c r="P223" s="26" t="s">
        <v>22</v>
      </c>
      <c r="Q223" s="27">
        <v>1.0</v>
      </c>
      <c r="R223" s="28" t="str">
        <f t="shared" si="1"/>
        <v>data-productividad-producto</v>
      </c>
      <c r="S223" s="26" t="s">
        <v>500</v>
      </c>
    </row>
    <row r="224">
      <c r="A224" s="24" t="s">
        <v>502</v>
      </c>
      <c r="B224" s="24" t="s">
        <v>87</v>
      </c>
      <c r="C224" s="25">
        <v>44709.51388888889</v>
      </c>
      <c r="D224" s="26" t="s">
        <v>88</v>
      </c>
      <c r="E224" s="26" t="s">
        <v>22</v>
      </c>
      <c r="F224" s="24" t="s">
        <v>503</v>
      </c>
      <c r="G224" s="26" t="s">
        <v>22</v>
      </c>
      <c r="H224" s="26" t="s">
        <v>25</v>
      </c>
      <c r="I224" s="24" t="s">
        <v>26</v>
      </c>
      <c r="J224" s="26" t="s">
        <v>27</v>
      </c>
      <c r="K224" s="26" t="s">
        <v>22</v>
      </c>
      <c r="L224" s="26" t="s">
        <v>22</v>
      </c>
      <c r="M224" s="26" t="s">
        <v>22</v>
      </c>
      <c r="N224" s="26" t="s">
        <v>22</v>
      </c>
      <c r="O224" s="26" t="s">
        <v>22</v>
      </c>
      <c r="P224" s="26" t="s">
        <v>22</v>
      </c>
      <c r="Q224" s="27">
        <v>1.0</v>
      </c>
      <c r="R224" s="28" t="str">
        <f t="shared" si="1"/>
        <v>data-productividad-producto</v>
      </c>
      <c r="S224" s="26" t="s">
        <v>502</v>
      </c>
    </row>
    <row r="225">
      <c r="A225" s="24" t="s">
        <v>504</v>
      </c>
      <c r="B225" s="24" t="s">
        <v>87</v>
      </c>
      <c r="C225" s="25">
        <v>44709.51597222222</v>
      </c>
      <c r="D225" s="26" t="s">
        <v>88</v>
      </c>
      <c r="E225" s="26" t="s">
        <v>22</v>
      </c>
      <c r="F225" s="24" t="s">
        <v>505</v>
      </c>
      <c r="G225" s="26" t="s">
        <v>22</v>
      </c>
      <c r="H225" s="26" t="s">
        <v>25</v>
      </c>
      <c r="I225" s="24" t="s">
        <v>26</v>
      </c>
      <c r="J225" s="26" t="s">
        <v>27</v>
      </c>
      <c r="K225" s="26" t="s">
        <v>22</v>
      </c>
      <c r="L225" s="26" t="s">
        <v>22</v>
      </c>
      <c r="M225" s="26" t="s">
        <v>22</v>
      </c>
      <c r="N225" s="26" t="s">
        <v>22</v>
      </c>
      <c r="O225" s="26" t="s">
        <v>22</v>
      </c>
      <c r="P225" s="26" t="s">
        <v>22</v>
      </c>
      <c r="Q225" s="27">
        <v>1.0</v>
      </c>
      <c r="R225" s="28" t="str">
        <f t="shared" si="1"/>
        <v>data-productividad-producto</v>
      </c>
      <c r="S225" s="26" t="s">
        <v>504</v>
      </c>
    </row>
    <row r="226">
      <c r="A226" s="24" t="s">
        <v>506</v>
      </c>
      <c r="B226" s="24" t="s">
        <v>87</v>
      </c>
      <c r="C226" s="25">
        <v>44709.518055555556</v>
      </c>
      <c r="D226" s="26" t="s">
        <v>88</v>
      </c>
      <c r="E226" s="26" t="s">
        <v>22</v>
      </c>
      <c r="F226" s="24" t="s">
        <v>507</v>
      </c>
      <c r="G226" s="26" t="s">
        <v>22</v>
      </c>
      <c r="H226" s="26" t="s">
        <v>25</v>
      </c>
      <c r="I226" s="24" t="s">
        <v>26</v>
      </c>
      <c r="J226" s="26" t="s">
        <v>27</v>
      </c>
      <c r="K226" s="26" t="s">
        <v>22</v>
      </c>
      <c r="L226" s="26" t="s">
        <v>22</v>
      </c>
      <c r="M226" s="26" t="s">
        <v>22</v>
      </c>
      <c r="N226" s="26" t="s">
        <v>22</v>
      </c>
      <c r="O226" s="26" t="s">
        <v>22</v>
      </c>
      <c r="P226" s="26" t="s">
        <v>22</v>
      </c>
      <c r="Q226" s="27">
        <v>1.0</v>
      </c>
      <c r="R226" s="28" t="str">
        <f t="shared" si="1"/>
        <v>data-productividad-producto</v>
      </c>
      <c r="S226" s="26" t="s">
        <v>506</v>
      </c>
    </row>
    <row r="227">
      <c r="A227" s="24" t="s">
        <v>508</v>
      </c>
      <c r="B227" s="24" t="s">
        <v>87</v>
      </c>
      <c r="C227" s="25">
        <v>44709.52013888889</v>
      </c>
      <c r="D227" s="26" t="s">
        <v>88</v>
      </c>
      <c r="E227" s="26" t="s">
        <v>22</v>
      </c>
      <c r="F227" s="24" t="s">
        <v>509</v>
      </c>
      <c r="G227" s="26" t="s">
        <v>22</v>
      </c>
      <c r="H227" s="26" t="s">
        <v>25</v>
      </c>
      <c r="I227" s="24" t="s">
        <v>26</v>
      </c>
      <c r="J227" s="26" t="s">
        <v>27</v>
      </c>
      <c r="K227" s="26" t="s">
        <v>22</v>
      </c>
      <c r="L227" s="26" t="s">
        <v>22</v>
      </c>
      <c r="M227" s="26" t="s">
        <v>22</v>
      </c>
      <c r="N227" s="26" t="s">
        <v>22</v>
      </c>
      <c r="O227" s="26" t="s">
        <v>22</v>
      </c>
      <c r="P227" s="26" t="s">
        <v>22</v>
      </c>
      <c r="Q227" s="27">
        <v>1.0</v>
      </c>
      <c r="R227" s="28" t="str">
        <f t="shared" si="1"/>
        <v>data-productividad-producto</v>
      </c>
      <c r="S227" s="26" t="s">
        <v>508</v>
      </c>
    </row>
    <row r="228">
      <c r="A228" s="24" t="s">
        <v>510</v>
      </c>
      <c r="B228" s="24" t="s">
        <v>87</v>
      </c>
      <c r="C228" s="25">
        <v>44709.52222222222</v>
      </c>
      <c r="D228" s="26" t="s">
        <v>88</v>
      </c>
      <c r="E228" s="26" t="s">
        <v>22</v>
      </c>
      <c r="F228" s="24" t="s">
        <v>511</v>
      </c>
      <c r="G228" s="26" t="s">
        <v>22</v>
      </c>
      <c r="H228" s="26" t="s">
        <v>25</v>
      </c>
      <c r="I228" s="24" t="s">
        <v>26</v>
      </c>
      <c r="J228" s="26" t="s">
        <v>27</v>
      </c>
      <c r="K228" s="26" t="s">
        <v>22</v>
      </c>
      <c r="L228" s="26" t="s">
        <v>22</v>
      </c>
      <c r="M228" s="26" t="s">
        <v>22</v>
      </c>
      <c r="N228" s="26" t="s">
        <v>22</v>
      </c>
      <c r="O228" s="26" t="s">
        <v>22</v>
      </c>
      <c r="P228" s="26" t="s">
        <v>22</v>
      </c>
      <c r="Q228" s="27">
        <v>1.0</v>
      </c>
      <c r="R228" s="28" t="str">
        <f t="shared" si="1"/>
        <v>data-productividad-producto</v>
      </c>
      <c r="S228" s="26" t="s">
        <v>510</v>
      </c>
    </row>
    <row r="229">
      <c r="A229" s="24" t="s">
        <v>512</v>
      </c>
      <c r="B229" s="24" t="s">
        <v>87</v>
      </c>
      <c r="C229" s="25">
        <v>44710.853472222225</v>
      </c>
      <c r="D229" s="26" t="s">
        <v>88</v>
      </c>
      <c r="E229" s="26" t="s">
        <v>22</v>
      </c>
      <c r="F229" s="24" t="s">
        <v>513</v>
      </c>
      <c r="G229" s="26" t="s">
        <v>22</v>
      </c>
      <c r="H229" s="26" t="s">
        <v>25</v>
      </c>
      <c r="I229" s="24" t="s">
        <v>26</v>
      </c>
      <c r="J229" s="26" t="s">
        <v>27</v>
      </c>
      <c r="K229" s="26" t="s">
        <v>22</v>
      </c>
      <c r="L229" s="26" t="s">
        <v>22</v>
      </c>
      <c r="M229" s="26" t="s">
        <v>22</v>
      </c>
      <c r="N229" s="26" t="s">
        <v>22</v>
      </c>
      <c r="O229" s="26" t="s">
        <v>22</v>
      </c>
      <c r="P229" s="26" t="s">
        <v>22</v>
      </c>
      <c r="Q229" s="27">
        <v>1.0</v>
      </c>
      <c r="R229" s="28" t="str">
        <f t="shared" si="1"/>
        <v>data-productividad-producto</v>
      </c>
      <c r="S229" s="26" t="s">
        <v>512</v>
      </c>
    </row>
    <row r="230">
      <c r="A230" s="24" t="s">
        <v>514</v>
      </c>
      <c r="B230" s="24" t="s">
        <v>87</v>
      </c>
      <c r="C230" s="25">
        <v>44710.85625</v>
      </c>
      <c r="D230" s="26" t="s">
        <v>88</v>
      </c>
      <c r="E230" s="26" t="s">
        <v>22</v>
      </c>
      <c r="F230" s="24" t="s">
        <v>515</v>
      </c>
      <c r="G230" s="26" t="s">
        <v>22</v>
      </c>
      <c r="H230" s="26" t="s">
        <v>25</v>
      </c>
      <c r="I230" s="24" t="s">
        <v>26</v>
      </c>
      <c r="J230" s="26" t="s">
        <v>27</v>
      </c>
      <c r="K230" s="26" t="s">
        <v>22</v>
      </c>
      <c r="L230" s="26" t="s">
        <v>22</v>
      </c>
      <c r="M230" s="26" t="s">
        <v>22</v>
      </c>
      <c r="N230" s="26" t="s">
        <v>22</v>
      </c>
      <c r="O230" s="26" t="s">
        <v>22</v>
      </c>
      <c r="P230" s="26" t="s">
        <v>22</v>
      </c>
      <c r="Q230" s="27">
        <v>1.0</v>
      </c>
      <c r="R230" s="28" t="str">
        <f t="shared" si="1"/>
        <v>data-productividad-producto</v>
      </c>
      <c r="S230" s="26" t="s">
        <v>514</v>
      </c>
    </row>
    <row r="231">
      <c r="A231" s="24" t="s">
        <v>516</v>
      </c>
      <c r="B231" s="24" t="s">
        <v>87</v>
      </c>
      <c r="C231" s="25">
        <v>44710.85833333333</v>
      </c>
      <c r="D231" s="26" t="s">
        <v>88</v>
      </c>
      <c r="E231" s="26" t="s">
        <v>22</v>
      </c>
      <c r="F231" s="24" t="s">
        <v>517</v>
      </c>
      <c r="G231" s="26" t="s">
        <v>22</v>
      </c>
      <c r="H231" s="26" t="s">
        <v>25</v>
      </c>
      <c r="I231" s="24" t="s">
        <v>26</v>
      </c>
      <c r="J231" s="26" t="s">
        <v>27</v>
      </c>
      <c r="K231" s="26" t="s">
        <v>22</v>
      </c>
      <c r="L231" s="26" t="s">
        <v>22</v>
      </c>
      <c r="M231" s="26" t="s">
        <v>22</v>
      </c>
      <c r="N231" s="26" t="s">
        <v>22</v>
      </c>
      <c r="O231" s="26" t="s">
        <v>22</v>
      </c>
      <c r="P231" s="26" t="s">
        <v>22</v>
      </c>
      <c r="Q231" s="27">
        <v>1.0</v>
      </c>
      <c r="R231" s="28" t="str">
        <f t="shared" si="1"/>
        <v>data-productividad-producto</v>
      </c>
      <c r="S231" s="26" t="s">
        <v>516</v>
      </c>
    </row>
    <row r="232">
      <c r="A232" s="24" t="s">
        <v>518</v>
      </c>
      <c r="B232" s="24" t="s">
        <v>87</v>
      </c>
      <c r="C232" s="25">
        <v>44710.86111111111</v>
      </c>
      <c r="D232" s="26" t="s">
        <v>88</v>
      </c>
      <c r="E232" s="26" t="s">
        <v>22</v>
      </c>
      <c r="F232" s="24" t="s">
        <v>519</v>
      </c>
      <c r="G232" s="26" t="s">
        <v>22</v>
      </c>
      <c r="H232" s="26" t="s">
        <v>25</v>
      </c>
      <c r="I232" s="24" t="s">
        <v>26</v>
      </c>
      <c r="J232" s="26" t="s">
        <v>27</v>
      </c>
      <c r="K232" s="26" t="s">
        <v>22</v>
      </c>
      <c r="L232" s="26" t="s">
        <v>22</v>
      </c>
      <c r="M232" s="26" t="s">
        <v>22</v>
      </c>
      <c r="N232" s="26" t="s">
        <v>22</v>
      </c>
      <c r="O232" s="26" t="s">
        <v>22</v>
      </c>
      <c r="P232" s="26" t="s">
        <v>22</v>
      </c>
      <c r="Q232" s="27">
        <v>1.0</v>
      </c>
      <c r="R232" s="28" t="str">
        <f t="shared" si="1"/>
        <v>data-productividad-producto</v>
      </c>
      <c r="S232" s="26" t="s">
        <v>518</v>
      </c>
    </row>
    <row r="233">
      <c r="A233" s="24" t="s">
        <v>520</v>
      </c>
      <c r="B233" s="24" t="s">
        <v>87</v>
      </c>
      <c r="C233" s="25">
        <v>44710.86666666667</v>
      </c>
      <c r="D233" s="26" t="s">
        <v>88</v>
      </c>
      <c r="E233" s="26" t="s">
        <v>22</v>
      </c>
      <c r="F233" s="24" t="s">
        <v>521</v>
      </c>
      <c r="G233" s="26" t="s">
        <v>22</v>
      </c>
      <c r="H233" s="26" t="s">
        <v>25</v>
      </c>
      <c r="I233" s="24" t="s">
        <v>26</v>
      </c>
      <c r="J233" s="26" t="s">
        <v>27</v>
      </c>
      <c r="K233" s="26" t="s">
        <v>22</v>
      </c>
      <c r="L233" s="26" t="s">
        <v>22</v>
      </c>
      <c r="M233" s="26" t="s">
        <v>22</v>
      </c>
      <c r="N233" s="26" t="s">
        <v>22</v>
      </c>
      <c r="O233" s="26" t="s">
        <v>22</v>
      </c>
      <c r="P233" s="26" t="s">
        <v>22</v>
      </c>
      <c r="Q233" s="27">
        <v>1.0</v>
      </c>
      <c r="R233" s="28" t="str">
        <f t="shared" si="1"/>
        <v>data-productividad-producto</v>
      </c>
      <c r="S233" s="26" t="s">
        <v>520</v>
      </c>
    </row>
    <row r="234">
      <c r="A234" s="24" t="s">
        <v>522</v>
      </c>
      <c r="B234" s="24" t="s">
        <v>87</v>
      </c>
      <c r="C234" s="25">
        <v>44710.86944444444</v>
      </c>
      <c r="D234" s="26" t="s">
        <v>88</v>
      </c>
      <c r="E234" s="26" t="s">
        <v>22</v>
      </c>
      <c r="F234" s="24" t="s">
        <v>523</v>
      </c>
      <c r="G234" s="26" t="s">
        <v>22</v>
      </c>
      <c r="H234" s="26" t="s">
        <v>25</v>
      </c>
      <c r="I234" s="24" t="s">
        <v>26</v>
      </c>
      <c r="J234" s="26" t="s">
        <v>27</v>
      </c>
      <c r="K234" s="26" t="s">
        <v>22</v>
      </c>
      <c r="L234" s="26" t="s">
        <v>22</v>
      </c>
      <c r="M234" s="26" t="s">
        <v>22</v>
      </c>
      <c r="N234" s="26" t="s">
        <v>22</v>
      </c>
      <c r="O234" s="26" t="s">
        <v>22</v>
      </c>
      <c r="P234" s="26" t="s">
        <v>22</v>
      </c>
      <c r="Q234" s="27">
        <v>1.0</v>
      </c>
      <c r="R234" s="28" t="str">
        <f t="shared" si="1"/>
        <v>data-productividad-producto</v>
      </c>
      <c r="S234" s="26" t="s">
        <v>522</v>
      </c>
    </row>
    <row r="235">
      <c r="A235" s="24" t="s">
        <v>524</v>
      </c>
      <c r="B235" s="24" t="s">
        <v>87</v>
      </c>
      <c r="C235" s="25">
        <v>44710.87152777778</v>
      </c>
      <c r="D235" s="26" t="s">
        <v>88</v>
      </c>
      <c r="E235" s="26" t="s">
        <v>22</v>
      </c>
      <c r="F235" s="24" t="s">
        <v>525</v>
      </c>
      <c r="G235" s="26" t="s">
        <v>22</v>
      </c>
      <c r="H235" s="26" t="s">
        <v>25</v>
      </c>
      <c r="I235" s="24" t="s">
        <v>26</v>
      </c>
      <c r="J235" s="26" t="s">
        <v>27</v>
      </c>
      <c r="K235" s="26" t="s">
        <v>22</v>
      </c>
      <c r="L235" s="26" t="s">
        <v>22</v>
      </c>
      <c r="M235" s="26" t="s">
        <v>22</v>
      </c>
      <c r="N235" s="26" t="s">
        <v>22</v>
      </c>
      <c r="O235" s="26" t="s">
        <v>22</v>
      </c>
      <c r="P235" s="26" t="s">
        <v>22</v>
      </c>
      <c r="Q235" s="27">
        <v>1.0</v>
      </c>
      <c r="R235" s="28" t="str">
        <f t="shared" si="1"/>
        <v>data-productividad-producto</v>
      </c>
      <c r="S235" s="26" t="s">
        <v>524</v>
      </c>
    </row>
    <row r="236">
      <c r="A236" s="24" t="s">
        <v>526</v>
      </c>
      <c r="B236" s="24" t="s">
        <v>87</v>
      </c>
      <c r="C236" s="25">
        <v>44710.87569444445</v>
      </c>
      <c r="D236" s="26" t="s">
        <v>88</v>
      </c>
      <c r="E236" s="26" t="s">
        <v>22</v>
      </c>
      <c r="F236" s="24" t="s">
        <v>527</v>
      </c>
      <c r="G236" s="26" t="s">
        <v>22</v>
      </c>
      <c r="H236" s="26" t="s">
        <v>25</v>
      </c>
      <c r="I236" s="24" t="s">
        <v>26</v>
      </c>
      <c r="J236" s="26" t="s">
        <v>27</v>
      </c>
      <c r="K236" s="26" t="s">
        <v>22</v>
      </c>
      <c r="L236" s="26" t="s">
        <v>22</v>
      </c>
      <c r="M236" s="26" t="s">
        <v>22</v>
      </c>
      <c r="N236" s="26" t="s">
        <v>22</v>
      </c>
      <c r="O236" s="26" t="s">
        <v>22</v>
      </c>
      <c r="P236" s="26" t="s">
        <v>22</v>
      </c>
      <c r="Q236" s="27">
        <v>1.0</v>
      </c>
      <c r="R236" s="28" t="str">
        <f t="shared" si="1"/>
        <v>data-productividad-producto</v>
      </c>
      <c r="S236" s="26" t="s">
        <v>526</v>
      </c>
    </row>
    <row r="237">
      <c r="A237" s="24" t="s">
        <v>528</v>
      </c>
      <c r="B237" s="24" t="s">
        <v>87</v>
      </c>
      <c r="C237" s="25">
        <v>44710.87777777778</v>
      </c>
      <c r="D237" s="26" t="s">
        <v>88</v>
      </c>
      <c r="E237" s="26" t="s">
        <v>22</v>
      </c>
      <c r="F237" s="24" t="s">
        <v>529</v>
      </c>
      <c r="G237" s="26" t="s">
        <v>22</v>
      </c>
      <c r="H237" s="26" t="s">
        <v>25</v>
      </c>
      <c r="I237" s="24" t="s">
        <v>26</v>
      </c>
      <c r="J237" s="26" t="s">
        <v>27</v>
      </c>
      <c r="K237" s="26" t="s">
        <v>22</v>
      </c>
      <c r="L237" s="26" t="s">
        <v>22</v>
      </c>
      <c r="M237" s="26" t="s">
        <v>22</v>
      </c>
      <c r="N237" s="26" t="s">
        <v>22</v>
      </c>
      <c r="O237" s="26" t="s">
        <v>22</v>
      </c>
      <c r="P237" s="26" t="s">
        <v>22</v>
      </c>
      <c r="Q237" s="27">
        <v>1.0</v>
      </c>
      <c r="R237" s="28" t="str">
        <f t="shared" si="1"/>
        <v>data-productividad-producto</v>
      </c>
      <c r="S237" s="26" t="s">
        <v>528</v>
      </c>
    </row>
    <row r="238">
      <c r="A238" s="24" t="s">
        <v>530</v>
      </c>
      <c r="B238" s="24" t="s">
        <v>87</v>
      </c>
      <c r="C238" s="25">
        <v>44710.87986111111</v>
      </c>
      <c r="D238" s="26" t="s">
        <v>88</v>
      </c>
      <c r="E238" s="26" t="s">
        <v>22</v>
      </c>
      <c r="F238" s="24" t="s">
        <v>531</v>
      </c>
      <c r="G238" s="26" t="s">
        <v>22</v>
      </c>
      <c r="H238" s="26" t="s">
        <v>25</v>
      </c>
      <c r="I238" s="24" t="s">
        <v>26</v>
      </c>
      <c r="J238" s="26" t="s">
        <v>27</v>
      </c>
      <c r="K238" s="26" t="s">
        <v>22</v>
      </c>
      <c r="L238" s="26" t="s">
        <v>22</v>
      </c>
      <c r="M238" s="26" t="s">
        <v>22</v>
      </c>
      <c r="N238" s="26" t="s">
        <v>22</v>
      </c>
      <c r="O238" s="26" t="s">
        <v>22</v>
      </c>
      <c r="P238" s="26" t="s">
        <v>22</v>
      </c>
      <c r="Q238" s="27">
        <v>1.0</v>
      </c>
      <c r="R238" s="28" t="str">
        <f t="shared" si="1"/>
        <v>data-productividad-producto</v>
      </c>
      <c r="S238" s="26" t="s">
        <v>530</v>
      </c>
    </row>
    <row r="239">
      <c r="A239" s="24" t="s">
        <v>532</v>
      </c>
      <c r="B239" s="24" t="s">
        <v>87</v>
      </c>
      <c r="C239" s="25">
        <v>44711.36944444444</v>
      </c>
      <c r="D239" s="26" t="s">
        <v>88</v>
      </c>
      <c r="E239" s="26" t="s">
        <v>22</v>
      </c>
      <c r="F239" s="24" t="s">
        <v>533</v>
      </c>
      <c r="G239" s="26" t="s">
        <v>22</v>
      </c>
      <c r="H239" s="26" t="s">
        <v>25</v>
      </c>
      <c r="I239" s="24" t="s">
        <v>26</v>
      </c>
      <c r="J239" s="26" t="s">
        <v>27</v>
      </c>
      <c r="K239" s="26" t="s">
        <v>22</v>
      </c>
      <c r="L239" s="26" t="s">
        <v>22</v>
      </c>
      <c r="M239" s="26" t="s">
        <v>22</v>
      </c>
      <c r="N239" s="26" t="s">
        <v>22</v>
      </c>
      <c r="O239" s="26" t="s">
        <v>22</v>
      </c>
      <c r="P239" s="26" t="s">
        <v>22</v>
      </c>
      <c r="Q239" s="27">
        <v>1.0</v>
      </c>
      <c r="R239" s="28" t="str">
        <f t="shared" si="1"/>
        <v>data-productividad-producto</v>
      </c>
      <c r="S239" s="26" t="s">
        <v>532</v>
      </c>
    </row>
    <row r="240">
      <c r="A240" s="40" t="s">
        <v>534</v>
      </c>
      <c r="B240" s="40" t="s">
        <v>87</v>
      </c>
      <c r="C240" s="41">
        <v>44711.37222222222</v>
      </c>
      <c r="D240" s="42" t="s">
        <v>88</v>
      </c>
      <c r="E240" s="42" t="s">
        <v>22</v>
      </c>
      <c r="F240" s="40" t="s">
        <v>535</v>
      </c>
      <c r="G240" s="42" t="s">
        <v>22</v>
      </c>
      <c r="H240" s="42" t="s">
        <v>25</v>
      </c>
      <c r="I240" s="40" t="s">
        <v>26</v>
      </c>
      <c r="J240" s="42" t="s">
        <v>27</v>
      </c>
      <c r="K240" s="42" t="s">
        <v>22</v>
      </c>
      <c r="L240" s="42" t="s">
        <v>22</v>
      </c>
      <c r="M240" s="42" t="s">
        <v>22</v>
      </c>
      <c r="N240" s="42" t="s">
        <v>22</v>
      </c>
      <c r="O240" s="42" t="s">
        <v>22</v>
      </c>
      <c r="P240" s="42" t="s">
        <v>22</v>
      </c>
      <c r="Q240" s="43">
        <v>1.0</v>
      </c>
      <c r="R240" s="44" t="str">
        <f t="shared" si="1"/>
        <v>data-productividad-producto</v>
      </c>
      <c r="S240" s="42" t="s">
        <v>534</v>
      </c>
    </row>
    <row r="241">
      <c r="A241" s="24" t="s">
        <v>536</v>
      </c>
      <c r="B241" s="24" t="s">
        <v>87</v>
      </c>
      <c r="C241" s="25">
        <v>44711.37569444445</v>
      </c>
      <c r="D241" s="26" t="s">
        <v>88</v>
      </c>
      <c r="E241" s="26" t="s">
        <v>22</v>
      </c>
      <c r="F241" s="24" t="s">
        <v>537</v>
      </c>
      <c r="G241" s="26" t="s">
        <v>22</v>
      </c>
      <c r="H241" s="26" t="s">
        <v>25</v>
      </c>
      <c r="I241" s="24" t="s">
        <v>26</v>
      </c>
      <c r="J241" s="26" t="s">
        <v>27</v>
      </c>
      <c r="K241" s="26" t="s">
        <v>22</v>
      </c>
      <c r="L241" s="26" t="s">
        <v>22</v>
      </c>
      <c r="M241" s="26" t="s">
        <v>22</v>
      </c>
      <c r="N241" s="26" t="s">
        <v>22</v>
      </c>
      <c r="O241" s="26" t="s">
        <v>22</v>
      </c>
      <c r="P241" s="26" t="s">
        <v>22</v>
      </c>
      <c r="Q241" s="27">
        <v>1.0</v>
      </c>
      <c r="R241" s="28" t="str">
        <f t="shared" si="1"/>
        <v>data-productividad-producto</v>
      </c>
      <c r="S241" s="26" t="s">
        <v>536</v>
      </c>
    </row>
    <row r="242">
      <c r="A242" s="24" t="s">
        <v>538</v>
      </c>
      <c r="B242" s="24" t="s">
        <v>87</v>
      </c>
      <c r="C242" s="25">
        <v>44711.37777777778</v>
      </c>
      <c r="D242" s="26" t="s">
        <v>88</v>
      </c>
      <c r="E242" s="26" t="s">
        <v>22</v>
      </c>
      <c r="F242" s="24" t="s">
        <v>539</v>
      </c>
      <c r="G242" s="26" t="s">
        <v>22</v>
      </c>
      <c r="H242" s="26" t="s">
        <v>25</v>
      </c>
      <c r="I242" s="24" t="s">
        <v>26</v>
      </c>
      <c r="J242" s="26" t="s">
        <v>27</v>
      </c>
      <c r="K242" s="26" t="s">
        <v>22</v>
      </c>
      <c r="L242" s="26" t="s">
        <v>22</v>
      </c>
      <c r="M242" s="26" t="s">
        <v>22</v>
      </c>
      <c r="N242" s="26" t="s">
        <v>22</v>
      </c>
      <c r="O242" s="26" t="s">
        <v>22</v>
      </c>
      <c r="P242" s="26" t="s">
        <v>22</v>
      </c>
      <c r="Q242" s="27">
        <v>1.0</v>
      </c>
      <c r="R242" s="28" t="str">
        <f t="shared" si="1"/>
        <v>data-productividad-producto</v>
      </c>
      <c r="S242" s="26" t="s">
        <v>538</v>
      </c>
    </row>
    <row r="243">
      <c r="A243" s="24" t="s">
        <v>540</v>
      </c>
      <c r="B243" s="24" t="s">
        <v>87</v>
      </c>
      <c r="C243" s="25">
        <v>44711.38055555556</v>
      </c>
      <c r="D243" s="26" t="s">
        <v>88</v>
      </c>
      <c r="E243" s="26" t="s">
        <v>22</v>
      </c>
      <c r="F243" s="24" t="s">
        <v>541</v>
      </c>
      <c r="G243" s="26" t="s">
        <v>22</v>
      </c>
      <c r="H243" s="26" t="s">
        <v>25</v>
      </c>
      <c r="I243" s="24" t="s">
        <v>26</v>
      </c>
      <c r="J243" s="26" t="s">
        <v>27</v>
      </c>
      <c r="K243" s="26" t="s">
        <v>22</v>
      </c>
      <c r="L243" s="26" t="s">
        <v>22</v>
      </c>
      <c r="M243" s="26" t="s">
        <v>22</v>
      </c>
      <c r="N243" s="26" t="s">
        <v>22</v>
      </c>
      <c r="O243" s="26" t="s">
        <v>22</v>
      </c>
      <c r="P243" s="26" t="s">
        <v>22</v>
      </c>
      <c r="Q243" s="27">
        <v>1.0</v>
      </c>
      <c r="R243" s="28" t="str">
        <f t="shared" si="1"/>
        <v>data-productividad-producto</v>
      </c>
      <c r="S243" s="26" t="s">
        <v>540</v>
      </c>
    </row>
    <row r="244">
      <c r="A244" s="24" t="s">
        <v>542</v>
      </c>
      <c r="B244" s="24" t="s">
        <v>87</v>
      </c>
      <c r="C244" s="25">
        <v>44711.40069444444</v>
      </c>
      <c r="D244" s="26" t="s">
        <v>88</v>
      </c>
      <c r="E244" s="26" t="s">
        <v>22</v>
      </c>
      <c r="F244" s="24" t="s">
        <v>543</v>
      </c>
      <c r="G244" s="26" t="s">
        <v>22</v>
      </c>
      <c r="H244" s="26" t="s">
        <v>25</v>
      </c>
      <c r="I244" s="24" t="s">
        <v>26</v>
      </c>
      <c r="J244" s="26" t="s">
        <v>27</v>
      </c>
      <c r="K244" s="26" t="s">
        <v>22</v>
      </c>
      <c r="L244" s="26" t="s">
        <v>22</v>
      </c>
      <c r="M244" s="26" t="s">
        <v>22</v>
      </c>
      <c r="N244" s="26" t="s">
        <v>22</v>
      </c>
      <c r="O244" s="26" t="s">
        <v>22</v>
      </c>
      <c r="P244" s="26" t="s">
        <v>22</v>
      </c>
      <c r="Q244" s="27">
        <v>1.0</v>
      </c>
      <c r="R244" s="28" t="str">
        <f t="shared" si="1"/>
        <v>data-productividad-producto</v>
      </c>
      <c r="S244" s="26" t="s">
        <v>542</v>
      </c>
    </row>
    <row r="245">
      <c r="A245" s="24" t="s">
        <v>544</v>
      </c>
      <c r="B245" s="24" t="s">
        <v>87</v>
      </c>
      <c r="C245" s="25">
        <v>44711.402083333334</v>
      </c>
      <c r="D245" s="26" t="s">
        <v>88</v>
      </c>
      <c r="E245" s="26" t="s">
        <v>22</v>
      </c>
      <c r="F245" s="24" t="s">
        <v>545</v>
      </c>
      <c r="G245" s="26" t="s">
        <v>22</v>
      </c>
      <c r="H245" s="26" t="s">
        <v>25</v>
      </c>
      <c r="I245" s="24" t="s">
        <v>26</v>
      </c>
      <c r="J245" s="26" t="s">
        <v>27</v>
      </c>
      <c r="K245" s="26" t="s">
        <v>22</v>
      </c>
      <c r="L245" s="26" t="s">
        <v>22</v>
      </c>
      <c r="M245" s="26" t="s">
        <v>22</v>
      </c>
      <c r="N245" s="26" t="s">
        <v>22</v>
      </c>
      <c r="O245" s="26" t="s">
        <v>22</v>
      </c>
      <c r="P245" s="26" t="s">
        <v>22</v>
      </c>
      <c r="Q245" s="27">
        <v>1.0</v>
      </c>
      <c r="R245" s="28" t="str">
        <f t="shared" si="1"/>
        <v>data-productividad-producto</v>
      </c>
      <c r="S245" s="26" t="s">
        <v>544</v>
      </c>
    </row>
    <row r="246">
      <c r="A246" s="24" t="s">
        <v>546</v>
      </c>
      <c r="B246" s="24" t="s">
        <v>87</v>
      </c>
      <c r="C246" s="25">
        <v>44712.6875</v>
      </c>
      <c r="D246" s="26" t="s">
        <v>88</v>
      </c>
      <c r="E246" s="26" t="s">
        <v>22</v>
      </c>
      <c r="F246" s="24" t="s">
        <v>547</v>
      </c>
      <c r="G246" s="26" t="s">
        <v>22</v>
      </c>
      <c r="H246" s="26" t="s">
        <v>25</v>
      </c>
      <c r="I246" s="24" t="s">
        <v>26</v>
      </c>
      <c r="J246" s="26" t="s">
        <v>27</v>
      </c>
      <c r="K246" s="26" t="s">
        <v>22</v>
      </c>
      <c r="L246" s="26" t="s">
        <v>22</v>
      </c>
      <c r="M246" s="26" t="s">
        <v>22</v>
      </c>
      <c r="N246" s="26" t="s">
        <v>22</v>
      </c>
      <c r="O246" s="26" t="s">
        <v>22</v>
      </c>
      <c r="P246" s="26" t="s">
        <v>22</v>
      </c>
      <c r="Q246" s="27">
        <v>1.0</v>
      </c>
      <c r="R246" s="28" t="str">
        <f t="shared" si="1"/>
        <v>data-productividad-producto</v>
      </c>
      <c r="S246" s="26" t="s">
        <v>546</v>
      </c>
    </row>
    <row r="247">
      <c r="A247" s="24" t="s">
        <v>548</v>
      </c>
      <c r="B247" s="24" t="s">
        <v>87</v>
      </c>
      <c r="C247" s="25">
        <v>44712.68958333333</v>
      </c>
      <c r="D247" s="26" t="s">
        <v>88</v>
      </c>
      <c r="E247" s="26" t="s">
        <v>22</v>
      </c>
      <c r="F247" s="24" t="s">
        <v>549</v>
      </c>
      <c r="G247" s="26" t="s">
        <v>22</v>
      </c>
      <c r="H247" s="26" t="s">
        <v>25</v>
      </c>
      <c r="I247" s="24" t="s">
        <v>26</v>
      </c>
      <c r="J247" s="26" t="s">
        <v>27</v>
      </c>
      <c r="K247" s="26" t="s">
        <v>22</v>
      </c>
      <c r="L247" s="26" t="s">
        <v>22</v>
      </c>
      <c r="M247" s="26" t="s">
        <v>22</v>
      </c>
      <c r="N247" s="26" t="s">
        <v>22</v>
      </c>
      <c r="O247" s="26" t="s">
        <v>22</v>
      </c>
      <c r="P247" s="26" t="s">
        <v>22</v>
      </c>
      <c r="Q247" s="27">
        <v>1.0</v>
      </c>
      <c r="R247" s="28" t="str">
        <f t="shared" si="1"/>
        <v>data-productividad-producto</v>
      </c>
      <c r="S247" s="26" t="s">
        <v>548</v>
      </c>
    </row>
    <row r="248">
      <c r="A248" s="24" t="s">
        <v>550</v>
      </c>
      <c r="B248" s="24" t="s">
        <v>87</v>
      </c>
      <c r="C248" s="25">
        <v>44712.69236111111</v>
      </c>
      <c r="D248" s="26" t="s">
        <v>88</v>
      </c>
      <c r="E248" s="26" t="s">
        <v>22</v>
      </c>
      <c r="F248" s="24" t="s">
        <v>551</v>
      </c>
      <c r="G248" s="26" t="s">
        <v>22</v>
      </c>
      <c r="H248" s="26" t="s">
        <v>25</v>
      </c>
      <c r="I248" s="24" t="s">
        <v>26</v>
      </c>
      <c r="J248" s="26" t="s">
        <v>27</v>
      </c>
      <c r="K248" s="26" t="s">
        <v>22</v>
      </c>
      <c r="L248" s="26" t="s">
        <v>22</v>
      </c>
      <c r="M248" s="26" t="s">
        <v>22</v>
      </c>
      <c r="N248" s="26" t="s">
        <v>22</v>
      </c>
      <c r="O248" s="26" t="s">
        <v>22</v>
      </c>
      <c r="P248" s="26" t="s">
        <v>22</v>
      </c>
      <c r="Q248" s="27">
        <v>1.0</v>
      </c>
      <c r="R248" s="28" t="str">
        <f t="shared" si="1"/>
        <v>data-productividad-producto</v>
      </c>
      <c r="S248" s="26" t="s">
        <v>550</v>
      </c>
    </row>
    <row r="249">
      <c r="A249" s="24" t="s">
        <v>552</v>
      </c>
      <c r="B249" s="24" t="s">
        <v>87</v>
      </c>
      <c r="C249" s="25">
        <v>44712.69513888889</v>
      </c>
      <c r="D249" s="26" t="s">
        <v>88</v>
      </c>
      <c r="E249" s="26" t="s">
        <v>22</v>
      </c>
      <c r="F249" s="24" t="s">
        <v>553</v>
      </c>
      <c r="G249" s="26" t="s">
        <v>22</v>
      </c>
      <c r="H249" s="26" t="s">
        <v>25</v>
      </c>
      <c r="I249" s="24" t="s">
        <v>26</v>
      </c>
      <c r="J249" s="26" t="s">
        <v>27</v>
      </c>
      <c r="K249" s="26" t="s">
        <v>22</v>
      </c>
      <c r="L249" s="26" t="s">
        <v>22</v>
      </c>
      <c r="M249" s="26" t="s">
        <v>22</v>
      </c>
      <c r="N249" s="26" t="s">
        <v>22</v>
      </c>
      <c r="O249" s="26" t="s">
        <v>22</v>
      </c>
      <c r="P249" s="26" t="s">
        <v>22</v>
      </c>
      <c r="Q249" s="27">
        <v>1.0</v>
      </c>
      <c r="R249" s="28" t="str">
        <f t="shared" si="1"/>
        <v>data-productividad-producto</v>
      </c>
      <c r="S249" s="26" t="s">
        <v>552</v>
      </c>
    </row>
    <row r="250">
      <c r="A250" s="24" t="s">
        <v>554</v>
      </c>
      <c r="B250" s="24" t="s">
        <v>87</v>
      </c>
      <c r="C250" s="25">
        <v>44712.70277777778</v>
      </c>
      <c r="D250" s="26" t="s">
        <v>88</v>
      </c>
      <c r="E250" s="26" t="s">
        <v>22</v>
      </c>
      <c r="F250" s="24" t="s">
        <v>555</v>
      </c>
      <c r="G250" s="26" t="s">
        <v>22</v>
      </c>
      <c r="H250" s="26" t="s">
        <v>25</v>
      </c>
      <c r="I250" s="24" t="s">
        <v>26</v>
      </c>
      <c r="J250" s="26" t="s">
        <v>27</v>
      </c>
      <c r="K250" s="26" t="s">
        <v>22</v>
      </c>
      <c r="L250" s="26" t="s">
        <v>22</v>
      </c>
      <c r="M250" s="26" t="s">
        <v>22</v>
      </c>
      <c r="N250" s="26" t="s">
        <v>22</v>
      </c>
      <c r="O250" s="26" t="s">
        <v>22</v>
      </c>
      <c r="P250" s="26" t="s">
        <v>22</v>
      </c>
      <c r="Q250" s="27">
        <v>1.0</v>
      </c>
      <c r="R250" s="28" t="str">
        <f t="shared" si="1"/>
        <v>data-productividad-producto</v>
      </c>
      <c r="S250" s="26" t="s">
        <v>554</v>
      </c>
    </row>
    <row r="251">
      <c r="A251" s="24" t="s">
        <v>556</v>
      </c>
      <c r="B251" s="24" t="s">
        <v>87</v>
      </c>
      <c r="C251" s="25">
        <v>44712.70416666667</v>
      </c>
      <c r="D251" s="26" t="s">
        <v>88</v>
      </c>
      <c r="E251" s="26" t="s">
        <v>22</v>
      </c>
      <c r="F251" s="24" t="s">
        <v>557</v>
      </c>
      <c r="G251" s="26" t="s">
        <v>22</v>
      </c>
      <c r="H251" s="26" t="s">
        <v>25</v>
      </c>
      <c r="I251" s="24" t="s">
        <v>26</v>
      </c>
      <c r="J251" s="26" t="s">
        <v>27</v>
      </c>
      <c r="K251" s="26" t="s">
        <v>22</v>
      </c>
      <c r="L251" s="26" t="s">
        <v>22</v>
      </c>
      <c r="M251" s="26" t="s">
        <v>22</v>
      </c>
      <c r="N251" s="26" t="s">
        <v>22</v>
      </c>
      <c r="O251" s="26" t="s">
        <v>22</v>
      </c>
      <c r="P251" s="26" t="s">
        <v>22</v>
      </c>
      <c r="Q251" s="27">
        <v>1.0</v>
      </c>
      <c r="R251" s="28" t="str">
        <f t="shared" si="1"/>
        <v>data-productividad-producto</v>
      </c>
      <c r="S251" s="26" t="s">
        <v>556</v>
      </c>
    </row>
    <row r="252">
      <c r="A252" s="24" t="s">
        <v>558</v>
      </c>
      <c r="B252" s="24" t="s">
        <v>87</v>
      </c>
      <c r="C252" s="25">
        <v>44712.70625</v>
      </c>
      <c r="D252" s="26" t="s">
        <v>88</v>
      </c>
      <c r="E252" s="26" t="s">
        <v>22</v>
      </c>
      <c r="F252" s="24" t="s">
        <v>559</v>
      </c>
      <c r="G252" s="26" t="s">
        <v>22</v>
      </c>
      <c r="H252" s="26" t="s">
        <v>25</v>
      </c>
      <c r="I252" s="24" t="s">
        <v>26</v>
      </c>
      <c r="J252" s="26" t="s">
        <v>27</v>
      </c>
      <c r="K252" s="26" t="s">
        <v>22</v>
      </c>
      <c r="L252" s="26" t="s">
        <v>22</v>
      </c>
      <c r="M252" s="26" t="s">
        <v>22</v>
      </c>
      <c r="N252" s="26" t="s">
        <v>22</v>
      </c>
      <c r="O252" s="26" t="s">
        <v>22</v>
      </c>
      <c r="P252" s="26" t="s">
        <v>22</v>
      </c>
      <c r="Q252" s="27">
        <v>1.0</v>
      </c>
      <c r="R252" s="28" t="str">
        <f t="shared" si="1"/>
        <v>data-productividad-producto</v>
      </c>
      <c r="S252" s="26" t="s">
        <v>558</v>
      </c>
    </row>
    <row r="253">
      <c r="A253" s="24" t="s">
        <v>560</v>
      </c>
      <c r="B253" s="24" t="s">
        <v>87</v>
      </c>
      <c r="C253" s="25">
        <v>44712.709027777775</v>
      </c>
      <c r="D253" s="26" t="s">
        <v>88</v>
      </c>
      <c r="E253" s="26" t="s">
        <v>22</v>
      </c>
      <c r="F253" s="24" t="s">
        <v>561</v>
      </c>
      <c r="G253" s="26" t="s">
        <v>22</v>
      </c>
      <c r="H253" s="26" t="s">
        <v>25</v>
      </c>
      <c r="I253" s="24" t="s">
        <v>26</v>
      </c>
      <c r="J253" s="26" t="s">
        <v>27</v>
      </c>
      <c r="K253" s="26" t="s">
        <v>22</v>
      </c>
      <c r="L253" s="26" t="s">
        <v>22</v>
      </c>
      <c r="M253" s="26" t="s">
        <v>22</v>
      </c>
      <c r="N253" s="26" t="s">
        <v>22</v>
      </c>
      <c r="O253" s="26" t="s">
        <v>22</v>
      </c>
      <c r="P253" s="26" t="s">
        <v>22</v>
      </c>
      <c r="Q253" s="27">
        <v>1.0</v>
      </c>
      <c r="R253" s="28" t="str">
        <f t="shared" si="1"/>
        <v>data-productividad-producto</v>
      </c>
      <c r="S253" s="26" t="s">
        <v>560</v>
      </c>
    </row>
    <row r="254">
      <c r="A254" s="24" t="s">
        <v>562</v>
      </c>
      <c r="B254" s="24" t="s">
        <v>87</v>
      </c>
      <c r="C254" s="25">
        <v>44712.711805555555</v>
      </c>
      <c r="D254" s="26" t="s">
        <v>88</v>
      </c>
      <c r="E254" s="26" t="s">
        <v>22</v>
      </c>
      <c r="F254" s="24" t="s">
        <v>563</v>
      </c>
      <c r="G254" s="26" t="s">
        <v>22</v>
      </c>
      <c r="H254" s="26" t="s">
        <v>25</v>
      </c>
      <c r="I254" s="24" t="s">
        <v>26</v>
      </c>
      <c r="J254" s="26" t="s">
        <v>27</v>
      </c>
      <c r="K254" s="26" t="s">
        <v>22</v>
      </c>
      <c r="L254" s="26" t="s">
        <v>22</v>
      </c>
      <c r="M254" s="26" t="s">
        <v>22</v>
      </c>
      <c r="N254" s="26" t="s">
        <v>22</v>
      </c>
      <c r="O254" s="26" t="s">
        <v>22</v>
      </c>
      <c r="P254" s="26" t="s">
        <v>22</v>
      </c>
      <c r="Q254" s="27">
        <v>1.0</v>
      </c>
      <c r="R254" s="28" t="str">
        <f t="shared" si="1"/>
        <v>data-productividad-producto</v>
      </c>
      <c r="S254" s="26" t="s">
        <v>562</v>
      </c>
    </row>
    <row r="255">
      <c r="A255" s="24" t="s">
        <v>564</v>
      </c>
      <c r="B255" s="24" t="s">
        <v>87</v>
      </c>
      <c r="C255" s="25">
        <v>44712.71388888889</v>
      </c>
      <c r="D255" s="26" t="s">
        <v>88</v>
      </c>
      <c r="E255" s="26" t="s">
        <v>22</v>
      </c>
      <c r="F255" s="24" t="s">
        <v>565</v>
      </c>
      <c r="G255" s="26" t="s">
        <v>22</v>
      </c>
      <c r="H255" s="26" t="s">
        <v>25</v>
      </c>
      <c r="I255" s="24" t="s">
        <v>26</v>
      </c>
      <c r="J255" s="26" t="s">
        <v>27</v>
      </c>
      <c r="K255" s="26" t="s">
        <v>22</v>
      </c>
      <c r="L255" s="26" t="s">
        <v>22</v>
      </c>
      <c r="M255" s="26" t="s">
        <v>22</v>
      </c>
      <c r="N255" s="26" t="s">
        <v>22</v>
      </c>
      <c r="O255" s="26" t="s">
        <v>22</v>
      </c>
      <c r="P255" s="26" t="s">
        <v>22</v>
      </c>
      <c r="Q255" s="27">
        <v>1.0</v>
      </c>
      <c r="R255" s="28" t="str">
        <f t="shared" si="1"/>
        <v>data-productividad-producto</v>
      </c>
      <c r="S255" s="26" t="s">
        <v>564</v>
      </c>
    </row>
    <row r="256">
      <c r="A256" s="24" t="s">
        <v>566</v>
      </c>
      <c r="B256" s="24" t="s">
        <v>87</v>
      </c>
      <c r="C256" s="25">
        <v>44715.63611111111</v>
      </c>
      <c r="D256" s="26" t="s">
        <v>88</v>
      </c>
      <c r="E256" s="26" t="s">
        <v>22</v>
      </c>
      <c r="F256" s="24" t="s">
        <v>567</v>
      </c>
      <c r="G256" s="26" t="s">
        <v>22</v>
      </c>
      <c r="H256" s="26" t="s">
        <v>25</v>
      </c>
      <c r="I256" s="24" t="s">
        <v>26</v>
      </c>
      <c r="J256" s="26" t="s">
        <v>27</v>
      </c>
      <c r="K256" s="26" t="s">
        <v>22</v>
      </c>
      <c r="L256" s="26" t="s">
        <v>22</v>
      </c>
      <c r="M256" s="26" t="s">
        <v>22</v>
      </c>
      <c r="N256" s="26" t="s">
        <v>22</v>
      </c>
      <c r="O256" s="26" t="s">
        <v>22</v>
      </c>
      <c r="P256" s="26" t="s">
        <v>22</v>
      </c>
      <c r="Q256" s="27">
        <v>1.0</v>
      </c>
      <c r="R256" s="28" t="str">
        <f t="shared" si="1"/>
        <v>data-productividad-producto</v>
      </c>
      <c r="S256" s="26" t="s">
        <v>566</v>
      </c>
    </row>
    <row r="257">
      <c r="A257" s="24" t="s">
        <v>568</v>
      </c>
      <c r="B257" s="24" t="s">
        <v>87</v>
      </c>
      <c r="C257" s="25">
        <v>44715.638194444444</v>
      </c>
      <c r="D257" s="26" t="s">
        <v>88</v>
      </c>
      <c r="E257" s="26" t="s">
        <v>22</v>
      </c>
      <c r="F257" s="24" t="s">
        <v>569</v>
      </c>
      <c r="G257" s="26" t="s">
        <v>22</v>
      </c>
      <c r="H257" s="26" t="s">
        <v>25</v>
      </c>
      <c r="I257" s="24" t="s">
        <v>26</v>
      </c>
      <c r="J257" s="26" t="s">
        <v>27</v>
      </c>
      <c r="K257" s="26" t="s">
        <v>22</v>
      </c>
      <c r="L257" s="26" t="s">
        <v>22</v>
      </c>
      <c r="M257" s="26" t="s">
        <v>22</v>
      </c>
      <c r="N257" s="26" t="s">
        <v>22</v>
      </c>
      <c r="O257" s="26" t="s">
        <v>22</v>
      </c>
      <c r="P257" s="26" t="s">
        <v>22</v>
      </c>
      <c r="Q257" s="27">
        <v>1.0</v>
      </c>
      <c r="R257" s="28" t="str">
        <f t="shared" si="1"/>
        <v>data-productividad-producto</v>
      </c>
      <c r="S257" s="26" t="s">
        <v>568</v>
      </c>
    </row>
    <row r="258">
      <c r="A258" s="24" t="s">
        <v>570</v>
      </c>
      <c r="B258" s="24" t="s">
        <v>87</v>
      </c>
      <c r="C258" s="25">
        <v>44715.64097222222</v>
      </c>
      <c r="D258" s="26" t="s">
        <v>88</v>
      </c>
      <c r="E258" s="26" t="s">
        <v>22</v>
      </c>
      <c r="F258" s="24" t="s">
        <v>571</v>
      </c>
      <c r="G258" s="26" t="s">
        <v>22</v>
      </c>
      <c r="H258" s="26" t="s">
        <v>25</v>
      </c>
      <c r="I258" s="24" t="s">
        <v>26</v>
      </c>
      <c r="J258" s="26" t="s">
        <v>27</v>
      </c>
      <c r="K258" s="26" t="s">
        <v>22</v>
      </c>
      <c r="L258" s="26" t="s">
        <v>22</v>
      </c>
      <c r="M258" s="26" t="s">
        <v>22</v>
      </c>
      <c r="N258" s="26" t="s">
        <v>22</v>
      </c>
      <c r="O258" s="26" t="s">
        <v>22</v>
      </c>
      <c r="P258" s="26" t="s">
        <v>22</v>
      </c>
      <c r="Q258" s="27">
        <v>1.0</v>
      </c>
      <c r="R258" s="28" t="str">
        <f t="shared" si="1"/>
        <v>data-productividad-producto</v>
      </c>
      <c r="S258" s="26" t="s">
        <v>570</v>
      </c>
    </row>
    <row r="259">
      <c r="A259" s="24" t="s">
        <v>572</v>
      </c>
      <c r="B259" s="24" t="s">
        <v>87</v>
      </c>
      <c r="C259" s="25">
        <v>44715.64722222222</v>
      </c>
      <c r="D259" s="26" t="s">
        <v>88</v>
      </c>
      <c r="E259" s="26" t="s">
        <v>22</v>
      </c>
      <c r="F259" s="24" t="s">
        <v>573</v>
      </c>
      <c r="G259" s="26" t="s">
        <v>22</v>
      </c>
      <c r="H259" s="26" t="s">
        <v>25</v>
      </c>
      <c r="I259" s="24" t="s">
        <v>26</v>
      </c>
      <c r="J259" s="26" t="s">
        <v>27</v>
      </c>
      <c r="K259" s="26" t="s">
        <v>22</v>
      </c>
      <c r="L259" s="26" t="s">
        <v>22</v>
      </c>
      <c r="M259" s="26" t="s">
        <v>22</v>
      </c>
      <c r="N259" s="26" t="s">
        <v>22</v>
      </c>
      <c r="O259" s="26" t="s">
        <v>22</v>
      </c>
      <c r="P259" s="26" t="s">
        <v>22</v>
      </c>
      <c r="Q259" s="27">
        <v>1.0</v>
      </c>
      <c r="R259" s="28" t="str">
        <f t="shared" si="1"/>
        <v>data-productividad-producto</v>
      </c>
      <c r="S259" s="26" t="s">
        <v>572</v>
      </c>
    </row>
    <row r="260">
      <c r="A260" s="24" t="s">
        <v>574</v>
      </c>
      <c r="B260" s="24" t="s">
        <v>87</v>
      </c>
      <c r="C260" s="25">
        <v>44715.652083333334</v>
      </c>
      <c r="D260" s="26" t="s">
        <v>88</v>
      </c>
      <c r="E260" s="26" t="s">
        <v>22</v>
      </c>
      <c r="F260" s="24" t="s">
        <v>575</v>
      </c>
      <c r="G260" s="26" t="s">
        <v>22</v>
      </c>
      <c r="H260" s="26" t="s">
        <v>25</v>
      </c>
      <c r="I260" s="24" t="s">
        <v>26</v>
      </c>
      <c r="J260" s="26" t="s">
        <v>27</v>
      </c>
      <c r="K260" s="26" t="s">
        <v>22</v>
      </c>
      <c r="L260" s="26" t="s">
        <v>22</v>
      </c>
      <c r="M260" s="26" t="s">
        <v>22</v>
      </c>
      <c r="N260" s="26" t="s">
        <v>22</v>
      </c>
      <c r="O260" s="26" t="s">
        <v>22</v>
      </c>
      <c r="P260" s="26" t="s">
        <v>22</v>
      </c>
      <c r="Q260" s="27">
        <v>1.0</v>
      </c>
      <c r="R260" s="28" t="str">
        <f t="shared" si="1"/>
        <v>data-productividad-producto</v>
      </c>
      <c r="S260" s="26" t="s">
        <v>574</v>
      </c>
    </row>
    <row r="261">
      <c r="A261" s="24" t="s">
        <v>576</v>
      </c>
      <c r="B261" s="24" t="s">
        <v>87</v>
      </c>
      <c r="C261" s="25">
        <v>44715.67361111111</v>
      </c>
      <c r="D261" s="26" t="s">
        <v>88</v>
      </c>
      <c r="E261" s="26" t="s">
        <v>22</v>
      </c>
      <c r="F261" s="24" t="s">
        <v>577</v>
      </c>
      <c r="G261" s="26" t="s">
        <v>22</v>
      </c>
      <c r="H261" s="26" t="s">
        <v>25</v>
      </c>
      <c r="I261" s="24" t="s">
        <v>26</v>
      </c>
      <c r="J261" s="26" t="s">
        <v>27</v>
      </c>
      <c r="K261" s="26" t="s">
        <v>22</v>
      </c>
      <c r="L261" s="26" t="s">
        <v>22</v>
      </c>
      <c r="M261" s="26" t="s">
        <v>22</v>
      </c>
      <c r="N261" s="26" t="s">
        <v>22</v>
      </c>
      <c r="O261" s="26" t="s">
        <v>22</v>
      </c>
      <c r="P261" s="26" t="s">
        <v>22</v>
      </c>
      <c r="Q261" s="27">
        <v>1.0</v>
      </c>
      <c r="R261" s="28" t="str">
        <f t="shared" si="1"/>
        <v>data-productividad-producto</v>
      </c>
      <c r="S261" s="26" t="s">
        <v>576</v>
      </c>
    </row>
    <row r="262">
      <c r="A262" s="24" t="s">
        <v>578</v>
      </c>
      <c r="B262" s="24" t="s">
        <v>87</v>
      </c>
      <c r="C262" s="25">
        <v>44715.675</v>
      </c>
      <c r="D262" s="26" t="s">
        <v>88</v>
      </c>
      <c r="E262" s="26" t="s">
        <v>22</v>
      </c>
      <c r="F262" s="24" t="s">
        <v>579</v>
      </c>
      <c r="G262" s="26" t="s">
        <v>22</v>
      </c>
      <c r="H262" s="26" t="s">
        <v>25</v>
      </c>
      <c r="I262" s="24" t="s">
        <v>26</v>
      </c>
      <c r="J262" s="26" t="s">
        <v>27</v>
      </c>
      <c r="K262" s="26" t="s">
        <v>22</v>
      </c>
      <c r="L262" s="26" t="s">
        <v>22</v>
      </c>
      <c r="M262" s="26" t="s">
        <v>22</v>
      </c>
      <c r="N262" s="26" t="s">
        <v>22</v>
      </c>
      <c r="O262" s="26" t="s">
        <v>22</v>
      </c>
      <c r="P262" s="26" t="s">
        <v>22</v>
      </c>
      <c r="Q262" s="27">
        <v>1.0</v>
      </c>
      <c r="R262" s="28" t="str">
        <f t="shared" si="1"/>
        <v>data-productividad-producto</v>
      </c>
      <c r="S262" s="26" t="s">
        <v>578</v>
      </c>
    </row>
    <row r="263">
      <c r="A263" s="24" t="s">
        <v>580</v>
      </c>
      <c r="B263" s="24" t="s">
        <v>87</v>
      </c>
      <c r="C263" s="25">
        <v>44715.688888888886</v>
      </c>
      <c r="D263" s="26" t="s">
        <v>88</v>
      </c>
      <c r="E263" s="26" t="s">
        <v>22</v>
      </c>
      <c r="F263" s="24" t="s">
        <v>581</v>
      </c>
      <c r="G263" s="26" t="s">
        <v>22</v>
      </c>
      <c r="H263" s="26" t="s">
        <v>25</v>
      </c>
      <c r="I263" s="24" t="s">
        <v>26</v>
      </c>
      <c r="J263" s="26" t="s">
        <v>27</v>
      </c>
      <c r="K263" s="26" t="s">
        <v>22</v>
      </c>
      <c r="L263" s="26" t="s">
        <v>22</v>
      </c>
      <c r="M263" s="26" t="s">
        <v>22</v>
      </c>
      <c r="N263" s="26" t="s">
        <v>22</v>
      </c>
      <c r="O263" s="26" t="s">
        <v>22</v>
      </c>
      <c r="P263" s="26" t="s">
        <v>22</v>
      </c>
      <c r="Q263" s="27">
        <v>1.0</v>
      </c>
      <c r="R263" s="28" t="str">
        <f t="shared" si="1"/>
        <v>data-productividad-producto</v>
      </c>
      <c r="S263" s="26" t="s">
        <v>580</v>
      </c>
    </row>
    <row r="264">
      <c r="A264" s="24" t="s">
        <v>582</v>
      </c>
      <c r="B264" s="24" t="s">
        <v>87</v>
      </c>
      <c r="C264" s="25">
        <v>44715.69097222222</v>
      </c>
      <c r="D264" s="26" t="s">
        <v>88</v>
      </c>
      <c r="E264" s="26" t="s">
        <v>22</v>
      </c>
      <c r="F264" s="24" t="s">
        <v>583</v>
      </c>
      <c r="G264" s="26" t="s">
        <v>22</v>
      </c>
      <c r="H264" s="26" t="s">
        <v>25</v>
      </c>
      <c r="I264" s="24" t="s">
        <v>26</v>
      </c>
      <c r="J264" s="26" t="s">
        <v>27</v>
      </c>
      <c r="K264" s="26" t="s">
        <v>22</v>
      </c>
      <c r="L264" s="26" t="s">
        <v>22</v>
      </c>
      <c r="M264" s="26" t="s">
        <v>22</v>
      </c>
      <c r="N264" s="26" t="s">
        <v>22</v>
      </c>
      <c r="O264" s="26" t="s">
        <v>22</v>
      </c>
      <c r="P264" s="26" t="s">
        <v>22</v>
      </c>
      <c r="Q264" s="27">
        <v>1.0</v>
      </c>
      <c r="R264" s="28" t="str">
        <f t="shared" si="1"/>
        <v>data-productividad-producto</v>
      </c>
      <c r="S264" s="26" t="s">
        <v>582</v>
      </c>
    </row>
    <row r="265">
      <c r="A265" s="24" t="s">
        <v>584</v>
      </c>
      <c r="B265" s="24" t="s">
        <v>87</v>
      </c>
      <c r="C265" s="25">
        <v>44715.69375</v>
      </c>
      <c r="D265" s="26" t="s">
        <v>88</v>
      </c>
      <c r="E265" s="26" t="s">
        <v>22</v>
      </c>
      <c r="F265" s="24" t="s">
        <v>585</v>
      </c>
      <c r="G265" s="26" t="s">
        <v>22</v>
      </c>
      <c r="H265" s="26" t="s">
        <v>25</v>
      </c>
      <c r="I265" s="24" t="s">
        <v>26</v>
      </c>
      <c r="J265" s="26" t="s">
        <v>27</v>
      </c>
      <c r="K265" s="26" t="s">
        <v>22</v>
      </c>
      <c r="L265" s="26" t="s">
        <v>22</v>
      </c>
      <c r="M265" s="26" t="s">
        <v>22</v>
      </c>
      <c r="N265" s="26" t="s">
        <v>22</v>
      </c>
      <c r="O265" s="26" t="s">
        <v>22</v>
      </c>
      <c r="P265" s="26" t="s">
        <v>22</v>
      </c>
      <c r="Q265" s="27">
        <v>1.0</v>
      </c>
      <c r="R265" s="28" t="str">
        <f t="shared" si="1"/>
        <v>data-productividad-producto</v>
      </c>
      <c r="S265" s="26" t="s">
        <v>584</v>
      </c>
    </row>
    <row r="266">
      <c r="A266" s="24" t="s">
        <v>586</v>
      </c>
      <c r="B266" s="24" t="s">
        <v>87</v>
      </c>
      <c r="C266" s="25">
        <v>44715.69513888889</v>
      </c>
      <c r="D266" s="26" t="s">
        <v>88</v>
      </c>
      <c r="E266" s="26" t="s">
        <v>22</v>
      </c>
      <c r="F266" s="24" t="s">
        <v>587</v>
      </c>
      <c r="G266" s="26" t="s">
        <v>22</v>
      </c>
      <c r="H266" s="26" t="s">
        <v>25</v>
      </c>
      <c r="I266" s="24" t="s">
        <v>26</v>
      </c>
      <c r="J266" s="26" t="s">
        <v>27</v>
      </c>
      <c r="K266" s="26" t="s">
        <v>22</v>
      </c>
      <c r="L266" s="26" t="s">
        <v>22</v>
      </c>
      <c r="M266" s="26" t="s">
        <v>22</v>
      </c>
      <c r="N266" s="26" t="s">
        <v>22</v>
      </c>
      <c r="O266" s="26" t="s">
        <v>22</v>
      </c>
      <c r="P266" s="26" t="s">
        <v>22</v>
      </c>
      <c r="Q266" s="27">
        <v>1.0</v>
      </c>
      <c r="R266" s="28" t="str">
        <f t="shared" si="1"/>
        <v>data-productividad-producto</v>
      </c>
      <c r="S266" s="26" t="s">
        <v>586</v>
      </c>
    </row>
    <row r="267">
      <c r="A267" s="24" t="s">
        <v>588</v>
      </c>
      <c r="B267" s="24" t="s">
        <v>87</v>
      </c>
      <c r="C267" s="25">
        <v>44715.70486111111</v>
      </c>
      <c r="D267" s="26" t="s">
        <v>88</v>
      </c>
      <c r="E267" s="26" t="s">
        <v>22</v>
      </c>
      <c r="F267" s="24" t="s">
        <v>589</v>
      </c>
      <c r="G267" s="26" t="s">
        <v>22</v>
      </c>
      <c r="H267" s="26" t="s">
        <v>25</v>
      </c>
      <c r="I267" s="24" t="s">
        <v>26</v>
      </c>
      <c r="J267" s="26" t="s">
        <v>27</v>
      </c>
      <c r="K267" s="26" t="s">
        <v>22</v>
      </c>
      <c r="L267" s="26" t="s">
        <v>22</v>
      </c>
      <c r="M267" s="26" t="s">
        <v>22</v>
      </c>
      <c r="N267" s="26" t="s">
        <v>22</v>
      </c>
      <c r="O267" s="26" t="s">
        <v>22</v>
      </c>
      <c r="P267" s="26" t="s">
        <v>22</v>
      </c>
      <c r="Q267" s="27">
        <v>1.0</v>
      </c>
      <c r="R267" s="28" t="str">
        <f t="shared" si="1"/>
        <v>data-productividad-producto</v>
      </c>
      <c r="S267" s="26" t="s">
        <v>588</v>
      </c>
    </row>
    <row r="268">
      <c r="A268" s="24" t="s">
        <v>590</v>
      </c>
      <c r="B268" s="24" t="s">
        <v>87</v>
      </c>
      <c r="C268" s="25">
        <v>44715.70625</v>
      </c>
      <c r="D268" s="26" t="s">
        <v>88</v>
      </c>
      <c r="E268" s="26" t="s">
        <v>22</v>
      </c>
      <c r="F268" s="24" t="s">
        <v>591</v>
      </c>
      <c r="G268" s="26" t="s">
        <v>22</v>
      </c>
      <c r="H268" s="26" t="s">
        <v>25</v>
      </c>
      <c r="I268" s="24" t="s">
        <v>26</v>
      </c>
      <c r="J268" s="26" t="s">
        <v>27</v>
      </c>
      <c r="K268" s="26" t="s">
        <v>22</v>
      </c>
      <c r="L268" s="26" t="s">
        <v>22</v>
      </c>
      <c r="M268" s="26" t="s">
        <v>22</v>
      </c>
      <c r="N268" s="26" t="s">
        <v>22</v>
      </c>
      <c r="O268" s="26" t="s">
        <v>22</v>
      </c>
      <c r="P268" s="26" t="s">
        <v>22</v>
      </c>
      <c r="Q268" s="27">
        <v>1.0</v>
      </c>
      <c r="R268" s="28" t="str">
        <f t="shared" si="1"/>
        <v>data-productividad-producto</v>
      </c>
      <c r="S268" s="26" t="s">
        <v>590</v>
      </c>
    </row>
    <row r="269">
      <c r="A269" s="24" t="s">
        <v>592</v>
      </c>
      <c r="B269" s="24" t="s">
        <v>87</v>
      </c>
      <c r="C269" s="25">
        <v>44715.709027777775</v>
      </c>
      <c r="D269" s="26" t="s">
        <v>88</v>
      </c>
      <c r="E269" s="26" t="s">
        <v>22</v>
      </c>
      <c r="F269" s="24" t="s">
        <v>593</v>
      </c>
      <c r="G269" s="26" t="s">
        <v>22</v>
      </c>
      <c r="H269" s="26" t="s">
        <v>25</v>
      </c>
      <c r="I269" s="24" t="s">
        <v>26</v>
      </c>
      <c r="J269" s="26" t="s">
        <v>27</v>
      </c>
      <c r="K269" s="26" t="s">
        <v>22</v>
      </c>
      <c r="L269" s="26" t="s">
        <v>22</v>
      </c>
      <c r="M269" s="26" t="s">
        <v>22</v>
      </c>
      <c r="N269" s="26" t="s">
        <v>22</v>
      </c>
      <c r="O269" s="26" t="s">
        <v>22</v>
      </c>
      <c r="P269" s="26" t="s">
        <v>22</v>
      </c>
      <c r="Q269" s="27">
        <v>1.0</v>
      </c>
      <c r="R269" s="28" t="str">
        <f t="shared" si="1"/>
        <v>data-productividad-producto</v>
      </c>
      <c r="S269" s="26" t="s">
        <v>592</v>
      </c>
    </row>
    <row r="270">
      <c r="A270" s="24" t="s">
        <v>594</v>
      </c>
      <c r="B270" s="24" t="s">
        <v>87</v>
      </c>
      <c r="C270" s="25">
        <v>44715.71041666667</v>
      </c>
      <c r="D270" s="26" t="s">
        <v>88</v>
      </c>
      <c r="E270" s="26" t="s">
        <v>22</v>
      </c>
      <c r="F270" s="24" t="s">
        <v>595</v>
      </c>
      <c r="G270" s="26" t="s">
        <v>22</v>
      </c>
      <c r="H270" s="26" t="s">
        <v>25</v>
      </c>
      <c r="I270" s="24" t="s">
        <v>26</v>
      </c>
      <c r="J270" s="26" t="s">
        <v>27</v>
      </c>
      <c r="K270" s="26" t="s">
        <v>22</v>
      </c>
      <c r="L270" s="26" t="s">
        <v>22</v>
      </c>
      <c r="M270" s="26" t="s">
        <v>22</v>
      </c>
      <c r="N270" s="26" t="s">
        <v>22</v>
      </c>
      <c r="O270" s="26" t="s">
        <v>22</v>
      </c>
      <c r="P270" s="26" t="s">
        <v>22</v>
      </c>
      <c r="Q270" s="27">
        <v>1.0</v>
      </c>
      <c r="R270" s="28" t="str">
        <f t="shared" si="1"/>
        <v>data-productividad-producto</v>
      </c>
      <c r="S270" s="26" t="s">
        <v>594</v>
      </c>
    </row>
    <row r="271">
      <c r="A271" s="24" t="s">
        <v>596</v>
      </c>
      <c r="B271" s="24" t="s">
        <v>87</v>
      </c>
      <c r="C271" s="25">
        <v>44716.64166666667</v>
      </c>
      <c r="D271" s="26" t="s">
        <v>88</v>
      </c>
      <c r="E271" s="26" t="s">
        <v>22</v>
      </c>
      <c r="F271" s="24" t="s">
        <v>597</v>
      </c>
      <c r="G271" s="26" t="s">
        <v>22</v>
      </c>
      <c r="H271" s="26" t="s">
        <v>25</v>
      </c>
      <c r="I271" s="24" t="s">
        <v>26</v>
      </c>
      <c r="J271" s="26" t="s">
        <v>27</v>
      </c>
      <c r="K271" s="26" t="s">
        <v>22</v>
      </c>
      <c r="L271" s="26" t="s">
        <v>22</v>
      </c>
      <c r="M271" s="26" t="s">
        <v>22</v>
      </c>
      <c r="N271" s="26" t="s">
        <v>22</v>
      </c>
      <c r="O271" s="26" t="s">
        <v>22</v>
      </c>
      <c r="P271" s="26" t="s">
        <v>22</v>
      </c>
      <c r="Q271" s="27">
        <v>1.0</v>
      </c>
      <c r="R271" s="28" t="str">
        <f t="shared" si="1"/>
        <v>data-productividad-producto</v>
      </c>
      <c r="S271" s="26" t="s">
        <v>596</v>
      </c>
    </row>
    <row r="272">
      <c r="A272" s="24" t="s">
        <v>598</v>
      </c>
      <c r="B272" s="24" t="s">
        <v>87</v>
      </c>
      <c r="C272" s="25">
        <v>44716.643055555556</v>
      </c>
      <c r="D272" s="26" t="s">
        <v>88</v>
      </c>
      <c r="E272" s="26" t="s">
        <v>22</v>
      </c>
      <c r="F272" s="24" t="s">
        <v>599</v>
      </c>
      <c r="G272" s="26" t="s">
        <v>22</v>
      </c>
      <c r="H272" s="26" t="s">
        <v>25</v>
      </c>
      <c r="I272" s="24" t="s">
        <v>26</v>
      </c>
      <c r="J272" s="26" t="s">
        <v>27</v>
      </c>
      <c r="K272" s="26" t="s">
        <v>22</v>
      </c>
      <c r="L272" s="26" t="s">
        <v>22</v>
      </c>
      <c r="M272" s="26" t="s">
        <v>22</v>
      </c>
      <c r="N272" s="26" t="s">
        <v>22</v>
      </c>
      <c r="O272" s="26" t="s">
        <v>22</v>
      </c>
      <c r="P272" s="26" t="s">
        <v>22</v>
      </c>
      <c r="Q272" s="27">
        <v>1.0</v>
      </c>
      <c r="R272" s="28" t="str">
        <f t="shared" si="1"/>
        <v>data-productividad-producto</v>
      </c>
      <c r="S272" s="26" t="s">
        <v>598</v>
      </c>
    </row>
    <row r="273">
      <c r="A273" s="24" t="s">
        <v>600</v>
      </c>
      <c r="B273" s="24" t="s">
        <v>87</v>
      </c>
      <c r="C273" s="25">
        <v>44716.64513888889</v>
      </c>
      <c r="D273" s="26" t="s">
        <v>88</v>
      </c>
      <c r="E273" s="26" t="s">
        <v>22</v>
      </c>
      <c r="F273" s="24" t="s">
        <v>601</v>
      </c>
      <c r="G273" s="26" t="s">
        <v>22</v>
      </c>
      <c r="H273" s="26" t="s">
        <v>25</v>
      </c>
      <c r="I273" s="24" t="s">
        <v>26</v>
      </c>
      <c r="J273" s="26" t="s">
        <v>27</v>
      </c>
      <c r="K273" s="26" t="s">
        <v>22</v>
      </c>
      <c r="L273" s="26" t="s">
        <v>22</v>
      </c>
      <c r="M273" s="26" t="s">
        <v>22</v>
      </c>
      <c r="N273" s="26" t="s">
        <v>22</v>
      </c>
      <c r="O273" s="26" t="s">
        <v>22</v>
      </c>
      <c r="P273" s="26" t="s">
        <v>22</v>
      </c>
      <c r="Q273" s="27">
        <v>1.0</v>
      </c>
      <c r="R273" s="28" t="str">
        <f t="shared" si="1"/>
        <v>data-productividad-producto</v>
      </c>
      <c r="S273" s="26" t="s">
        <v>600</v>
      </c>
    </row>
    <row r="274">
      <c r="A274" s="24" t="s">
        <v>602</v>
      </c>
      <c r="B274" s="24" t="s">
        <v>87</v>
      </c>
      <c r="C274" s="25">
        <v>44716.64722222222</v>
      </c>
      <c r="D274" s="26" t="s">
        <v>88</v>
      </c>
      <c r="E274" s="26" t="s">
        <v>22</v>
      </c>
      <c r="F274" s="24" t="s">
        <v>603</v>
      </c>
      <c r="G274" s="26" t="s">
        <v>22</v>
      </c>
      <c r="H274" s="26" t="s">
        <v>25</v>
      </c>
      <c r="I274" s="24" t="s">
        <v>26</v>
      </c>
      <c r="J274" s="26" t="s">
        <v>27</v>
      </c>
      <c r="K274" s="26" t="s">
        <v>22</v>
      </c>
      <c r="L274" s="26" t="s">
        <v>22</v>
      </c>
      <c r="M274" s="26" t="s">
        <v>22</v>
      </c>
      <c r="N274" s="26" t="s">
        <v>22</v>
      </c>
      <c r="O274" s="26" t="s">
        <v>22</v>
      </c>
      <c r="P274" s="26" t="s">
        <v>22</v>
      </c>
      <c r="Q274" s="27">
        <v>1.0</v>
      </c>
      <c r="R274" s="28" t="str">
        <f t="shared" si="1"/>
        <v>data-productividad-producto</v>
      </c>
      <c r="S274" s="26" t="s">
        <v>602</v>
      </c>
    </row>
    <row r="275">
      <c r="A275" s="24" t="s">
        <v>604</v>
      </c>
      <c r="B275" s="24" t="s">
        <v>87</v>
      </c>
      <c r="C275" s="25">
        <v>44716.65833333333</v>
      </c>
      <c r="D275" s="26" t="s">
        <v>88</v>
      </c>
      <c r="E275" s="26" t="s">
        <v>22</v>
      </c>
      <c r="F275" s="24" t="s">
        <v>605</v>
      </c>
      <c r="G275" s="26" t="s">
        <v>22</v>
      </c>
      <c r="H275" s="26" t="s">
        <v>25</v>
      </c>
      <c r="I275" s="24" t="s">
        <v>26</v>
      </c>
      <c r="J275" s="26" t="s">
        <v>27</v>
      </c>
      <c r="K275" s="26" t="s">
        <v>22</v>
      </c>
      <c r="L275" s="26" t="s">
        <v>22</v>
      </c>
      <c r="M275" s="26" t="s">
        <v>22</v>
      </c>
      <c r="N275" s="26" t="s">
        <v>22</v>
      </c>
      <c r="O275" s="26" t="s">
        <v>22</v>
      </c>
      <c r="P275" s="26" t="s">
        <v>22</v>
      </c>
      <c r="Q275" s="27">
        <v>1.0</v>
      </c>
      <c r="R275" s="28" t="str">
        <f t="shared" si="1"/>
        <v>data-productividad-producto</v>
      </c>
      <c r="S275" s="26" t="s">
        <v>604</v>
      </c>
    </row>
    <row r="276">
      <c r="A276" s="24" t="s">
        <v>606</v>
      </c>
      <c r="B276" s="24" t="s">
        <v>87</v>
      </c>
      <c r="C276" s="25">
        <v>44716.65972222222</v>
      </c>
      <c r="D276" s="26" t="s">
        <v>88</v>
      </c>
      <c r="E276" s="26" t="s">
        <v>22</v>
      </c>
      <c r="F276" s="24" t="s">
        <v>607</v>
      </c>
      <c r="G276" s="26" t="s">
        <v>22</v>
      </c>
      <c r="H276" s="26" t="s">
        <v>25</v>
      </c>
      <c r="I276" s="24" t="s">
        <v>26</v>
      </c>
      <c r="J276" s="26" t="s">
        <v>27</v>
      </c>
      <c r="K276" s="26" t="s">
        <v>22</v>
      </c>
      <c r="L276" s="26" t="s">
        <v>22</v>
      </c>
      <c r="M276" s="26" t="s">
        <v>22</v>
      </c>
      <c r="N276" s="26" t="s">
        <v>22</v>
      </c>
      <c r="O276" s="26" t="s">
        <v>22</v>
      </c>
      <c r="P276" s="26" t="s">
        <v>22</v>
      </c>
      <c r="Q276" s="27">
        <v>1.0</v>
      </c>
      <c r="R276" s="28" t="str">
        <f t="shared" si="1"/>
        <v>data-productividad-producto</v>
      </c>
      <c r="S276" s="26" t="s">
        <v>606</v>
      </c>
    </row>
    <row r="277">
      <c r="A277" s="24" t="s">
        <v>608</v>
      </c>
      <c r="B277" s="24" t="s">
        <v>87</v>
      </c>
      <c r="C277" s="25">
        <v>44716.66111111111</v>
      </c>
      <c r="D277" s="26" t="s">
        <v>88</v>
      </c>
      <c r="E277" s="26" t="s">
        <v>22</v>
      </c>
      <c r="F277" s="24" t="s">
        <v>609</v>
      </c>
      <c r="G277" s="26" t="s">
        <v>22</v>
      </c>
      <c r="H277" s="26" t="s">
        <v>25</v>
      </c>
      <c r="I277" s="24" t="s">
        <v>26</v>
      </c>
      <c r="J277" s="26" t="s">
        <v>27</v>
      </c>
      <c r="K277" s="26" t="s">
        <v>22</v>
      </c>
      <c r="L277" s="26" t="s">
        <v>22</v>
      </c>
      <c r="M277" s="26" t="s">
        <v>22</v>
      </c>
      <c r="N277" s="26" t="s">
        <v>22</v>
      </c>
      <c r="O277" s="26" t="s">
        <v>22</v>
      </c>
      <c r="P277" s="26" t="s">
        <v>22</v>
      </c>
      <c r="Q277" s="27">
        <v>1.0</v>
      </c>
      <c r="R277" s="28" t="str">
        <f t="shared" si="1"/>
        <v>data-productividad-producto</v>
      </c>
      <c r="S277" s="26" t="s">
        <v>608</v>
      </c>
    </row>
    <row r="278">
      <c r="A278" s="24" t="s">
        <v>610</v>
      </c>
      <c r="B278" s="24" t="s">
        <v>87</v>
      </c>
      <c r="C278" s="25">
        <v>44716.66458333333</v>
      </c>
      <c r="D278" s="26" t="s">
        <v>88</v>
      </c>
      <c r="E278" s="26" t="s">
        <v>22</v>
      </c>
      <c r="F278" s="24" t="s">
        <v>611</v>
      </c>
      <c r="G278" s="26" t="s">
        <v>22</v>
      </c>
      <c r="H278" s="26" t="s">
        <v>25</v>
      </c>
      <c r="I278" s="24" t="s">
        <v>26</v>
      </c>
      <c r="J278" s="26" t="s">
        <v>27</v>
      </c>
      <c r="K278" s="26" t="s">
        <v>22</v>
      </c>
      <c r="L278" s="26" t="s">
        <v>22</v>
      </c>
      <c r="M278" s="26" t="s">
        <v>22</v>
      </c>
      <c r="N278" s="26" t="s">
        <v>22</v>
      </c>
      <c r="O278" s="26" t="s">
        <v>22</v>
      </c>
      <c r="P278" s="26" t="s">
        <v>22</v>
      </c>
      <c r="Q278" s="27">
        <v>1.0</v>
      </c>
      <c r="R278" s="28" t="str">
        <f t="shared" si="1"/>
        <v>data-productividad-producto</v>
      </c>
      <c r="S278" s="26" t="s">
        <v>610</v>
      </c>
    </row>
    <row r="279">
      <c r="A279" s="24" t="s">
        <v>612</v>
      </c>
      <c r="B279" s="24" t="s">
        <v>87</v>
      </c>
      <c r="C279" s="25">
        <v>44716.666666666664</v>
      </c>
      <c r="D279" s="26" t="s">
        <v>88</v>
      </c>
      <c r="E279" s="26" t="s">
        <v>22</v>
      </c>
      <c r="F279" s="24" t="s">
        <v>613</v>
      </c>
      <c r="G279" s="26" t="s">
        <v>22</v>
      </c>
      <c r="H279" s="26" t="s">
        <v>25</v>
      </c>
      <c r="I279" s="24" t="s">
        <v>26</v>
      </c>
      <c r="J279" s="26" t="s">
        <v>27</v>
      </c>
      <c r="K279" s="26" t="s">
        <v>22</v>
      </c>
      <c r="L279" s="26" t="s">
        <v>22</v>
      </c>
      <c r="M279" s="26" t="s">
        <v>22</v>
      </c>
      <c r="N279" s="26" t="s">
        <v>22</v>
      </c>
      <c r="O279" s="26" t="s">
        <v>22</v>
      </c>
      <c r="P279" s="26" t="s">
        <v>22</v>
      </c>
      <c r="Q279" s="27">
        <v>1.0</v>
      </c>
      <c r="R279" s="28" t="str">
        <f t="shared" si="1"/>
        <v>data-productividad-producto</v>
      </c>
      <c r="S279" s="26" t="s">
        <v>612</v>
      </c>
    </row>
    <row r="280">
      <c r="A280" s="24" t="s">
        <v>614</v>
      </c>
      <c r="B280" s="24" t="s">
        <v>87</v>
      </c>
      <c r="C280" s="25">
        <v>44716.66805555556</v>
      </c>
      <c r="D280" s="26" t="s">
        <v>88</v>
      </c>
      <c r="E280" s="26" t="s">
        <v>22</v>
      </c>
      <c r="F280" s="24" t="s">
        <v>615</v>
      </c>
      <c r="G280" s="26" t="s">
        <v>22</v>
      </c>
      <c r="H280" s="26" t="s">
        <v>25</v>
      </c>
      <c r="I280" s="24" t="s">
        <v>26</v>
      </c>
      <c r="J280" s="26" t="s">
        <v>27</v>
      </c>
      <c r="K280" s="26" t="s">
        <v>22</v>
      </c>
      <c r="L280" s="26" t="s">
        <v>22</v>
      </c>
      <c r="M280" s="26" t="s">
        <v>22</v>
      </c>
      <c r="N280" s="26" t="s">
        <v>22</v>
      </c>
      <c r="O280" s="26" t="s">
        <v>22</v>
      </c>
      <c r="P280" s="26" t="s">
        <v>22</v>
      </c>
      <c r="Q280" s="27">
        <v>1.0</v>
      </c>
      <c r="R280" s="28" t="str">
        <f t="shared" si="1"/>
        <v>data-productividad-producto</v>
      </c>
      <c r="S280" s="26" t="s">
        <v>614</v>
      </c>
    </row>
    <row r="281">
      <c r="A281" s="24" t="s">
        <v>616</v>
      </c>
      <c r="B281" s="24" t="s">
        <v>87</v>
      </c>
      <c r="C281" s="25">
        <v>44718.384722222225</v>
      </c>
      <c r="D281" s="26" t="s">
        <v>88</v>
      </c>
      <c r="E281" s="26" t="s">
        <v>22</v>
      </c>
      <c r="F281" s="24" t="s">
        <v>617</v>
      </c>
      <c r="G281" s="26" t="s">
        <v>22</v>
      </c>
      <c r="H281" s="26" t="s">
        <v>25</v>
      </c>
      <c r="I281" s="24" t="s">
        <v>26</v>
      </c>
      <c r="J281" s="26" t="s">
        <v>27</v>
      </c>
      <c r="K281" s="26" t="s">
        <v>22</v>
      </c>
      <c r="L281" s="26" t="s">
        <v>22</v>
      </c>
      <c r="M281" s="26" t="s">
        <v>22</v>
      </c>
      <c r="N281" s="26" t="s">
        <v>22</v>
      </c>
      <c r="O281" s="26" t="s">
        <v>22</v>
      </c>
      <c r="P281" s="26" t="s">
        <v>22</v>
      </c>
      <c r="Q281" s="27">
        <v>1.0</v>
      </c>
      <c r="R281" s="28" t="str">
        <f t="shared" si="1"/>
        <v>data-productividad-producto</v>
      </c>
      <c r="S281" s="26" t="s">
        <v>616</v>
      </c>
    </row>
    <row r="282">
      <c r="A282" s="24" t="s">
        <v>618</v>
      </c>
      <c r="B282" s="24" t="s">
        <v>87</v>
      </c>
      <c r="C282" s="25">
        <v>44718.38680555556</v>
      </c>
      <c r="D282" s="26" t="s">
        <v>88</v>
      </c>
      <c r="E282" s="26" t="s">
        <v>22</v>
      </c>
      <c r="F282" s="24" t="s">
        <v>619</v>
      </c>
      <c r="G282" s="26" t="s">
        <v>22</v>
      </c>
      <c r="H282" s="26" t="s">
        <v>25</v>
      </c>
      <c r="I282" s="24" t="s">
        <v>26</v>
      </c>
      <c r="J282" s="26" t="s">
        <v>27</v>
      </c>
      <c r="K282" s="26" t="s">
        <v>22</v>
      </c>
      <c r="L282" s="26" t="s">
        <v>22</v>
      </c>
      <c r="M282" s="26" t="s">
        <v>22</v>
      </c>
      <c r="N282" s="26" t="s">
        <v>22</v>
      </c>
      <c r="O282" s="26" t="s">
        <v>22</v>
      </c>
      <c r="P282" s="26" t="s">
        <v>22</v>
      </c>
      <c r="Q282" s="27">
        <v>1.0</v>
      </c>
      <c r="R282" s="28" t="str">
        <f t="shared" si="1"/>
        <v>data-productividad-producto</v>
      </c>
      <c r="S282" s="26" t="s">
        <v>618</v>
      </c>
    </row>
    <row r="283">
      <c r="A283" s="24" t="s">
        <v>620</v>
      </c>
      <c r="B283" s="24" t="s">
        <v>87</v>
      </c>
      <c r="C283" s="25">
        <v>44718.38888888889</v>
      </c>
      <c r="D283" s="26" t="s">
        <v>88</v>
      </c>
      <c r="E283" s="26" t="s">
        <v>22</v>
      </c>
      <c r="F283" s="24" t="s">
        <v>621</v>
      </c>
      <c r="G283" s="26" t="s">
        <v>22</v>
      </c>
      <c r="H283" s="26" t="s">
        <v>25</v>
      </c>
      <c r="I283" s="24" t="s">
        <v>26</v>
      </c>
      <c r="J283" s="26" t="s">
        <v>27</v>
      </c>
      <c r="K283" s="26" t="s">
        <v>22</v>
      </c>
      <c r="L283" s="26" t="s">
        <v>22</v>
      </c>
      <c r="M283" s="26" t="s">
        <v>22</v>
      </c>
      <c r="N283" s="26" t="s">
        <v>22</v>
      </c>
      <c r="O283" s="26" t="s">
        <v>22</v>
      </c>
      <c r="P283" s="26" t="s">
        <v>22</v>
      </c>
      <c r="Q283" s="27">
        <v>1.0</v>
      </c>
      <c r="R283" s="28" t="str">
        <f t="shared" si="1"/>
        <v>data-productividad-producto</v>
      </c>
      <c r="S283" s="26" t="s">
        <v>620</v>
      </c>
    </row>
    <row r="284">
      <c r="A284" s="24" t="s">
        <v>622</v>
      </c>
      <c r="B284" s="24" t="s">
        <v>87</v>
      </c>
      <c r="C284" s="25">
        <v>44718.393055555556</v>
      </c>
      <c r="D284" s="26" t="s">
        <v>88</v>
      </c>
      <c r="E284" s="26" t="s">
        <v>22</v>
      </c>
      <c r="F284" s="24" t="s">
        <v>623</v>
      </c>
      <c r="G284" s="26" t="s">
        <v>22</v>
      </c>
      <c r="H284" s="26" t="s">
        <v>25</v>
      </c>
      <c r="I284" s="24" t="s">
        <v>26</v>
      </c>
      <c r="J284" s="26" t="s">
        <v>27</v>
      </c>
      <c r="K284" s="26" t="s">
        <v>22</v>
      </c>
      <c r="L284" s="26" t="s">
        <v>22</v>
      </c>
      <c r="M284" s="26" t="s">
        <v>22</v>
      </c>
      <c r="N284" s="26" t="s">
        <v>22</v>
      </c>
      <c r="O284" s="26" t="s">
        <v>22</v>
      </c>
      <c r="P284" s="26" t="s">
        <v>22</v>
      </c>
      <c r="Q284" s="27">
        <v>1.0</v>
      </c>
      <c r="R284" s="28" t="str">
        <f t="shared" si="1"/>
        <v>data-productividad-producto</v>
      </c>
      <c r="S284" s="26" t="s">
        <v>622</v>
      </c>
    </row>
    <row r="285">
      <c r="A285" s="24" t="s">
        <v>624</v>
      </c>
      <c r="B285" s="24" t="s">
        <v>87</v>
      </c>
      <c r="C285" s="25">
        <v>44718.39513888889</v>
      </c>
      <c r="D285" s="26" t="s">
        <v>88</v>
      </c>
      <c r="E285" s="26" t="s">
        <v>22</v>
      </c>
      <c r="F285" s="24" t="s">
        <v>625</v>
      </c>
      <c r="G285" s="26" t="s">
        <v>22</v>
      </c>
      <c r="H285" s="26" t="s">
        <v>25</v>
      </c>
      <c r="I285" s="24" t="s">
        <v>26</v>
      </c>
      <c r="J285" s="26" t="s">
        <v>27</v>
      </c>
      <c r="K285" s="26" t="s">
        <v>22</v>
      </c>
      <c r="L285" s="26" t="s">
        <v>22</v>
      </c>
      <c r="M285" s="26" t="s">
        <v>22</v>
      </c>
      <c r="N285" s="26" t="s">
        <v>22</v>
      </c>
      <c r="O285" s="26" t="s">
        <v>22</v>
      </c>
      <c r="P285" s="26" t="s">
        <v>22</v>
      </c>
      <c r="Q285" s="27">
        <v>1.0</v>
      </c>
      <c r="R285" s="28" t="str">
        <f t="shared" si="1"/>
        <v>data-productividad-producto</v>
      </c>
      <c r="S285" s="26" t="s">
        <v>624</v>
      </c>
    </row>
    <row r="286">
      <c r="A286" s="24" t="s">
        <v>626</v>
      </c>
      <c r="B286" s="24" t="s">
        <v>87</v>
      </c>
      <c r="C286" s="25">
        <v>44718.39722222222</v>
      </c>
      <c r="D286" s="26" t="s">
        <v>88</v>
      </c>
      <c r="E286" s="26" t="s">
        <v>22</v>
      </c>
      <c r="F286" s="24" t="s">
        <v>627</v>
      </c>
      <c r="G286" s="26" t="s">
        <v>22</v>
      </c>
      <c r="H286" s="26" t="s">
        <v>25</v>
      </c>
      <c r="I286" s="24" t="s">
        <v>26</v>
      </c>
      <c r="J286" s="26" t="s">
        <v>27</v>
      </c>
      <c r="K286" s="26" t="s">
        <v>22</v>
      </c>
      <c r="L286" s="26" t="s">
        <v>22</v>
      </c>
      <c r="M286" s="26" t="s">
        <v>22</v>
      </c>
      <c r="N286" s="26" t="s">
        <v>22</v>
      </c>
      <c r="O286" s="26" t="s">
        <v>22</v>
      </c>
      <c r="P286" s="26" t="s">
        <v>22</v>
      </c>
      <c r="Q286" s="27">
        <v>1.0</v>
      </c>
      <c r="R286" s="28" t="str">
        <f t="shared" si="1"/>
        <v>data-productividad-producto</v>
      </c>
      <c r="S286" s="26" t="s">
        <v>626</v>
      </c>
    </row>
    <row r="287">
      <c r="A287" s="45" t="s">
        <v>628</v>
      </c>
      <c r="B287" s="45" t="s">
        <v>87</v>
      </c>
      <c r="C287" s="46">
        <v>44744.490277777775</v>
      </c>
      <c r="D287" s="47" t="s">
        <v>88</v>
      </c>
      <c r="E287" s="47" t="s">
        <v>22</v>
      </c>
      <c r="F287" s="45" t="s">
        <v>629</v>
      </c>
      <c r="G287" s="47" t="s">
        <v>22</v>
      </c>
      <c r="H287" s="47" t="s">
        <v>25</v>
      </c>
      <c r="I287" s="45" t="s">
        <v>26</v>
      </c>
      <c r="J287" s="47" t="s">
        <v>27</v>
      </c>
      <c r="K287" s="47" t="s">
        <v>22</v>
      </c>
      <c r="L287" s="47" t="s">
        <v>22</v>
      </c>
      <c r="M287" s="47" t="s">
        <v>22</v>
      </c>
      <c r="N287" s="47" t="s">
        <v>22</v>
      </c>
      <c r="O287" s="47" t="s">
        <v>22</v>
      </c>
      <c r="P287" s="47" t="s">
        <v>22</v>
      </c>
      <c r="Q287" s="48">
        <v>1.0</v>
      </c>
      <c r="R287" s="49" t="str">
        <f t="shared" si="1"/>
        <v>data-productividad-producto</v>
      </c>
      <c r="S287" s="47" t="s">
        <v>628</v>
      </c>
    </row>
    <row r="288">
      <c r="A288" s="45" t="s">
        <v>630</v>
      </c>
      <c r="B288" s="45" t="s">
        <v>87</v>
      </c>
      <c r="C288" s="46">
        <v>44744.49236111111</v>
      </c>
      <c r="D288" s="47" t="s">
        <v>88</v>
      </c>
      <c r="E288" s="47" t="s">
        <v>22</v>
      </c>
      <c r="F288" s="45" t="s">
        <v>631</v>
      </c>
      <c r="G288" s="47" t="s">
        <v>22</v>
      </c>
      <c r="H288" s="47" t="s">
        <v>25</v>
      </c>
      <c r="I288" s="45" t="s">
        <v>26</v>
      </c>
      <c r="J288" s="47" t="s">
        <v>27</v>
      </c>
      <c r="K288" s="47" t="s">
        <v>22</v>
      </c>
      <c r="L288" s="47" t="s">
        <v>22</v>
      </c>
      <c r="M288" s="47" t="s">
        <v>22</v>
      </c>
      <c r="N288" s="47" t="s">
        <v>22</v>
      </c>
      <c r="O288" s="47" t="s">
        <v>22</v>
      </c>
      <c r="P288" s="47" t="s">
        <v>22</v>
      </c>
      <c r="Q288" s="48">
        <v>1.0</v>
      </c>
      <c r="R288" s="49" t="str">
        <f t="shared" si="1"/>
        <v>data-productividad-producto</v>
      </c>
      <c r="S288" s="47" t="s">
        <v>630</v>
      </c>
    </row>
    <row r="289">
      <c r="A289" s="45" t="s">
        <v>632</v>
      </c>
      <c r="B289" s="45" t="s">
        <v>87</v>
      </c>
      <c r="C289" s="46">
        <v>44746.68194444444</v>
      </c>
      <c r="D289" s="47" t="s">
        <v>88</v>
      </c>
      <c r="E289" s="47" t="s">
        <v>22</v>
      </c>
      <c r="F289" s="45" t="s">
        <v>633</v>
      </c>
      <c r="G289" s="47" t="s">
        <v>22</v>
      </c>
      <c r="H289" s="47" t="s">
        <v>25</v>
      </c>
      <c r="I289" s="45" t="s">
        <v>26</v>
      </c>
      <c r="J289" s="47" t="s">
        <v>27</v>
      </c>
      <c r="K289" s="47" t="s">
        <v>37</v>
      </c>
      <c r="L289" s="47" t="s">
        <v>22</v>
      </c>
      <c r="M289" s="47" t="s">
        <v>22</v>
      </c>
      <c r="N289" s="47" t="s">
        <v>22</v>
      </c>
      <c r="O289" s="47" t="s">
        <v>22</v>
      </c>
      <c r="P289" s="47" t="s">
        <v>22</v>
      </c>
      <c r="Q289" s="48">
        <v>1.0</v>
      </c>
      <c r="R289" s="49" t="str">
        <f t="shared" si="1"/>
        <v>data-productividad-producto</v>
      </c>
      <c r="S289" s="47" t="s">
        <v>632</v>
      </c>
    </row>
    <row r="290">
      <c r="A290" s="45" t="s">
        <v>634</v>
      </c>
      <c r="B290" s="45" t="s">
        <v>87</v>
      </c>
      <c r="C290" s="46">
        <v>44746.68402777778</v>
      </c>
      <c r="D290" s="47" t="s">
        <v>88</v>
      </c>
      <c r="E290" s="47" t="s">
        <v>22</v>
      </c>
      <c r="F290" s="45" t="s">
        <v>635</v>
      </c>
      <c r="G290" s="47" t="s">
        <v>22</v>
      </c>
      <c r="H290" s="47" t="s">
        <v>25</v>
      </c>
      <c r="I290" s="45" t="s">
        <v>26</v>
      </c>
      <c r="J290" s="47" t="s">
        <v>27</v>
      </c>
      <c r="K290" s="47" t="s">
        <v>22</v>
      </c>
      <c r="L290" s="47" t="s">
        <v>22</v>
      </c>
      <c r="M290" s="47" t="s">
        <v>22</v>
      </c>
      <c r="N290" s="47" t="s">
        <v>22</v>
      </c>
      <c r="O290" s="47" t="s">
        <v>22</v>
      </c>
      <c r="P290" s="47" t="s">
        <v>22</v>
      </c>
      <c r="Q290" s="48">
        <v>1.0</v>
      </c>
      <c r="R290" s="49" t="str">
        <f t="shared" si="1"/>
        <v>data-productividad-producto</v>
      </c>
      <c r="S290" s="47" t="s">
        <v>634</v>
      </c>
    </row>
    <row r="291">
      <c r="A291" s="45" t="s">
        <v>636</v>
      </c>
      <c r="B291" s="45" t="s">
        <v>87</v>
      </c>
      <c r="C291" s="46">
        <v>44746.6875</v>
      </c>
      <c r="D291" s="47" t="s">
        <v>88</v>
      </c>
      <c r="E291" s="47" t="s">
        <v>22</v>
      </c>
      <c r="F291" s="45" t="s">
        <v>637</v>
      </c>
      <c r="G291" s="47" t="s">
        <v>22</v>
      </c>
      <c r="H291" s="47" t="s">
        <v>25</v>
      </c>
      <c r="I291" s="45" t="s">
        <v>26</v>
      </c>
      <c r="J291" s="47" t="s">
        <v>27</v>
      </c>
      <c r="K291" s="47" t="s">
        <v>22</v>
      </c>
      <c r="L291" s="47" t="s">
        <v>22</v>
      </c>
      <c r="M291" s="47" t="s">
        <v>22</v>
      </c>
      <c r="N291" s="47" t="s">
        <v>22</v>
      </c>
      <c r="O291" s="47" t="s">
        <v>22</v>
      </c>
      <c r="P291" s="47" t="s">
        <v>22</v>
      </c>
      <c r="Q291" s="48">
        <v>1.0</v>
      </c>
      <c r="R291" s="49" t="str">
        <f t="shared" si="1"/>
        <v>data-productividad-producto</v>
      </c>
      <c r="S291" s="47" t="s">
        <v>636</v>
      </c>
    </row>
    <row r="292">
      <c r="A292" s="45" t="s">
        <v>638</v>
      </c>
      <c r="B292" s="45" t="s">
        <v>87</v>
      </c>
      <c r="C292" s="46">
        <v>44746.68958333333</v>
      </c>
      <c r="D292" s="47" t="s">
        <v>88</v>
      </c>
      <c r="E292" s="47" t="s">
        <v>22</v>
      </c>
      <c r="F292" s="45" t="s">
        <v>639</v>
      </c>
      <c r="G292" s="47" t="s">
        <v>22</v>
      </c>
      <c r="H292" s="47" t="s">
        <v>25</v>
      </c>
      <c r="I292" s="45" t="s">
        <v>26</v>
      </c>
      <c r="J292" s="47" t="s">
        <v>27</v>
      </c>
      <c r="K292" s="47" t="s">
        <v>22</v>
      </c>
      <c r="L292" s="47" t="s">
        <v>22</v>
      </c>
      <c r="M292" s="47" t="s">
        <v>22</v>
      </c>
      <c r="N292" s="47" t="s">
        <v>22</v>
      </c>
      <c r="O292" s="47" t="s">
        <v>22</v>
      </c>
      <c r="P292" s="47" t="s">
        <v>22</v>
      </c>
      <c r="Q292" s="48">
        <v>1.0</v>
      </c>
      <c r="R292" s="49" t="str">
        <f t="shared" si="1"/>
        <v>data-productividad-producto</v>
      </c>
      <c r="S292" s="47" t="s">
        <v>638</v>
      </c>
    </row>
    <row r="293">
      <c r="A293" s="45" t="s">
        <v>640</v>
      </c>
      <c r="B293" s="45" t="s">
        <v>87</v>
      </c>
      <c r="C293" s="46">
        <v>44746.69236111111</v>
      </c>
      <c r="D293" s="47" t="s">
        <v>88</v>
      </c>
      <c r="E293" s="47" t="s">
        <v>22</v>
      </c>
      <c r="F293" s="45" t="s">
        <v>641</v>
      </c>
      <c r="G293" s="47" t="s">
        <v>22</v>
      </c>
      <c r="H293" s="47" t="s">
        <v>25</v>
      </c>
      <c r="I293" s="45" t="s">
        <v>26</v>
      </c>
      <c r="J293" s="47" t="s">
        <v>27</v>
      </c>
      <c r="K293" s="47" t="s">
        <v>22</v>
      </c>
      <c r="L293" s="47" t="s">
        <v>22</v>
      </c>
      <c r="M293" s="47" t="s">
        <v>22</v>
      </c>
      <c r="N293" s="47" t="s">
        <v>22</v>
      </c>
      <c r="O293" s="47" t="s">
        <v>22</v>
      </c>
      <c r="P293" s="47" t="s">
        <v>22</v>
      </c>
      <c r="Q293" s="48">
        <v>1.0</v>
      </c>
      <c r="R293" s="49" t="str">
        <f t="shared" si="1"/>
        <v>data-productividad-producto</v>
      </c>
      <c r="S293" s="47" t="s">
        <v>640</v>
      </c>
    </row>
    <row r="294">
      <c r="A294" s="45" t="s">
        <v>642</v>
      </c>
      <c r="B294" s="45" t="s">
        <v>87</v>
      </c>
      <c r="C294" s="46">
        <v>44746.69375</v>
      </c>
      <c r="D294" s="47" t="s">
        <v>88</v>
      </c>
      <c r="E294" s="47" t="s">
        <v>22</v>
      </c>
      <c r="F294" s="45" t="s">
        <v>643</v>
      </c>
      <c r="G294" s="47" t="s">
        <v>22</v>
      </c>
      <c r="H294" s="47" t="s">
        <v>25</v>
      </c>
      <c r="I294" s="45" t="s">
        <v>26</v>
      </c>
      <c r="J294" s="47" t="s">
        <v>27</v>
      </c>
      <c r="K294" s="47" t="s">
        <v>22</v>
      </c>
      <c r="L294" s="47" t="s">
        <v>22</v>
      </c>
      <c r="M294" s="47" t="s">
        <v>22</v>
      </c>
      <c r="N294" s="47" t="s">
        <v>22</v>
      </c>
      <c r="O294" s="47" t="s">
        <v>22</v>
      </c>
      <c r="P294" s="47" t="s">
        <v>22</v>
      </c>
      <c r="Q294" s="48">
        <v>1.0</v>
      </c>
      <c r="R294" s="49" t="str">
        <f t="shared" si="1"/>
        <v>data-productividad-producto</v>
      </c>
      <c r="S294" s="47" t="s">
        <v>642</v>
      </c>
    </row>
    <row r="295">
      <c r="A295" s="45" t="s">
        <v>644</v>
      </c>
      <c r="B295" s="45" t="s">
        <v>87</v>
      </c>
      <c r="C295" s="46">
        <v>44746.697222222225</v>
      </c>
      <c r="D295" s="47" t="s">
        <v>88</v>
      </c>
      <c r="E295" s="47" t="s">
        <v>22</v>
      </c>
      <c r="F295" s="45" t="s">
        <v>645</v>
      </c>
      <c r="G295" s="47" t="s">
        <v>22</v>
      </c>
      <c r="H295" s="47" t="s">
        <v>25</v>
      </c>
      <c r="I295" s="45" t="s">
        <v>26</v>
      </c>
      <c r="J295" s="47" t="s">
        <v>27</v>
      </c>
      <c r="K295" s="47" t="s">
        <v>22</v>
      </c>
      <c r="L295" s="47" t="s">
        <v>22</v>
      </c>
      <c r="M295" s="47" t="s">
        <v>22</v>
      </c>
      <c r="N295" s="47" t="s">
        <v>22</v>
      </c>
      <c r="O295" s="47" t="s">
        <v>22</v>
      </c>
      <c r="P295" s="47" t="s">
        <v>22</v>
      </c>
      <c r="Q295" s="48">
        <v>1.0</v>
      </c>
      <c r="R295" s="49" t="str">
        <f t="shared" si="1"/>
        <v>data-productividad-producto</v>
      </c>
      <c r="S295" s="47" t="s">
        <v>644</v>
      </c>
    </row>
    <row r="296">
      <c r="A296" s="45" t="s">
        <v>646</v>
      </c>
      <c r="B296" s="45" t="s">
        <v>87</v>
      </c>
      <c r="C296" s="46">
        <v>44746.69930555556</v>
      </c>
      <c r="D296" s="47" t="s">
        <v>88</v>
      </c>
      <c r="E296" s="47" t="s">
        <v>22</v>
      </c>
      <c r="F296" s="45" t="s">
        <v>647</v>
      </c>
      <c r="G296" s="47" t="s">
        <v>22</v>
      </c>
      <c r="H296" s="47" t="s">
        <v>25</v>
      </c>
      <c r="I296" s="45" t="s">
        <v>26</v>
      </c>
      <c r="J296" s="47" t="s">
        <v>27</v>
      </c>
      <c r="K296" s="47" t="s">
        <v>22</v>
      </c>
      <c r="L296" s="47" t="s">
        <v>22</v>
      </c>
      <c r="M296" s="47" t="s">
        <v>22</v>
      </c>
      <c r="N296" s="47" t="s">
        <v>22</v>
      </c>
      <c r="O296" s="47" t="s">
        <v>22</v>
      </c>
      <c r="P296" s="47" t="s">
        <v>22</v>
      </c>
      <c r="Q296" s="48">
        <v>1.0</v>
      </c>
      <c r="R296" s="49" t="str">
        <f t="shared" si="1"/>
        <v>data-productividad-producto</v>
      </c>
      <c r="S296" s="47" t="s">
        <v>646</v>
      </c>
    </row>
    <row r="297">
      <c r="A297" s="45" t="s">
        <v>648</v>
      </c>
      <c r="B297" s="45" t="s">
        <v>87</v>
      </c>
      <c r="C297" s="46">
        <v>44746.70277777778</v>
      </c>
      <c r="D297" s="47" t="s">
        <v>88</v>
      </c>
      <c r="E297" s="47" t="s">
        <v>22</v>
      </c>
      <c r="F297" s="45" t="s">
        <v>649</v>
      </c>
      <c r="G297" s="47" t="s">
        <v>22</v>
      </c>
      <c r="H297" s="47" t="s">
        <v>25</v>
      </c>
      <c r="I297" s="45" t="s">
        <v>26</v>
      </c>
      <c r="J297" s="47" t="s">
        <v>27</v>
      </c>
      <c r="K297" s="47" t="s">
        <v>22</v>
      </c>
      <c r="L297" s="47" t="s">
        <v>22</v>
      </c>
      <c r="M297" s="47" t="s">
        <v>22</v>
      </c>
      <c r="N297" s="47" t="s">
        <v>22</v>
      </c>
      <c r="O297" s="47" t="s">
        <v>22</v>
      </c>
      <c r="P297" s="47" t="s">
        <v>22</v>
      </c>
      <c r="Q297" s="48">
        <v>1.0</v>
      </c>
      <c r="R297" s="49" t="str">
        <f t="shared" si="1"/>
        <v>data-productividad-producto</v>
      </c>
      <c r="S297" s="47" t="s">
        <v>648</v>
      </c>
    </row>
    <row r="298">
      <c r="A298" s="45" t="s">
        <v>650</v>
      </c>
      <c r="B298" s="45" t="s">
        <v>87</v>
      </c>
      <c r="C298" s="46">
        <v>44746.70486111111</v>
      </c>
      <c r="D298" s="47" t="s">
        <v>88</v>
      </c>
      <c r="E298" s="47" t="s">
        <v>22</v>
      </c>
      <c r="F298" s="45" t="s">
        <v>651</v>
      </c>
      <c r="G298" s="47" t="s">
        <v>22</v>
      </c>
      <c r="H298" s="47" t="s">
        <v>25</v>
      </c>
      <c r="I298" s="45" t="s">
        <v>26</v>
      </c>
      <c r="J298" s="47" t="s">
        <v>27</v>
      </c>
      <c r="K298" s="47" t="s">
        <v>22</v>
      </c>
      <c r="L298" s="47" t="s">
        <v>22</v>
      </c>
      <c r="M298" s="47" t="s">
        <v>22</v>
      </c>
      <c r="N298" s="47" t="s">
        <v>22</v>
      </c>
      <c r="O298" s="47" t="s">
        <v>22</v>
      </c>
      <c r="P298" s="47" t="s">
        <v>22</v>
      </c>
      <c r="Q298" s="48">
        <v>1.0</v>
      </c>
      <c r="R298" s="49" t="str">
        <f t="shared" si="1"/>
        <v>data-productividad-producto</v>
      </c>
      <c r="S298" s="47" t="s">
        <v>650</v>
      </c>
    </row>
    <row r="299">
      <c r="A299" s="45" t="s">
        <v>652</v>
      </c>
      <c r="B299" s="45" t="s">
        <v>87</v>
      </c>
      <c r="C299" s="46">
        <v>44750.64027777778</v>
      </c>
      <c r="D299" s="47" t="s">
        <v>88</v>
      </c>
      <c r="E299" s="47" t="s">
        <v>22</v>
      </c>
      <c r="F299" s="45" t="s">
        <v>653</v>
      </c>
      <c r="G299" s="47" t="s">
        <v>22</v>
      </c>
      <c r="H299" s="47" t="s">
        <v>25</v>
      </c>
      <c r="I299" s="45" t="s">
        <v>26</v>
      </c>
      <c r="J299" s="47" t="s">
        <v>27</v>
      </c>
      <c r="K299" s="47" t="s">
        <v>22</v>
      </c>
      <c r="L299" s="47" t="s">
        <v>22</v>
      </c>
      <c r="M299" s="47" t="s">
        <v>22</v>
      </c>
      <c r="N299" s="47" t="s">
        <v>22</v>
      </c>
      <c r="O299" s="47" t="s">
        <v>22</v>
      </c>
      <c r="P299" s="47" t="s">
        <v>22</v>
      </c>
      <c r="Q299" s="48">
        <v>1.0</v>
      </c>
      <c r="R299" s="49" t="str">
        <f t="shared" si="1"/>
        <v>data-productividad-producto</v>
      </c>
      <c r="S299" s="47" t="s">
        <v>652</v>
      </c>
    </row>
    <row r="300">
      <c r="A300" s="45" t="s">
        <v>654</v>
      </c>
      <c r="B300" s="45" t="s">
        <v>87</v>
      </c>
      <c r="C300" s="46">
        <v>44750.64861111111</v>
      </c>
      <c r="D300" s="47" t="s">
        <v>88</v>
      </c>
      <c r="E300" s="47" t="s">
        <v>22</v>
      </c>
      <c r="F300" s="45" t="s">
        <v>655</v>
      </c>
      <c r="G300" s="47" t="s">
        <v>22</v>
      </c>
      <c r="H300" s="47" t="s">
        <v>25</v>
      </c>
      <c r="I300" s="45" t="s">
        <v>26</v>
      </c>
      <c r="J300" s="47" t="s">
        <v>27</v>
      </c>
      <c r="K300" s="47" t="s">
        <v>22</v>
      </c>
      <c r="L300" s="47" t="s">
        <v>22</v>
      </c>
      <c r="M300" s="47" t="s">
        <v>22</v>
      </c>
      <c r="N300" s="47" t="s">
        <v>22</v>
      </c>
      <c r="O300" s="47" t="s">
        <v>22</v>
      </c>
      <c r="P300" s="47" t="s">
        <v>22</v>
      </c>
      <c r="Q300" s="48">
        <v>1.0</v>
      </c>
      <c r="R300" s="49" t="str">
        <f t="shared" si="1"/>
        <v>data-productividad-producto</v>
      </c>
      <c r="S300" s="47" t="s">
        <v>654</v>
      </c>
    </row>
    <row r="301">
      <c r="A301" s="45" t="s">
        <v>656</v>
      </c>
      <c r="B301" s="45" t="s">
        <v>87</v>
      </c>
      <c r="C301" s="46">
        <v>44750.65138888889</v>
      </c>
      <c r="D301" s="47" t="s">
        <v>88</v>
      </c>
      <c r="E301" s="47" t="s">
        <v>22</v>
      </c>
      <c r="F301" s="45" t="s">
        <v>657</v>
      </c>
      <c r="G301" s="47" t="s">
        <v>22</v>
      </c>
      <c r="H301" s="47" t="s">
        <v>25</v>
      </c>
      <c r="I301" s="45" t="s">
        <v>26</v>
      </c>
      <c r="J301" s="47" t="s">
        <v>27</v>
      </c>
      <c r="K301" s="47" t="s">
        <v>22</v>
      </c>
      <c r="L301" s="47" t="s">
        <v>22</v>
      </c>
      <c r="M301" s="47" t="s">
        <v>22</v>
      </c>
      <c r="N301" s="47" t="s">
        <v>22</v>
      </c>
      <c r="O301" s="47" t="s">
        <v>22</v>
      </c>
      <c r="P301" s="47" t="s">
        <v>22</v>
      </c>
      <c r="Q301" s="48">
        <v>1.0</v>
      </c>
      <c r="R301" s="49" t="str">
        <f t="shared" si="1"/>
        <v>data-productividad-producto</v>
      </c>
      <c r="S301" s="47" t="s">
        <v>656</v>
      </c>
    </row>
    <row r="302">
      <c r="A302" s="45" t="s">
        <v>658</v>
      </c>
      <c r="B302" s="45" t="s">
        <v>87</v>
      </c>
      <c r="C302" s="46">
        <v>44750.67222222222</v>
      </c>
      <c r="D302" s="47" t="s">
        <v>88</v>
      </c>
      <c r="E302" s="47" t="s">
        <v>22</v>
      </c>
      <c r="F302" s="45" t="s">
        <v>659</v>
      </c>
      <c r="G302" s="47" t="s">
        <v>22</v>
      </c>
      <c r="H302" s="47" t="s">
        <v>25</v>
      </c>
      <c r="I302" s="45" t="s">
        <v>26</v>
      </c>
      <c r="J302" s="47" t="s">
        <v>27</v>
      </c>
      <c r="K302" s="47" t="s">
        <v>22</v>
      </c>
      <c r="L302" s="47" t="s">
        <v>22</v>
      </c>
      <c r="M302" s="47" t="s">
        <v>22</v>
      </c>
      <c r="N302" s="47" t="s">
        <v>22</v>
      </c>
      <c r="O302" s="47" t="s">
        <v>22</v>
      </c>
      <c r="P302" s="47" t="s">
        <v>22</v>
      </c>
      <c r="Q302" s="48">
        <v>1.0</v>
      </c>
      <c r="R302" s="49" t="str">
        <f t="shared" si="1"/>
        <v>data-productividad-producto</v>
      </c>
      <c r="S302" s="47" t="s">
        <v>658</v>
      </c>
    </row>
    <row r="303">
      <c r="A303" s="45" t="s">
        <v>660</v>
      </c>
      <c r="B303" s="45" t="s">
        <v>87</v>
      </c>
      <c r="C303" s="46">
        <v>44750.677083333336</v>
      </c>
      <c r="D303" s="47" t="s">
        <v>88</v>
      </c>
      <c r="E303" s="47" t="s">
        <v>22</v>
      </c>
      <c r="F303" s="45" t="s">
        <v>661</v>
      </c>
      <c r="G303" s="47" t="s">
        <v>22</v>
      </c>
      <c r="H303" s="47" t="s">
        <v>25</v>
      </c>
      <c r="I303" s="45" t="s">
        <v>26</v>
      </c>
      <c r="J303" s="47" t="s">
        <v>27</v>
      </c>
      <c r="K303" s="47" t="s">
        <v>22</v>
      </c>
      <c r="L303" s="47" t="s">
        <v>22</v>
      </c>
      <c r="M303" s="47" t="s">
        <v>22</v>
      </c>
      <c r="N303" s="47" t="s">
        <v>22</v>
      </c>
      <c r="O303" s="47" t="s">
        <v>22</v>
      </c>
      <c r="P303" s="47" t="s">
        <v>22</v>
      </c>
      <c r="Q303" s="48">
        <v>1.0</v>
      </c>
      <c r="R303" s="49" t="str">
        <f t="shared" si="1"/>
        <v>data-productividad-producto</v>
      </c>
      <c r="S303" s="47" t="s">
        <v>660</v>
      </c>
    </row>
    <row r="304">
      <c r="A304" s="45" t="s">
        <v>662</v>
      </c>
      <c r="B304" s="45" t="s">
        <v>87</v>
      </c>
      <c r="C304" s="46">
        <v>44750.683333333334</v>
      </c>
      <c r="D304" s="47" t="s">
        <v>88</v>
      </c>
      <c r="E304" s="47" t="s">
        <v>22</v>
      </c>
      <c r="F304" s="45" t="s">
        <v>663</v>
      </c>
      <c r="G304" s="47" t="s">
        <v>22</v>
      </c>
      <c r="H304" s="47" t="s">
        <v>25</v>
      </c>
      <c r="I304" s="45" t="s">
        <v>26</v>
      </c>
      <c r="J304" s="47" t="s">
        <v>27</v>
      </c>
      <c r="K304" s="47" t="s">
        <v>22</v>
      </c>
      <c r="L304" s="47" t="s">
        <v>22</v>
      </c>
      <c r="M304" s="47" t="s">
        <v>22</v>
      </c>
      <c r="N304" s="47" t="s">
        <v>22</v>
      </c>
      <c r="O304" s="47" t="s">
        <v>22</v>
      </c>
      <c r="P304" s="47" t="s">
        <v>22</v>
      </c>
      <c r="Q304" s="48">
        <v>1.0</v>
      </c>
      <c r="R304" s="49" t="str">
        <f t="shared" si="1"/>
        <v>data-productividad-producto</v>
      </c>
      <c r="S304" s="47" t="s">
        <v>662</v>
      </c>
    </row>
    <row r="305">
      <c r="A305" s="45" t="s">
        <v>664</v>
      </c>
      <c r="B305" s="45" t="s">
        <v>87</v>
      </c>
      <c r="C305" s="46">
        <v>44750.71666666667</v>
      </c>
      <c r="D305" s="47" t="s">
        <v>88</v>
      </c>
      <c r="E305" s="47" t="s">
        <v>22</v>
      </c>
      <c r="F305" s="45" t="s">
        <v>665</v>
      </c>
      <c r="G305" s="47" t="s">
        <v>22</v>
      </c>
      <c r="H305" s="47" t="s">
        <v>25</v>
      </c>
      <c r="I305" s="45" t="s">
        <v>26</v>
      </c>
      <c r="J305" s="47" t="s">
        <v>27</v>
      </c>
      <c r="K305" s="47" t="s">
        <v>22</v>
      </c>
      <c r="L305" s="47" t="s">
        <v>22</v>
      </c>
      <c r="M305" s="47" t="s">
        <v>22</v>
      </c>
      <c r="N305" s="47" t="s">
        <v>22</v>
      </c>
      <c r="O305" s="47" t="s">
        <v>22</v>
      </c>
      <c r="P305" s="47" t="s">
        <v>22</v>
      </c>
      <c r="Q305" s="48">
        <v>1.0</v>
      </c>
      <c r="R305" s="49" t="str">
        <f t="shared" si="1"/>
        <v>data-productividad-producto</v>
      </c>
      <c r="S305" s="47" t="s">
        <v>664</v>
      </c>
    </row>
    <row r="306">
      <c r="A306" s="45" t="s">
        <v>666</v>
      </c>
      <c r="B306" s="45" t="s">
        <v>87</v>
      </c>
      <c r="C306" s="46">
        <v>44750.71944444445</v>
      </c>
      <c r="D306" s="47" t="s">
        <v>88</v>
      </c>
      <c r="E306" s="47" t="s">
        <v>22</v>
      </c>
      <c r="F306" s="45" t="s">
        <v>667</v>
      </c>
      <c r="G306" s="47" t="s">
        <v>22</v>
      </c>
      <c r="H306" s="47" t="s">
        <v>25</v>
      </c>
      <c r="I306" s="45" t="s">
        <v>26</v>
      </c>
      <c r="J306" s="47" t="s">
        <v>27</v>
      </c>
      <c r="K306" s="47" t="s">
        <v>22</v>
      </c>
      <c r="L306" s="47" t="s">
        <v>22</v>
      </c>
      <c r="M306" s="47" t="s">
        <v>22</v>
      </c>
      <c r="N306" s="47" t="s">
        <v>22</v>
      </c>
      <c r="O306" s="47" t="s">
        <v>22</v>
      </c>
      <c r="P306" s="47" t="s">
        <v>22</v>
      </c>
      <c r="Q306" s="48">
        <v>1.0</v>
      </c>
      <c r="R306" s="49" t="str">
        <f t="shared" si="1"/>
        <v>data-productividad-producto</v>
      </c>
      <c r="S306" s="47" t="s">
        <v>666</v>
      </c>
    </row>
    <row r="307">
      <c r="A307" s="45" t="s">
        <v>668</v>
      </c>
      <c r="B307" s="45" t="s">
        <v>87</v>
      </c>
      <c r="C307" s="46">
        <v>44750.72361111111</v>
      </c>
      <c r="D307" s="47" t="s">
        <v>88</v>
      </c>
      <c r="E307" s="47" t="s">
        <v>22</v>
      </c>
      <c r="F307" s="45" t="s">
        <v>669</v>
      </c>
      <c r="G307" s="47" t="s">
        <v>22</v>
      </c>
      <c r="H307" s="47" t="s">
        <v>25</v>
      </c>
      <c r="I307" s="45" t="s">
        <v>26</v>
      </c>
      <c r="J307" s="47" t="s">
        <v>27</v>
      </c>
      <c r="K307" s="47" t="s">
        <v>22</v>
      </c>
      <c r="L307" s="47" t="s">
        <v>22</v>
      </c>
      <c r="M307" s="47" t="s">
        <v>22</v>
      </c>
      <c r="N307" s="47" t="s">
        <v>22</v>
      </c>
      <c r="O307" s="47" t="s">
        <v>22</v>
      </c>
      <c r="P307" s="47" t="s">
        <v>22</v>
      </c>
      <c r="Q307" s="48">
        <v>1.0</v>
      </c>
      <c r="R307" s="49" t="str">
        <f t="shared" si="1"/>
        <v>data-productividad-producto</v>
      </c>
      <c r="S307" s="47" t="s">
        <v>668</v>
      </c>
    </row>
    <row r="308">
      <c r="A308" s="45" t="s">
        <v>670</v>
      </c>
      <c r="B308" s="45" t="s">
        <v>87</v>
      </c>
      <c r="C308" s="46">
        <v>44750.72708333333</v>
      </c>
      <c r="D308" s="47" t="s">
        <v>88</v>
      </c>
      <c r="E308" s="47" t="s">
        <v>22</v>
      </c>
      <c r="F308" s="45" t="s">
        <v>671</v>
      </c>
      <c r="G308" s="47" t="s">
        <v>22</v>
      </c>
      <c r="H308" s="47" t="s">
        <v>25</v>
      </c>
      <c r="I308" s="45" t="s">
        <v>26</v>
      </c>
      <c r="J308" s="47" t="s">
        <v>27</v>
      </c>
      <c r="K308" s="47" t="s">
        <v>22</v>
      </c>
      <c r="L308" s="47" t="s">
        <v>22</v>
      </c>
      <c r="M308" s="47" t="s">
        <v>22</v>
      </c>
      <c r="N308" s="47" t="s">
        <v>22</v>
      </c>
      <c r="O308" s="47" t="s">
        <v>22</v>
      </c>
      <c r="P308" s="47" t="s">
        <v>22</v>
      </c>
      <c r="Q308" s="48">
        <v>1.0</v>
      </c>
      <c r="R308" s="49" t="str">
        <f t="shared" si="1"/>
        <v>data-productividad-producto</v>
      </c>
      <c r="S308" s="47" t="s">
        <v>670</v>
      </c>
    </row>
    <row r="309">
      <c r="A309" s="45" t="s">
        <v>672</v>
      </c>
      <c r="B309" s="45" t="s">
        <v>87</v>
      </c>
      <c r="C309" s="46">
        <v>44751.4375</v>
      </c>
      <c r="D309" s="47" t="s">
        <v>88</v>
      </c>
      <c r="E309" s="47" t="s">
        <v>22</v>
      </c>
      <c r="F309" s="45" t="s">
        <v>673</v>
      </c>
      <c r="G309" s="47" t="s">
        <v>22</v>
      </c>
      <c r="H309" s="47" t="s">
        <v>25</v>
      </c>
      <c r="I309" s="45" t="s">
        <v>26</v>
      </c>
      <c r="J309" s="47" t="s">
        <v>27</v>
      </c>
      <c r="K309" s="47" t="s">
        <v>22</v>
      </c>
      <c r="L309" s="47" t="s">
        <v>22</v>
      </c>
      <c r="M309" s="47" t="s">
        <v>22</v>
      </c>
      <c r="N309" s="47" t="s">
        <v>22</v>
      </c>
      <c r="O309" s="47" t="s">
        <v>22</v>
      </c>
      <c r="P309" s="47" t="s">
        <v>22</v>
      </c>
      <c r="Q309" s="48">
        <v>1.0</v>
      </c>
      <c r="R309" s="49" t="str">
        <f t="shared" si="1"/>
        <v>data-productividad-producto</v>
      </c>
      <c r="S309" s="47" t="s">
        <v>672</v>
      </c>
    </row>
    <row r="310">
      <c r="A310" s="45" t="s">
        <v>674</v>
      </c>
      <c r="B310" s="45" t="s">
        <v>87</v>
      </c>
      <c r="C310" s="46">
        <v>44751.444444444445</v>
      </c>
      <c r="D310" s="47" t="s">
        <v>88</v>
      </c>
      <c r="E310" s="47" t="s">
        <v>22</v>
      </c>
      <c r="F310" s="45" t="s">
        <v>675</v>
      </c>
      <c r="G310" s="47" t="s">
        <v>22</v>
      </c>
      <c r="H310" s="47" t="s">
        <v>25</v>
      </c>
      <c r="I310" s="45" t="s">
        <v>26</v>
      </c>
      <c r="J310" s="47" t="s">
        <v>27</v>
      </c>
      <c r="K310" s="47" t="s">
        <v>22</v>
      </c>
      <c r="L310" s="47" t="s">
        <v>22</v>
      </c>
      <c r="M310" s="47" t="s">
        <v>22</v>
      </c>
      <c r="N310" s="47" t="s">
        <v>22</v>
      </c>
      <c r="O310" s="47" t="s">
        <v>22</v>
      </c>
      <c r="P310" s="47" t="s">
        <v>22</v>
      </c>
      <c r="Q310" s="48">
        <v>1.0</v>
      </c>
      <c r="R310" s="49" t="str">
        <f t="shared" si="1"/>
        <v>data-productividad-producto</v>
      </c>
      <c r="S310" s="47" t="s">
        <v>674</v>
      </c>
    </row>
    <row r="311">
      <c r="A311" s="45" t="s">
        <v>676</v>
      </c>
      <c r="B311" s="45" t="s">
        <v>87</v>
      </c>
      <c r="C311" s="46">
        <v>44751.450694444444</v>
      </c>
      <c r="D311" s="47" t="s">
        <v>88</v>
      </c>
      <c r="E311" s="47" t="s">
        <v>22</v>
      </c>
      <c r="F311" s="45" t="s">
        <v>677</v>
      </c>
      <c r="G311" s="47" t="s">
        <v>22</v>
      </c>
      <c r="H311" s="47" t="s">
        <v>25</v>
      </c>
      <c r="I311" s="45" t="s">
        <v>26</v>
      </c>
      <c r="J311" s="47" t="s">
        <v>27</v>
      </c>
      <c r="K311" s="47" t="s">
        <v>22</v>
      </c>
      <c r="L311" s="47" t="s">
        <v>22</v>
      </c>
      <c r="M311" s="47" t="s">
        <v>22</v>
      </c>
      <c r="N311" s="47" t="s">
        <v>22</v>
      </c>
      <c r="O311" s="47" t="s">
        <v>22</v>
      </c>
      <c r="P311" s="47" t="s">
        <v>22</v>
      </c>
      <c r="Q311" s="48">
        <v>1.0</v>
      </c>
      <c r="R311" s="49" t="str">
        <f t="shared" si="1"/>
        <v>data-productividad-producto</v>
      </c>
      <c r="S311" s="47" t="s">
        <v>676</v>
      </c>
    </row>
    <row r="312">
      <c r="A312" s="45" t="s">
        <v>678</v>
      </c>
      <c r="B312" s="45" t="s">
        <v>87</v>
      </c>
      <c r="C312" s="46">
        <v>44751.45416666667</v>
      </c>
      <c r="D312" s="47" t="s">
        <v>88</v>
      </c>
      <c r="E312" s="47" t="s">
        <v>22</v>
      </c>
      <c r="F312" s="45" t="s">
        <v>679</v>
      </c>
      <c r="G312" s="47" t="s">
        <v>22</v>
      </c>
      <c r="H312" s="47" t="s">
        <v>25</v>
      </c>
      <c r="I312" s="45" t="s">
        <v>26</v>
      </c>
      <c r="J312" s="47" t="s">
        <v>27</v>
      </c>
      <c r="K312" s="47" t="s">
        <v>22</v>
      </c>
      <c r="L312" s="47" t="s">
        <v>22</v>
      </c>
      <c r="M312" s="47" t="s">
        <v>22</v>
      </c>
      <c r="N312" s="47" t="s">
        <v>22</v>
      </c>
      <c r="O312" s="47" t="s">
        <v>22</v>
      </c>
      <c r="P312" s="47" t="s">
        <v>22</v>
      </c>
      <c r="Q312" s="48">
        <v>1.0</v>
      </c>
      <c r="R312" s="49" t="str">
        <f t="shared" si="1"/>
        <v>data-productividad-producto</v>
      </c>
      <c r="S312" s="47" t="s">
        <v>678</v>
      </c>
    </row>
    <row r="313">
      <c r="A313" s="45" t="s">
        <v>680</v>
      </c>
      <c r="B313" s="45" t="s">
        <v>87</v>
      </c>
      <c r="C313" s="46">
        <v>44751.45694444444</v>
      </c>
      <c r="D313" s="47" t="s">
        <v>88</v>
      </c>
      <c r="E313" s="47" t="s">
        <v>22</v>
      </c>
      <c r="F313" s="45" t="s">
        <v>681</v>
      </c>
      <c r="G313" s="47" t="s">
        <v>22</v>
      </c>
      <c r="H313" s="47" t="s">
        <v>25</v>
      </c>
      <c r="I313" s="45" t="s">
        <v>26</v>
      </c>
      <c r="J313" s="47" t="s">
        <v>27</v>
      </c>
      <c r="K313" s="47" t="s">
        <v>22</v>
      </c>
      <c r="L313" s="47" t="s">
        <v>22</v>
      </c>
      <c r="M313" s="47" t="s">
        <v>22</v>
      </c>
      <c r="N313" s="47" t="s">
        <v>22</v>
      </c>
      <c r="O313" s="47" t="s">
        <v>22</v>
      </c>
      <c r="P313" s="47" t="s">
        <v>22</v>
      </c>
      <c r="Q313" s="48">
        <v>1.0</v>
      </c>
      <c r="R313" s="49" t="str">
        <f t="shared" si="1"/>
        <v>data-productividad-producto</v>
      </c>
      <c r="S313" s="47" t="s">
        <v>680</v>
      </c>
    </row>
    <row r="314">
      <c r="A314" s="45" t="s">
        <v>682</v>
      </c>
      <c r="B314" s="45" t="s">
        <v>87</v>
      </c>
      <c r="C314" s="46">
        <v>44751.461805555555</v>
      </c>
      <c r="D314" s="47" t="s">
        <v>88</v>
      </c>
      <c r="E314" s="47" t="s">
        <v>22</v>
      </c>
      <c r="F314" s="45" t="s">
        <v>683</v>
      </c>
      <c r="G314" s="47" t="s">
        <v>22</v>
      </c>
      <c r="H314" s="47" t="s">
        <v>25</v>
      </c>
      <c r="I314" s="45" t="s">
        <v>26</v>
      </c>
      <c r="J314" s="47" t="s">
        <v>27</v>
      </c>
      <c r="K314" s="47" t="s">
        <v>22</v>
      </c>
      <c r="L314" s="47" t="s">
        <v>22</v>
      </c>
      <c r="M314" s="47" t="s">
        <v>22</v>
      </c>
      <c r="N314" s="47" t="s">
        <v>22</v>
      </c>
      <c r="O314" s="47" t="s">
        <v>22</v>
      </c>
      <c r="P314" s="47" t="s">
        <v>22</v>
      </c>
      <c r="Q314" s="48">
        <v>1.0</v>
      </c>
      <c r="R314" s="49" t="str">
        <f t="shared" si="1"/>
        <v>data-productividad-producto</v>
      </c>
      <c r="S314" s="47" t="s">
        <v>682</v>
      </c>
    </row>
    <row r="315">
      <c r="A315" s="45" t="s">
        <v>684</v>
      </c>
      <c r="B315" s="45" t="s">
        <v>87</v>
      </c>
      <c r="C315" s="46">
        <v>44751.46388888889</v>
      </c>
      <c r="D315" s="47" t="s">
        <v>88</v>
      </c>
      <c r="E315" s="47" t="s">
        <v>22</v>
      </c>
      <c r="F315" s="45" t="s">
        <v>685</v>
      </c>
      <c r="G315" s="47" t="s">
        <v>22</v>
      </c>
      <c r="H315" s="47" t="s">
        <v>25</v>
      </c>
      <c r="I315" s="45" t="s">
        <v>26</v>
      </c>
      <c r="J315" s="47" t="s">
        <v>27</v>
      </c>
      <c r="K315" s="47" t="s">
        <v>22</v>
      </c>
      <c r="L315" s="47" t="s">
        <v>22</v>
      </c>
      <c r="M315" s="47" t="s">
        <v>22</v>
      </c>
      <c r="N315" s="47" t="s">
        <v>22</v>
      </c>
      <c r="O315" s="47" t="s">
        <v>22</v>
      </c>
      <c r="P315" s="47" t="s">
        <v>22</v>
      </c>
      <c r="Q315" s="48">
        <v>1.0</v>
      </c>
      <c r="R315" s="49" t="str">
        <f t="shared" si="1"/>
        <v>data-productividad-producto</v>
      </c>
      <c r="S315" s="47" t="s">
        <v>684</v>
      </c>
    </row>
    <row r="316">
      <c r="A316" s="45" t="s">
        <v>686</v>
      </c>
      <c r="B316" s="45" t="s">
        <v>87</v>
      </c>
      <c r="C316" s="46">
        <v>44751.467361111114</v>
      </c>
      <c r="D316" s="47" t="s">
        <v>88</v>
      </c>
      <c r="E316" s="47" t="s">
        <v>22</v>
      </c>
      <c r="F316" s="45" t="s">
        <v>687</v>
      </c>
      <c r="G316" s="47" t="s">
        <v>22</v>
      </c>
      <c r="H316" s="47" t="s">
        <v>25</v>
      </c>
      <c r="I316" s="45" t="s">
        <v>26</v>
      </c>
      <c r="J316" s="47" t="s">
        <v>27</v>
      </c>
      <c r="K316" s="47" t="s">
        <v>22</v>
      </c>
      <c r="L316" s="47" t="s">
        <v>22</v>
      </c>
      <c r="M316" s="47" t="s">
        <v>22</v>
      </c>
      <c r="N316" s="47" t="s">
        <v>22</v>
      </c>
      <c r="O316" s="47" t="s">
        <v>22</v>
      </c>
      <c r="P316" s="47" t="s">
        <v>22</v>
      </c>
      <c r="Q316" s="48">
        <v>1.0</v>
      </c>
      <c r="R316" s="49" t="str">
        <f t="shared" si="1"/>
        <v>data-productividad-producto</v>
      </c>
      <c r="S316" s="47" t="s">
        <v>686</v>
      </c>
    </row>
    <row r="317">
      <c r="A317" s="45" t="s">
        <v>688</v>
      </c>
      <c r="B317" s="45" t="s">
        <v>87</v>
      </c>
      <c r="C317" s="46">
        <v>44751.46944444445</v>
      </c>
      <c r="D317" s="47" t="s">
        <v>88</v>
      </c>
      <c r="E317" s="47" t="s">
        <v>22</v>
      </c>
      <c r="F317" s="45" t="s">
        <v>689</v>
      </c>
      <c r="G317" s="47" t="s">
        <v>22</v>
      </c>
      <c r="H317" s="47" t="s">
        <v>25</v>
      </c>
      <c r="I317" s="45" t="s">
        <v>26</v>
      </c>
      <c r="J317" s="47" t="s">
        <v>27</v>
      </c>
      <c r="K317" s="47" t="s">
        <v>22</v>
      </c>
      <c r="L317" s="47" t="s">
        <v>22</v>
      </c>
      <c r="M317" s="47" t="s">
        <v>22</v>
      </c>
      <c r="N317" s="47" t="s">
        <v>22</v>
      </c>
      <c r="O317" s="47" t="s">
        <v>22</v>
      </c>
      <c r="P317" s="47" t="s">
        <v>22</v>
      </c>
      <c r="Q317" s="48">
        <v>1.0</v>
      </c>
      <c r="R317" s="49" t="str">
        <f t="shared" si="1"/>
        <v>data-productividad-producto</v>
      </c>
      <c r="S317" s="47" t="s">
        <v>688</v>
      </c>
    </row>
    <row r="318">
      <c r="A318" s="45" t="s">
        <v>690</v>
      </c>
      <c r="B318" s="45" t="s">
        <v>87</v>
      </c>
      <c r="C318" s="46">
        <v>44751.47152777778</v>
      </c>
      <c r="D318" s="47" t="s">
        <v>88</v>
      </c>
      <c r="E318" s="47" t="s">
        <v>22</v>
      </c>
      <c r="F318" s="45" t="s">
        <v>691</v>
      </c>
      <c r="G318" s="47" t="s">
        <v>22</v>
      </c>
      <c r="H318" s="47" t="s">
        <v>25</v>
      </c>
      <c r="I318" s="45" t="s">
        <v>26</v>
      </c>
      <c r="J318" s="47" t="s">
        <v>27</v>
      </c>
      <c r="K318" s="47" t="s">
        <v>22</v>
      </c>
      <c r="L318" s="47" t="s">
        <v>22</v>
      </c>
      <c r="M318" s="47" t="s">
        <v>22</v>
      </c>
      <c r="N318" s="47" t="s">
        <v>22</v>
      </c>
      <c r="O318" s="47" t="s">
        <v>22</v>
      </c>
      <c r="P318" s="47" t="s">
        <v>22</v>
      </c>
      <c r="Q318" s="48">
        <v>1.0</v>
      </c>
      <c r="R318" s="49" t="str">
        <f t="shared" si="1"/>
        <v>data-productividad-producto</v>
      </c>
      <c r="S318" s="47" t="s">
        <v>690</v>
      </c>
    </row>
    <row r="319">
      <c r="A319" s="45" t="s">
        <v>692</v>
      </c>
      <c r="B319" s="45" t="s">
        <v>87</v>
      </c>
      <c r="C319" s="46">
        <v>44751.513194444444</v>
      </c>
      <c r="D319" s="47" t="s">
        <v>88</v>
      </c>
      <c r="E319" s="47" t="s">
        <v>22</v>
      </c>
      <c r="F319" s="45" t="s">
        <v>693</v>
      </c>
      <c r="G319" s="47" t="s">
        <v>22</v>
      </c>
      <c r="H319" s="47" t="s">
        <v>25</v>
      </c>
      <c r="I319" s="45" t="s">
        <v>26</v>
      </c>
      <c r="J319" s="47" t="s">
        <v>27</v>
      </c>
      <c r="K319" s="47" t="s">
        <v>22</v>
      </c>
      <c r="L319" s="47" t="s">
        <v>22</v>
      </c>
      <c r="M319" s="47" t="s">
        <v>22</v>
      </c>
      <c r="N319" s="47" t="s">
        <v>22</v>
      </c>
      <c r="O319" s="47" t="s">
        <v>22</v>
      </c>
      <c r="P319" s="47" t="s">
        <v>22</v>
      </c>
      <c r="Q319" s="48">
        <v>1.0</v>
      </c>
      <c r="R319" s="49" t="str">
        <f t="shared" si="1"/>
        <v>data-productividad-producto</v>
      </c>
      <c r="S319" s="47" t="s">
        <v>692</v>
      </c>
    </row>
    <row r="320">
      <c r="A320" s="45" t="s">
        <v>694</v>
      </c>
      <c r="B320" s="45" t="s">
        <v>87</v>
      </c>
      <c r="C320" s="46">
        <v>44751.51458333333</v>
      </c>
      <c r="D320" s="47" t="s">
        <v>88</v>
      </c>
      <c r="E320" s="47" t="s">
        <v>22</v>
      </c>
      <c r="F320" s="45" t="s">
        <v>695</v>
      </c>
      <c r="G320" s="47" t="s">
        <v>22</v>
      </c>
      <c r="H320" s="47" t="s">
        <v>25</v>
      </c>
      <c r="I320" s="45" t="s">
        <v>26</v>
      </c>
      <c r="J320" s="47" t="s">
        <v>27</v>
      </c>
      <c r="K320" s="47" t="s">
        <v>22</v>
      </c>
      <c r="L320" s="47" t="s">
        <v>22</v>
      </c>
      <c r="M320" s="47" t="s">
        <v>22</v>
      </c>
      <c r="N320" s="47" t="s">
        <v>22</v>
      </c>
      <c r="O320" s="47" t="s">
        <v>22</v>
      </c>
      <c r="P320" s="47" t="s">
        <v>22</v>
      </c>
      <c r="Q320" s="48">
        <v>1.0</v>
      </c>
      <c r="R320" s="49" t="str">
        <f t="shared" si="1"/>
        <v>data-productividad-producto</v>
      </c>
      <c r="S320" s="47" t="s">
        <v>694</v>
      </c>
    </row>
    <row r="321">
      <c r="A321" s="45" t="s">
        <v>696</v>
      </c>
      <c r="B321" s="45" t="s">
        <v>87</v>
      </c>
      <c r="C321" s="46">
        <v>44751.51597222222</v>
      </c>
      <c r="D321" s="47" t="s">
        <v>88</v>
      </c>
      <c r="E321" s="47" t="s">
        <v>22</v>
      </c>
      <c r="F321" s="45" t="s">
        <v>697</v>
      </c>
      <c r="G321" s="47" t="s">
        <v>22</v>
      </c>
      <c r="H321" s="47" t="s">
        <v>25</v>
      </c>
      <c r="I321" s="45" t="s">
        <v>26</v>
      </c>
      <c r="J321" s="47" t="s">
        <v>27</v>
      </c>
      <c r="K321" s="47" t="s">
        <v>22</v>
      </c>
      <c r="L321" s="47" t="s">
        <v>22</v>
      </c>
      <c r="M321" s="47" t="s">
        <v>22</v>
      </c>
      <c r="N321" s="47" t="s">
        <v>22</v>
      </c>
      <c r="O321" s="47" t="s">
        <v>22</v>
      </c>
      <c r="P321" s="47" t="s">
        <v>22</v>
      </c>
      <c r="Q321" s="48">
        <v>1.0</v>
      </c>
      <c r="R321" s="49" t="str">
        <f t="shared" si="1"/>
        <v>data-productividad-producto</v>
      </c>
      <c r="S321" s="47" t="s">
        <v>696</v>
      </c>
    </row>
    <row r="322">
      <c r="A322" s="45" t="s">
        <v>698</v>
      </c>
      <c r="B322" s="45" t="s">
        <v>87</v>
      </c>
      <c r="C322" s="46">
        <v>44752.450694444444</v>
      </c>
      <c r="D322" s="47" t="s">
        <v>88</v>
      </c>
      <c r="E322" s="47" t="s">
        <v>22</v>
      </c>
      <c r="F322" s="45" t="s">
        <v>699</v>
      </c>
      <c r="G322" s="47" t="s">
        <v>22</v>
      </c>
      <c r="H322" s="47" t="s">
        <v>25</v>
      </c>
      <c r="I322" s="45" t="s">
        <v>26</v>
      </c>
      <c r="J322" s="47" t="s">
        <v>27</v>
      </c>
      <c r="K322" s="47" t="s">
        <v>22</v>
      </c>
      <c r="L322" s="47" t="s">
        <v>22</v>
      </c>
      <c r="M322" s="47" t="s">
        <v>22</v>
      </c>
      <c r="N322" s="47" t="s">
        <v>22</v>
      </c>
      <c r="O322" s="47" t="s">
        <v>22</v>
      </c>
      <c r="P322" s="47" t="s">
        <v>22</v>
      </c>
      <c r="Q322" s="48">
        <v>1.0</v>
      </c>
      <c r="R322" s="49" t="str">
        <f t="shared" si="1"/>
        <v>data-productividad-producto</v>
      </c>
      <c r="S322" s="47" t="s">
        <v>698</v>
      </c>
    </row>
    <row r="323">
      <c r="A323" s="45" t="s">
        <v>700</v>
      </c>
      <c r="B323" s="45" t="s">
        <v>87</v>
      </c>
      <c r="C323" s="46">
        <v>44752.45625</v>
      </c>
      <c r="D323" s="47" t="s">
        <v>88</v>
      </c>
      <c r="E323" s="47" t="s">
        <v>22</v>
      </c>
      <c r="F323" s="45" t="s">
        <v>701</v>
      </c>
      <c r="G323" s="47" t="s">
        <v>22</v>
      </c>
      <c r="H323" s="47" t="s">
        <v>25</v>
      </c>
      <c r="I323" s="45" t="s">
        <v>26</v>
      </c>
      <c r="J323" s="47" t="s">
        <v>27</v>
      </c>
      <c r="K323" s="47" t="s">
        <v>22</v>
      </c>
      <c r="L323" s="47" t="s">
        <v>22</v>
      </c>
      <c r="M323" s="47" t="s">
        <v>22</v>
      </c>
      <c r="N323" s="47" t="s">
        <v>22</v>
      </c>
      <c r="O323" s="47" t="s">
        <v>22</v>
      </c>
      <c r="P323" s="47" t="s">
        <v>22</v>
      </c>
      <c r="Q323" s="48">
        <v>1.0</v>
      </c>
      <c r="R323" s="49" t="str">
        <f t="shared" si="1"/>
        <v>data-productividad-producto</v>
      </c>
      <c r="S323" s="47" t="s">
        <v>700</v>
      </c>
    </row>
    <row r="324">
      <c r="A324" s="45" t="s">
        <v>702</v>
      </c>
      <c r="B324" s="45" t="s">
        <v>87</v>
      </c>
      <c r="C324" s="46">
        <v>44752.46041666667</v>
      </c>
      <c r="D324" s="47" t="s">
        <v>88</v>
      </c>
      <c r="E324" s="47" t="s">
        <v>22</v>
      </c>
      <c r="F324" s="45" t="s">
        <v>703</v>
      </c>
      <c r="G324" s="47" t="s">
        <v>22</v>
      </c>
      <c r="H324" s="47" t="s">
        <v>25</v>
      </c>
      <c r="I324" s="45" t="s">
        <v>26</v>
      </c>
      <c r="J324" s="47" t="s">
        <v>27</v>
      </c>
      <c r="K324" s="47" t="s">
        <v>22</v>
      </c>
      <c r="L324" s="47" t="s">
        <v>22</v>
      </c>
      <c r="M324" s="47" t="s">
        <v>22</v>
      </c>
      <c r="N324" s="47" t="s">
        <v>22</v>
      </c>
      <c r="O324" s="47" t="s">
        <v>22</v>
      </c>
      <c r="P324" s="47" t="s">
        <v>22</v>
      </c>
      <c r="Q324" s="48">
        <v>1.0</v>
      </c>
      <c r="R324" s="49" t="str">
        <f t="shared" si="1"/>
        <v>data-productividad-producto</v>
      </c>
      <c r="S324" s="47" t="s">
        <v>702</v>
      </c>
    </row>
    <row r="325">
      <c r="A325" s="45" t="s">
        <v>704</v>
      </c>
      <c r="B325" s="45" t="s">
        <v>87</v>
      </c>
      <c r="C325" s="46">
        <v>44752.4625</v>
      </c>
      <c r="D325" s="47" t="s">
        <v>88</v>
      </c>
      <c r="E325" s="47" t="s">
        <v>22</v>
      </c>
      <c r="F325" s="45" t="s">
        <v>705</v>
      </c>
      <c r="G325" s="47" t="s">
        <v>22</v>
      </c>
      <c r="H325" s="47" t="s">
        <v>25</v>
      </c>
      <c r="I325" s="45" t="s">
        <v>26</v>
      </c>
      <c r="J325" s="47" t="s">
        <v>27</v>
      </c>
      <c r="K325" s="47" t="s">
        <v>22</v>
      </c>
      <c r="L325" s="47" t="s">
        <v>22</v>
      </c>
      <c r="M325" s="47" t="s">
        <v>22</v>
      </c>
      <c r="N325" s="47" t="s">
        <v>22</v>
      </c>
      <c r="O325" s="47" t="s">
        <v>22</v>
      </c>
      <c r="P325" s="47" t="s">
        <v>22</v>
      </c>
      <c r="Q325" s="48">
        <v>1.0</v>
      </c>
      <c r="R325" s="49" t="str">
        <f t="shared" si="1"/>
        <v>data-productividad-producto</v>
      </c>
      <c r="S325" s="47" t="s">
        <v>704</v>
      </c>
    </row>
    <row r="326">
      <c r="A326" s="45" t="s">
        <v>706</v>
      </c>
      <c r="B326" s="45" t="s">
        <v>87</v>
      </c>
      <c r="C326" s="46">
        <v>44752.46527777778</v>
      </c>
      <c r="D326" s="47" t="s">
        <v>88</v>
      </c>
      <c r="E326" s="47" t="s">
        <v>22</v>
      </c>
      <c r="F326" s="45" t="s">
        <v>707</v>
      </c>
      <c r="G326" s="47" t="s">
        <v>22</v>
      </c>
      <c r="H326" s="47" t="s">
        <v>25</v>
      </c>
      <c r="I326" s="45" t="s">
        <v>26</v>
      </c>
      <c r="J326" s="47" t="s">
        <v>27</v>
      </c>
      <c r="K326" s="47" t="s">
        <v>22</v>
      </c>
      <c r="L326" s="47" t="s">
        <v>22</v>
      </c>
      <c r="M326" s="47" t="s">
        <v>22</v>
      </c>
      <c r="N326" s="47" t="s">
        <v>22</v>
      </c>
      <c r="O326" s="47" t="s">
        <v>22</v>
      </c>
      <c r="P326" s="47" t="s">
        <v>22</v>
      </c>
      <c r="Q326" s="48">
        <v>1.0</v>
      </c>
      <c r="R326" s="49" t="str">
        <f t="shared" si="1"/>
        <v>data-productividad-producto</v>
      </c>
      <c r="S326" s="47" t="s">
        <v>706</v>
      </c>
    </row>
    <row r="327">
      <c r="A327" s="45" t="s">
        <v>708</v>
      </c>
      <c r="B327" s="45" t="s">
        <v>87</v>
      </c>
      <c r="C327" s="46">
        <v>44754.615277777775</v>
      </c>
      <c r="D327" s="47" t="s">
        <v>88</v>
      </c>
      <c r="E327" s="47" t="s">
        <v>22</v>
      </c>
      <c r="F327" s="45" t="s">
        <v>709</v>
      </c>
      <c r="G327" s="47" t="s">
        <v>22</v>
      </c>
      <c r="H327" s="47" t="s">
        <v>25</v>
      </c>
      <c r="I327" s="45" t="s">
        <v>26</v>
      </c>
      <c r="J327" s="47" t="s">
        <v>27</v>
      </c>
      <c r="K327" s="47" t="s">
        <v>22</v>
      </c>
      <c r="L327" s="47" t="s">
        <v>22</v>
      </c>
      <c r="M327" s="47" t="s">
        <v>22</v>
      </c>
      <c r="N327" s="47" t="s">
        <v>22</v>
      </c>
      <c r="O327" s="47" t="s">
        <v>22</v>
      </c>
      <c r="P327" s="47" t="s">
        <v>22</v>
      </c>
      <c r="Q327" s="48">
        <v>1.0</v>
      </c>
      <c r="R327" s="49" t="str">
        <f t="shared" si="1"/>
        <v>data-productividad-producto</v>
      </c>
      <c r="S327" s="47" t="s">
        <v>708</v>
      </c>
    </row>
    <row r="328">
      <c r="A328" s="45" t="s">
        <v>710</v>
      </c>
      <c r="B328" s="45" t="s">
        <v>87</v>
      </c>
      <c r="C328" s="46">
        <v>44754.62013888889</v>
      </c>
      <c r="D328" s="47" t="s">
        <v>88</v>
      </c>
      <c r="E328" s="47" t="s">
        <v>22</v>
      </c>
      <c r="F328" s="45" t="s">
        <v>711</v>
      </c>
      <c r="G328" s="47" t="s">
        <v>22</v>
      </c>
      <c r="H328" s="47" t="s">
        <v>25</v>
      </c>
      <c r="I328" s="45" t="s">
        <v>26</v>
      </c>
      <c r="J328" s="47" t="s">
        <v>27</v>
      </c>
      <c r="K328" s="47" t="s">
        <v>22</v>
      </c>
      <c r="L328" s="47" t="s">
        <v>22</v>
      </c>
      <c r="M328" s="47" t="s">
        <v>22</v>
      </c>
      <c r="N328" s="47" t="s">
        <v>22</v>
      </c>
      <c r="O328" s="47" t="s">
        <v>22</v>
      </c>
      <c r="P328" s="47" t="s">
        <v>22</v>
      </c>
      <c r="Q328" s="48">
        <v>1.0</v>
      </c>
      <c r="R328" s="49" t="str">
        <f t="shared" si="1"/>
        <v>data-productividad-producto</v>
      </c>
      <c r="S328" s="47" t="s">
        <v>710</v>
      </c>
    </row>
    <row r="329">
      <c r="A329" s="45" t="s">
        <v>712</v>
      </c>
      <c r="B329" s="45" t="s">
        <v>87</v>
      </c>
      <c r="C329" s="46">
        <v>44754.62291666667</v>
      </c>
      <c r="D329" s="47" t="s">
        <v>88</v>
      </c>
      <c r="E329" s="47" t="s">
        <v>22</v>
      </c>
      <c r="F329" s="45" t="s">
        <v>713</v>
      </c>
      <c r="G329" s="47" t="s">
        <v>22</v>
      </c>
      <c r="H329" s="47" t="s">
        <v>25</v>
      </c>
      <c r="I329" s="45" t="s">
        <v>26</v>
      </c>
      <c r="J329" s="47" t="s">
        <v>27</v>
      </c>
      <c r="K329" s="47" t="s">
        <v>22</v>
      </c>
      <c r="L329" s="47" t="s">
        <v>22</v>
      </c>
      <c r="M329" s="47" t="s">
        <v>22</v>
      </c>
      <c r="N329" s="47" t="s">
        <v>22</v>
      </c>
      <c r="O329" s="47" t="s">
        <v>22</v>
      </c>
      <c r="P329" s="47" t="s">
        <v>22</v>
      </c>
      <c r="Q329" s="48">
        <v>1.0</v>
      </c>
      <c r="R329" s="49" t="str">
        <f t="shared" si="1"/>
        <v>data-productividad-producto</v>
      </c>
      <c r="S329" s="47" t="s">
        <v>712</v>
      </c>
    </row>
    <row r="330">
      <c r="A330" s="45" t="s">
        <v>714</v>
      </c>
      <c r="B330" s="45" t="s">
        <v>87</v>
      </c>
      <c r="C330" s="46">
        <v>44754.62430555555</v>
      </c>
      <c r="D330" s="47" t="s">
        <v>88</v>
      </c>
      <c r="E330" s="47" t="s">
        <v>22</v>
      </c>
      <c r="F330" s="45" t="s">
        <v>715</v>
      </c>
      <c r="G330" s="47" t="s">
        <v>22</v>
      </c>
      <c r="H330" s="47" t="s">
        <v>25</v>
      </c>
      <c r="I330" s="45" t="s">
        <v>26</v>
      </c>
      <c r="J330" s="47" t="s">
        <v>27</v>
      </c>
      <c r="K330" s="47" t="s">
        <v>22</v>
      </c>
      <c r="L330" s="47" t="s">
        <v>22</v>
      </c>
      <c r="M330" s="47" t="s">
        <v>22</v>
      </c>
      <c r="N330" s="47" t="s">
        <v>22</v>
      </c>
      <c r="O330" s="47" t="s">
        <v>22</v>
      </c>
      <c r="P330" s="47" t="s">
        <v>22</v>
      </c>
      <c r="Q330" s="48">
        <v>1.0</v>
      </c>
      <c r="R330" s="49" t="str">
        <f t="shared" si="1"/>
        <v>data-productividad-producto</v>
      </c>
      <c r="S330" s="47" t="s">
        <v>714</v>
      </c>
    </row>
    <row r="331">
      <c r="A331" s="45" t="s">
        <v>716</v>
      </c>
      <c r="B331" s="45" t="s">
        <v>87</v>
      </c>
      <c r="C331" s="46">
        <v>44754.62777777778</v>
      </c>
      <c r="D331" s="47" t="s">
        <v>88</v>
      </c>
      <c r="E331" s="47" t="s">
        <v>22</v>
      </c>
      <c r="F331" s="45" t="s">
        <v>717</v>
      </c>
      <c r="G331" s="47" t="s">
        <v>22</v>
      </c>
      <c r="H331" s="47" t="s">
        <v>25</v>
      </c>
      <c r="I331" s="45" t="s">
        <v>26</v>
      </c>
      <c r="J331" s="47" t="s">
        <v>27</v>
      </c>
      <c r="K331" s="47" t="s">
        <v>22</v>
      </c>
      <c r="L331" s="47" t="s">
        <v>22</v>
      </c>
      <c r="M331" s="47" t="s">
        <v>22</v>
      </c>
      <c r="N331" s="47" t="s">
        <v>22</v>
      </c>
      <c r="O331" s="47" t="s">
        <v>22</v>
      </c>
      <c r="P331" s="47" t="s">
        <v>22</v>
      </c>
      <c r="Q331" s="48">
        <v>1.0</v>
      </c>
      <c r="R331" s="49" t="str">
        <f t="shared" si="1"/>
        <v>data-productividad-producto</v>
      </c>
      <c r="S331" s="47" t="s">
        <v>716</v>
      </c>
    </row>
    <row r="332">
      <c r="A332" s="45" t="s">
        <v>718</v>
      </c>
      <c r="B332" s="45" t="s">
        <v>87</v>
      </c>
      <c r="C332" s="46">
        <v>44754.62986111111</v>
      </c>
      <c r="D332" s="47" t="s">
        <v>88</v>
      </c>
      <c r="E332" s="47" t="s">
        <v>22</v>
      </c>
      <c r="F332" s="45" t="s">
        <v>719</v>
      </c>
      <c r="G332" s="47" t="s">
        <v>22</v>
      </c>
      <c r="H332" s="47" t="s">
        <v>25</v>
      </c>
      <c r="I332" s="45" t="s">
        <v>26</v>
      </c>
      <c r="J332" s="47" t="s">
        <v>27</v>
      </c>
      <c r="K332" s="47" t="s">
        <v>22</v>
      </c>
      <c r="L332" s="47" t="s">
        <v>22</v>
      </c>
      <c r="M332" s="47" t="s">
        <v>22</v>
      </c>
      <c r="N332" s="47" t="s">
        <v>22</v>
      </c>
      <c r="O332" s="47" t="s">
        <v>22</v>
      </c>
      <c r="P332" s="47" t="s">
        <v>22</v>
      </c>
      <c r="Q332" s="48">
        <v>1.0</v>
      </c>
      <c r="R332" s="49" t="str">
        <f t="shared" si="1"/>
        <v>data-productividad-producto</v>
      </c>
      <c r="S332" s="47" t="s">
        <v>718</v>
      </c>
    </row>
    <row r="333">
      <c r="A333" s="45" t="s">
        <v>720</v>
      </c>
      <c r="B333" s="45" t="s">
        <v>87</v>
      </c>
      <c r="C333" s="46">
        <v>44754.65555555555</v>
      </c>
      <c r="D333" s="47" t="s">
        <v>88</v>
      </c>
      <c r="E333" s="47" t="s">
        <v>22</v>
      </c>
      <c r="F333" s="45" t="s">
        <v>721</v>
      </c>
      <c r="G333" s="47" t="s">
        <v>22</v>
      </c>
      <c r="H333" s="47" t="s">
        <v>25</v>
      </c>
      <c r="I333" s="45" t="s">
        <v>26</v>
      </c>
      <c r="J333" s="47" t="s">
        <v>27</v>
      </c>
      <c r="K333" s="47" t="s">
        <v>22</v>
      </c>
      <c r="L333" s="47" t="s">
        <v>22</v>
      </c>
      <c r="M333" s="47" t="s">
        <v>22</v>
      </c>
      <c r="N333" s="47" t="s">
        <v>22</v>
      </c>
      <c r="O333" s="47" t="s">
        <v>22</v>
      </c>
      <c r="P333" s="47" t="s">
        <v>22</v>
      </c>
      <c r="Q333" s="48">
        <v>1.0</v>
      </c>
      <c r="R333" s="49" t="str">
        <f t="shared" si="1"/>
        <v>data-productividad-producto</v>
      </c>
      <c r="S333" s="47" t="s">
        <v>720</v>
      </c>
    </row>
    <row r="334">
      <c r="A334" s="45" t="s">
        <v>722</v>
      </c>
      <c r="B334" s="45" t="s">
        <v>87</v>
      </c>
      <c r="C334" s="46">
        <v>44754.65694444445</v>
      </c>
      <c r="D334" s="47" t="s">
        <v>88</v>
      </c>
      <c r="E334" s="47" t="s">
        <v>22</v>
      </c>
      <c r="F334" s="45" t="s">
        <v>723</v>
      </c>
      <c r="G334" s="47" t="s">
        <v>22</v>
      </c>
      <c r="H334" s="47" t="s">
        <v>25</v>
      </c>
      <c r="I334" s="45" t="s">
        <v>26</v>
      </c>
      <c r="J334" s="47" t="s">
        <v>27</v>
      </c>
      <c r="K334" s="47" t="s">
        <v>22</v>
      </c>
      <c r="L334" s="47" t="s">
        <v>22</v>
      </c>
      <c r="M334" s="47" t="s">
        <v>22</v>
      </c>
      <c r="N334" s="47" t="s">
        <v>22</v>
      </c>
      <c r="O334" s="47" t="s">
        <v>22</v>
      </c>
      <c r="P334" s="47" t="s">
        <v>22</v>
      </c>
      <c r="Q334" s="48">
        <v>1.0</v>
      </c>
      <c r="R334" s="49" t="str">
        <f t="shared" si="1"/>
        <v>data-productividad-producto</v>
      </c>
      <c r="S334" s="47" t="s">
        <v>722</v>
      </c>
    </row>
    <row r="335">
      <c r="A335" s="45" t="s">
        <v>724</v>
      </c>
      <c r="B335" s="45" t="s">
        <v>87</v>
      </c>
      <c r="C335" s="46">
        <v>44754.65902777778</v>
      </c>
      <c r="D335" s="47" t="s">
        <v>88</v>
      </c>
      <c r="E335" s="47" t="s">
        <v>22</v>
      </c>
      <c r="F335" s="45" t="s">
        <v>725</v>
      </c>
      <c r="G335" s="47" t="s">
        <v>22</v>
      </c>
      <c r="H335" s="47" t="s">
        <v>25</v>
      </c>
      <c r="I335" s="45" t="s">
        <v>26</v>
      </c>
      <c r="J335" s="47" t="s">
        <v>27</v>
      </c>
      <c r="K335" s="47" t="s">
        <v>22</v>
      </c>
      <c r="L335" s="47" t="s">
        <v>22</v>
      </c>
      <c r="M335" s="47" t="s">
        <v>22</v>
      </c>
      <c r="N335" s="47" t="s">
        <v>22</v>
      </c>
      <c r="O335" s="47" t="s">
        <v>22</v>
      </c>
      <c r="P335" s="47" t="s">
        <v>22</v>
      </c>
      <c r="Q335" s="48">
        <v>1.0</v>
      </c>
      <c r="R335" s="49" t="str">
        <f t="shared" si="1"/>
        <v>data-productividad-producto</v>
      </c>
      <c r="S335" s="47" t="s">
        <v>724</v>
      </c>
    </row>
    <row r="336">
      <c r="A336" s="24" t="s">
        <v>726</v>
      </c>
      <c r="B336" s="24" t="s">
        <v>87</v>
      </c>
      <c r="C336" s="25">
        <v>44776.618055555555</v>
      </c>
      <c r="D336" s="26" t="s">
        <v>88</v>
      </c>
      <c r="E336" s="26" t="s">
        <v>22</v>
      </c>
      <c r="F336" s="24" t="s">
        <v>727</v>
      </c>
      <c r="G336" s="26" t="s">
        <v>22</v>
      </c>
      <c r="H336" s="26" t="s">
        <v>25</v>
      </c>
      <c r="I336" s="24" t="s">
        <v>26</v>
      </c>
      <c r="J336" s="26" t="s">
        <v>27</v>
      </c>
      <c r="K336" s="26" t="s">
        <v>22</v>
      </c>
      <c r="L336" s="26" t="s">
        <v>22</v>
      </c>
      <c r="M336" s="26" t="s">
        <v>22</v>
      </c>
      <c r="N336" s="26" t="s">
        <v>22</v>
      </c>
      <c r="O336" s="26" t="s">
        <v>22</v>
      </c>
      <c r="P336" s="26" t="s">
        <v>22</v>
      </c>
      <c r="Q336" s="27">
        <v>1.0</v>
      </c>
      <c r="R336" s="28" t="str">
        <f t="shared" si="1"/>
        <v>data-productividad-producto</v>
      </c>
      <c r="S336" s="26" t="s">
        <v>726</v>
      </c>
    </row>
    <row r="337">
      <c r="A337" s="24" t="s">
        <v>728</v>
      </c>
      <c r="B337" s="24" t="s">
        <v>87</v>
      </c>
      <c r="C337" s="25">
        <v>44776.62291666667</v>
      </c>
      <c r="D337" s="26" t="s">
        <v>88</v>
      </c>
      <c r="E337" s="26" t="s">
        <v>22</v>
      </c>
      <c r="F337" s="24" t="s">
        <v>729</v>
      </c>
      <c r="G337" s="26" t="s">
        <v>22</v>
      </c>
      <c r="H337" s="26" t="s">
        <v>25</v>
      </c>
      <c r="I337" s="24" t="s">
        <v>26</v>
      </c>
      <c r="J337" s="26" t="s">
        <v>27</v>
      </c>
      <c r="K337" s="26" t="s">
        <v>22</v>
      </c>
      <c r="L337" s="26" t="s">
        <v>22</v>
      </c>
      <c r="M337" s="26" t="s">
        <v>22</v>
      </c>
      <c r="N337" s="26" t="s">
        <v>22</v>
      </c>
      <c r="O337" s="26" t="s">
        <v>22</v>
      </c>
      <c r="P337" s="26" t="s">
        <v>22</v>
      </c>
      <c r="Q337" s="27">
        <v>1.0</v>
      </c>
      <c r="R337" s="28" t="str">
        <f t="shared" si="1"/>
        <v>data-productividad-producto</v>
      </c>
      <c r="S337" s="26" t="s">
        <v>728</v>
      </c>
    </row>
    <row r="338">
      <c r="A338" s="24" t="s">
        <v>730</v>
      </c>
      <c r="B338" s="24" t="s">
        <v>87</v>
      </c>
      <c r="C338" s="25">
        <v>44776.63055555556</v>
      </c>
      <c r="D338" s="26" t="s">
        <v>88</v>
      </c>
      <c r="E338" s="26" t="s">
        <v>22</v>
      </c>
      <c r="F338" s="24" t="s">
        <v>731</v>
      </c>
      <c r="G338" s="26" t="s">
        <v>22</v>
      </c>
      <c r="H338" s="26" t="s">
        <v>25</v>
      </c>
      <c r="I338" s="24" t="s">
        <v>26</v>
      </c>
      <c r="J338" s="26" t="s">
        <v>27</v>
      </c>
      <c r="K338" s="26" t="s">
        <v>22</v>
      </c>
      <c r="L338" s="26" t="s">
        <v>22</v>
      </c>
      <c r="M338" s="26" t="s">
        <v>22</v>
      </c>
      <c r="N338" s="26" t="s">
        <v>22</v>
      </c>
      <c r="O338" s="26" t="s">
        <v>22</v>
      </c>
      <c r="P338" s="26" t="s">
        <v>22</v>
      </c>
      <c r="Q338" s="27">
        <v>1.0</v>
      </c>
      <c r="R338" s="28" t="str">
        <f t="shared" si="1"/>
        <v>data-productividad-producto</v>
      </c>
      <c r="S338" s="26" t="s">
        <v>730</v>
      </c>
    </row>
    <row r="339">
      <c r="A339" s="24" t="s">
        <v>732</v>
      </c>
      <c r="B339" s="24" t="s">
        <v>87</v>
      </c>
      <c r="C339" s="25">
        <v>44776.65972222222</v>
      </c>
      <c r="D339" s="26" t="s">
        <v>88</v>
      </c>
      <c r="E339" s="26" t="s">
        <v>22</v>
      </c>
      <c r="F339" s="24" t="s">
        <v>733</v>
      </c>
      <c r="G339" s="26" t="s">
        <v>22</v>
      </c>
      <c r="H339" s="26" t="s">
        <v>25</v>
      </c>
      <c r="I339" s="24" t="s">
        <v>26</v>
      </c>
      <c r="J339" s="26" t="s">
        <v>27</v>
      </c>
      <c r="K339" s="26" t="s">
        <v>22</v>
      </c>
      <c r="L339" s="26" t="s">
        <v>22</v>
      </c>
      <c r="M339" s="26" t="s">
        <v>22</v>
      </c>
      <c r="N339" s="26" t="s">
        <v>22</v>
      </c>
      <c r="O339" s="26" t="s">
        <v>22</v>
      </c>
      <c r="P339" s="26" t="s">
        <v>22</v>
      </c>
      <c r="Q339" s="27">
        <v>1.0</v>
      </c>
      <c r="R339" s="28" t="str">
        <f t="shared" si="1"/>
        <v>data-productividad-producto</v>
      </c>
      <c r="S339" s="26" t="s">
        <v>732</v>
      </c>
    </row>
    <row r="340">
      <c r="A340" s="24" t="s">
        <v>734</v>
      </c>
      <c r="B340" s="24" t="s">
        <v>87</v>
      </c>
      <c r="C340" s="25">
        <v>44776.68541666667</v>
      </c>
      <c r="D340" s="26" t="s">
        <v>88</v>
      </c>
      <c r="E340" s="26" t="s">
        <v>22</v>
      </c>
      <c r="F340" s="24" t="s">
        <v>735</v>
      </c>
      <c r="G340" s="26" t="s">
        <v>22</v>
      </c>
      <c r="H340" s="26" t="s">
        <v>25</v>
      </c>
      <c r="I340" s="24" t="s">
        <v>26</v>
      </c>
      <c r="J340" s="26" t="s">
        <v>27</v>
      </c>
      <c r="K340" s="26" t="s">
        <v>22</v>
      </c>
      <c r="L340" s="26" t="s">
        <v>22</v>
      </c>
      <c r="M340" s="24" t="s">
        <v>194</v>
      </c>
      <c r="N340" s="26" t="s">
        <v>22</v>
      </c>
      <c r="O340" s="26" t="s">
        <v>22</v>
      </c>
      <c r="P340" s="26" t="s">
        <v>22</v>
      </c>
      <c r="Q340" s="27" t="s">
        <v>22</v>
      </c>
      <c r="R340" s="28" t="str">
        <f t="shared" si="1"/>
        <v>data-productividad-producto</v>
      </c>
      <c r="S340" s="26" t="s">
        <v>734</v>
      </c>
    </row>
    <row r="341">
      <c r="A341" s="24" t="s">
        <v>736</v>
      </c>
      <c r="B341" s="24" t="s">
        <v>87</v>
      </c>
      <c r="C341" s="25">
        <v>44776.700694444444</v>
      </c>
      <c r="D341" s="26" t="s">
        <v>88</v>
      </c>
      <c r="E341" s="26" t="s">
        <v>22</v>
      </c>
      <c r="F341" s="24" t="s">
        <v>737</v>
      </c>
      <c r="G341" s="26" t="s">
        <v>22</v>
      </c>
      <c r="H341" s="26" t="s">
        <v>25</v>
      </c>
      <c r="I341" s="24" t="s">
        <v>26</v>
      </c>
      <c r="J341" s="26" t="s">
        <v>27</v>
      </c>
      <c r="K341" s="26" t="s">
        <v>22</v>
      </c>
      <c r="L341" s="26" t="s">
        <v>22</v>
      </c>
      <c r="M341" s="26" t="s">
        <v>22</v>
      </c>
      <c r="N341" s="26" t="s">
        <v>22</v>
      </c>
      <c r="O341" s="26" t="s">
        <v>22</v>
      </c>
      <c r="P341" s="26" t="s">
        <v>22</v>
      </c>
      <c r="Q341" s="27">
        <v>1.0</v>
      </c>
      <c r="R341" s="28" t="str">
        <f t="shared" si="1"/>
        <v>data-productividad-producto</v>
      </c>
      <c r="S341" s="26" t="s">
        <v>736</v>
      </c>
    </row>
    <row r="342">
      <c r="A342" s="24" t="s">
        <v>738</v>
      </c>
      <c r="B342" s="24" t="s">
        <v>87</v>
      </c>
      <c r="C342" s="25">
        <v>44776.70277777778</v>
      </c>
      <c r="D342" s="26" t="s">
        <v>88</v>
      </c>
      <c r="E342" s="26" t="s">
        <v>22</v>
      </c>
      <c r="F342" s="24" t="s">
        <v>739</v>
      </c>
      <c r="G342" s="26" t="s">
        <v>22</v>
      </c>
      <c r="H342" s="26" t="s">
        <v>25</v>
      </c>
      <c r="I342" s="24" t="s">
        <v>26</v>
      </c>
      <c r="J342" s="26" t="s">
        <v>27</v>
      </c>
      <c r="K342" s="26" t="s">
        <v>22</v>
      </c>
      <c r="L342" s="26" t="s">
        <v>22</v>
      </c>
      <c r="M342" s="26" t="s">
        <v>22</v>
      </c>
      <c r="N342" s="26" t="s">
        <v>22</v>
      </c>
      <c r="O342" s="26" t="s">
        <v>22</v>
      </c>
      <c r="P342" s="26" t="s">
        <v>22</v>
      </c>
      <c r="Q342" s="27">
        <v>1.0</v>
      </c>
      <c r="R342" s="28" t="str">
        <f t="shared" si="1"/>
        <v>data-productividad-producto</v>
      </c>
      <c r="S342" s="26" t="s">
        <v>738</v>
      </c>
    </row>
    <row r="343">
      <c r="A343" s="24" t="s">
        <v>740</v>
      </c>
      <c r="B343" s="24" t="s">
        <v>87</v>
      </c>
      <c r="C343" s="25">
        <v>44776.70486111111</v>
      </c>
      <c r="D343" s="26" t="s">
        <v>88</v>
      </c>
      <c r="E343" s="26" t="s">
        <v>22</v>
      </c>
      <c r="F343" s="24" t="s">
        <v>741</v>
      </c>
      <c r="G343" s="26" t="s">
        <v>22</v>
      </c>
      <c r="H343" s="26" t="s">
        <v>25</v>
      </c>
      <c r="I343" s="24" t="s">
        <v>26</v>
      </c>
      <c r="J343" s="26" t="s">
        <v>27</v>
      </c>
      <c r="K343" s="26" t="s">
        <v>22</v>
      </c>
      <c r="L343" s="26" t="s">
        <v>22</v>
      </c>
      <c r="M343" s="26" t="s">
        <v>22</v>
      </c>
      <c r="N343" s="26" t="s">
        <v>22</v>
      </c>
      <c r="O343" s="26" t="s">
        <v>22</v>
      </c>
      <c r="P343" s="26" t="s">
        <v>22</v>
      </c>
      <c r="Q343" s="27">
        <v>1.0</v>
      </c>
      <c r="R343" s="28" t="str">
        <f t="shared" si="1"/>
        <v>data-productividad-producto</v>
      </c>
      <c r="S343" s="26" t="s">
        <v>740</v>
      </c>
    </row>
    <row r="344">
      <c r="A344" s="24" t="s">
        <v>742</v>
      </c>
      <c r="B344" s="24" t="s">
        <v>87</v>
      </c>
      <c r="C344" s="25">
        <v>44778.42152777778</v>
      </c>
      <c r="D344" s="26" t="s">
        <v>88</v>
      </c>
      <c r="E344" s="26" t="s">
        <v>22</v>
      </c>
      <c r="F344" s="24" t="s">
        <v>743</v>
      </c>
      <c r="G344" s="26" t="s">
        <v>22</v>
      </c>
      <c r="H344" s="26" t="s">
        <v>25</v>
      </c>
      <c r="I344" s="24" t="s">
        <v>26</v>
      </c>
      <c r="J344" s="26" t="s">
        <v>27</v>
      </c>
      <c r="K344" s="26" t="s">
        <v>22</v>
      </c>
      <c r="L344" s="26" t="s">
        <v>22</v>
      </c>
      <c r="M344" s="26" t="s">
        <v>22</v>
      </c>
      <c r="N344" s="26" t="s">
        <v>22</v>
      </c>
      <c r="O344" s="26" t="s">
        <v>22</v>
      </c>
      <c r="P344" s="26" t="s">
        <v>22</v>
      </c>
      <c r="Q344" s="27">
        <v>1.0</v>
      </c>
      <c r="R344" s="28" t="str">
        <f t="shared" si="1"/>
        <v>data-productividad-producto</v>
      </c>
      <c r="S344" s="26" t="s">
        <v>742</v>
      </c>
    </row>
    <row r="345">
      <c r="A345" s="24" t="s">
        <v>744</v>
      </c>
      <c r="B345" s="24" t="s">
        <v>87</v>
      </c>
      <c r="C345" s="25">
        <v>44778.458333333336</v>
      </c>
      <c r="D345" s="26" t="s">
        <v>88</v>
      </c>
      <c r="E345" s="26" t="s">
        <v>22</v>
      </c>
      <c r="F345" s="24" t="s">
        <v>745</v>
      </c>
      <c r="G345" s="26" t="s">
        <v>22</v>
      </c>
      <c r="H345" s="26" t="s">
        <v>25</v>
      </c>
      <c r="I345" s="24" t="s">
        <v>26</v>
      </c>
      <c r="J345" s="26" t="s">
        <v>27</v>
      </c>
      <c r="K345" s="26" t="s">
        <v>22</v>
      </c>
      <c r="L345" s="26" t="s">
        <v>22</v>
      </c>
      <c r="M345" s="26" t="s">
        <v>22</v>
      </c>
      <c r="N345" s="26" t="s">
        <v>22</v>
      </c>
      <c r="O345" s="26" t="s">
        <v>22</v>
      </c>
      <c r="P345" s="26" t="s">
        <v>22</v>
      </c>
      <c r="Q345" s="27">
        <v>1.0</v>
      </c>
      <c r="R345" s="28" t="str">
        <f t="shared" si="1"/>
        <v>data-productividad-producto</v>
      </c>
      <c r="S345" s="26" t="s">
        <v>744</v>
      </c>
    </row>
    <row r="346">
      <c r="A346" s="24" t="s">
        <v>746</v>
      </c>
      <c r="B346" s="24" t="s">
        <v>87</v>
      </c>
      <c r="C346" s="25">
        <v>44778.46111111111</v>
      </c>
      <c r="D346" s="26" t="s">
        <v>88</v>
      </c>
      <c r="E346" s="26" t="s">
        <v>22</v>
      </c>
      <c r="F346" s="24" t="s">
        <v>747</v>
      </c>
      <c r="G346" s="26" t="s">
        <v>22</v>
      </c>
      <c r="H346" s="26" t="s">
        <v>25</v>
      </c>
      <c r="I346" s="24" t="s">
        <v>26</v>
      </c>
      <c r="J346" s="26" t="s">
        <v>27</v>
      </c>
      <c r="K346" s="26" t="s">
        <v>22</v>
      </c>
      <c r="L346" s="26" t="s">
        <v>22</v>
      </c>
      <c r="M346" s="26" t="s">
        <v>22</v>
      </c>
      <c r="N346" s="26" t="s">
        <v>22</v>
      </c>
      <c r="O346" s="26" t="s">
        <v>22</v>
      </c>
      <c r="P346" s="26" t="s">
        <v>22</v>
      </c>
      <c r="Q346" s="27">
        <v>1.0</v>
      </c>
      <c r="R346" s="28" t="str">
        <f t="shared" si="1"/>
        <v>data-productividad-producto</v>
      </c>
      <c r="S346" s="26" t="s">
        <v>746</v>
      </c>
    </row>
    <row r="347">
      <c r="A347" s="24" t="s">
        <v>748</v>
      </c>
      <c r="B347" s="24" t="s">
        <v>87</v>
      </c>
      <c r="C347" s="25">
        <v>44778.46319444444</v>
      </c>
      <c r="D347" s="26" t="s">
        <v>88</v>
      </c>
      <c r="E347" s="26" t="s">
        <v>22</v>
      </c>
      <c r="F347" s="24" t="s">
        <v>749</v>
      </c>
      <c r="G347" s="26" t="s">
        <v>22</v>
      </c>
      <c r="H347" s="26" t="s">
        <v>25</v>
      </c>
      <c r="I347" s="24" t="s">
        <v>26</v>
      </c>
      <c r="J347" s="26" t="s">
        <v>27</v>
      </c>
      <c r="K347" s="26" t="s">
        <v>22</v>
      </c>
      <c r="L347" s="26" t="s">
        <v>22</v>
      </c>
      <c r="M347" s="26" t="s">
        <v>22</v>
      </c>
      <c r="N347" s="26" t="s">
        <v>22</v>
      </c>
      <c r="O347" s="26" t="s">
        <v>22</v>
      </c>
      <c r="P347" s="26" t="s">
        <v>22</v>
      </c>
      <c r="Q347" s="27">
        <v>1.0</v>
      </c>
      <c r="R347" s="28" t="str">
        <f t="shared" si="1"/>
        <v>data-productividad-producto</v>
      </c>
      <c r="S347" s="26" t="s">
        <v>748</v>
      </c>
    </row>
    <row r="348">
      <c r="A348" s="24" t="s">
        <v>750</v>
      </c>
      <c r="B348" s="24" t="s">
        <v>87</v>
      </c>
      <c r="C348" s="25">
        <v>44778.46666666667</v>
      </c>
      <c r="D348" s="26" t="s">
        <v>88</v>
      </c>
      <c r="E348" s="26" t="s">
        <v>22</v>
      </c>
      <c r="F348" s="24" t="s">
        <v>751</v>
      </c>
      <c r="G348" s="26" t="s">
        <v>22</v>
      </c>
      <c r="H348" s="26" t="s">
        <v>25</v>
      </c>
      <c r="I348" s="24" t="s">
        <v>26</v>
      </c>
      <c r="J348" s="26" t="s">
        <v>27</v>
      </c>
      <c r="K348" s="26" t="s">
        <v>22</v>
      </c>
      <c r="L348" s="26" t="s">
        <v>22</v>
      </c>
      <c r="M348" s="26" t="s">
        <v>22</v>
      </c>
      <c r="N348" s="26" t="s">
        <v>22</v>
      </c>
      <c r="O348" s="26" t="s">
        <v>22</v>
      </c>
      <c r="P348" s="26" t="s">
        <v>22</v>
      </c>
      <c r="Q348" s="27">
        <v>1.0</v>
      </c>
      <c r="R348" s="28" t="str">
        <f t="shared" si="1"/>
        <v>data-productividad-producto</v>
      </c>
      <c r="S348" s="26" t="s">
        <v>750</v>
      </c>
    </row>
    <row r="349">
      <c r="A349" s="24" t="s">
        <v>752</v>
      </c>
      <c r="B349" s="24" t="s">
        <v>87</v>
      </c>
      <c r="C349" s="25">
        <v>44778.72152777778</v>
      </c>
      <c r="D349" s="26" t="s">
        <v>88</v>
      </c>
      <c r="E349" s="26" t="s">
        <v>22</v>
      </c>
      <c r="F349" s="24" t="s">
        <v>753</v>
      </c>
      <c r="G349" s="26" t="s">
        <v>22</v>
      </c>
      <c r="H349" s="26" t="s">
        <v>25</v>
      </c>
      <c r="I349" s="24" t="s">
        <v>26</v>
      </c>
      <c r="J349" s="26" t="s">
        <v>27</v>
      </c>
      <c r="K349" s="26" t="s">
        <v>22</v>
      </c>
      <c r="L349" s="26" t="s">
        <v>22</v>
      </c>
      <c r="M349" s="26" t="s">
        <v>22</v>
      </c>
      <c r="N349" s="26" t="s">
        <v>22</v>
      </c>
      <c r="O349" s="26" t="s">
        <v>22</v>
      </c>
      <c r="P349" s="26" t="s">
        <v>22</v>
      </c>
      <c r="Q349" s="27">
        <v>1.0</v>
      </c>
      <c r="R349" s="28" t="str">
        <f t="shared" si="1"/>
        <v>data-productividad-producto</v>
      </c>
      <c r="S349" s="26" t="s">
        <v>752</v>
      </c>
    </row>
    <row r="350">
      <c r="A350" s="24" t="s">
        <v>754</v>
      </c>
      <c r="B350" s="24" t="s">
        <v>87</v>
      </c>
      <c r="C350" s="25">
        <v>44778.72361111111</v>
      </c>
      <c r="D350" s="26" t="s">
        <v>88</v>
      </c>
      <c r="E350" s="26" t="s">
        <v>22</v>
      </c>
      <c r="F350" s="24" t="s">
        <v>755</v>
      </c>
      <c r="G350" s="26" t="s">
        <v>22</v>
      </c>
      <c r="H350" s="26" t="s">
        <v>25</v>
      </c>
      <c r="I350" s="24" t="s">
        <v>26</v>
      </c>
      <c r="J350" s="26" t="s">
        <v>27</v>
      </c>
      <c r="K350" s="26" t="s">
        <v>22</v>
      </c>
      <c r="L350" s="26" t="s">
        <v>22</v>
      </c>
      <c r="M350" s="26" t="s">
        <v>22</v>
      </c>
      <c r="N350" s="26" t="s">
        <v>22</v>
      </c>
      <c r="O350" s="26" t="s">
        <v>22</v>
      </c>
      <c r="P350" s="26" t="s">
        <v>22</v>
      </c>
      <c r="Q350" s="27">
        <v>1.0</v>
      </c>
      <c r="R350" s="28" t="str">
        <f t="shared" si="1"/>
        <v>data-productividad-producto</v>
      </c>
      <c r="S350" s="26" t="s">
        <v>754</v>
      </c>
    </row>
    <row r="351">
      <c r="A351" s="24" t="s">
        <v>756</v>
      </c>
      <c r="B351" s="24" t="s">
        <v>87</v>
      </c>
      <c r="C351" s="25">
        <v>44778.72986111111</v>
      </c>
      <c r="D351" s="26" t="s">
        <v>88</v>
      </c>
      <c r="E351" s="26" t="s">
        <v>22</v>
      </c>
      <c r="F351" s="24" t="s">
        <v>757</v>
      </c>
      <c r="G351" s="26" t="s">
        <v>22</v>
      </c>
      <c r="H351" s="26" t="s">
        <v>25</v>
      </c>
      <c r="I351" s="24" t="s">
        <v>26</v>
      </c>
      <c r="J351" s="26" t="s">
        <v>27</v>
      </c>
      <c r="K351" s="26" t="s">
        <v>22</v>
      </c>
      <c r="L351" s="26" t="s">
        <v>22</v>
      </c>
      <c r="M351" s="26" t="s">
        <v>22</v>
      </c>
      <c r="N351" s="26" t="s">
        <v>22</v>
      </c>
      <c r="O351" s="26" t="s">
        <v>22</v>
      </c>
      <c r="P351" s="26" t="s">
        <v>22</v>
      </c>
      <c r="Q351" s="27">
        <v>1.0</v>
      </c>
      <c r="R351" s="28" t="str">
        <f t="shared" si="1"/>
        <v>data-productividad-producto</v>
      </c>
      <c r="S351" s="26" t="s">
        <v>756</v>
      </c>
    </row>
    <row r="352">
      <c r="A352" s="24" t="s">
        <v>758</v>
      </c>
      <c r="B352" s="24" t="s">
        <v>87</v>
      </c>
      <c r="C352" s="25">
        <v>44778.731944444444</v>
      </c>
      <c r="D352" s="26" t="s">
        <v>88</v>
      </c>
      <c r="E352" s="26" t="s">
        <v>22</v>
      </c>
      <c r="F352" s="24" t="s">
        <v>759</v>
      </c>
      <c r="G352" s="26" t="s">
        <v>22</v>
      </c>
      <c r="H352" s="26" t="s">
        <v>25</v>
      </c>
      <c r="I352" s="24" t="s">
        <v>26</v>
      </c>
      <c r="J352" s="26" t="s">
        <v>27</v>
      </c>
      <c r="K352" s="26" t="s">
        <v>22</v>
      </c>
      <c r="L352" s="26" t="s">
        <v>22</v>
      </c>
      <c r="M352" s="26" t="s">
        <v>22</v>
      </c>
      <c r="N352" s="26" t="s">
        <v>22</v>
      </c>
      <c r="O352" s="26" t="s">
        <v>22</v>
      </c>
      <c r="P352" s="26" t="s">
        <v>22</v>
      </c>
      <c r="Q352" s="27">
        <v>1.0</v>
      </c>
      <c r="R352" s="28" t="str">
        <f t="shared" si="1"/>
        <v>data-productividad-producto</v>
      </c>
      <c r="S352" s="26" t="s">
        <v>758</v>
      </c>
    </row>
    <row r="353">
      <c r="A353" s="24" t="s">
        <v>760</v>
      </c>
      <c r="B353" s="24" t="s">
        <v>87</v>
      </c>
      <c r="C353" s="25">
        <v>44778.73402777778</v>
      </c>
      <c r="D353" s="26" t="s">
        <v>88</v>
      </c>
      <c r="E353" s="26" t="s">
        <v>22</v>
      </c>
      <c r="F353" s="24" t="s">
        <v>761</v>
      </c>
      <c r="G353" s="26" t="s">
        <v>22</v>
      </c>
      <c r="H353" s="26" t="s">
        <v>25</v>
      </c>
      <c r="I353" s="24" t="s">
        <v>26</v>
      </c>
      <c r="J353" s="26" t="s">
        <v>27</v>
      </c>
      <c r="K353" s="26" t="s">
        <v>22</v>
      </c>
      <c r="L353" s="26" t="s">
        <v>22</v>
      </c>
      <c r="M353" s="26" t="s">
        <v>22</v>
      </c>
      <c r="N353" s="26" t="s">
        <v>22</v>
      </c>
      <c r="O353" s="26" t="s">
        <v>22</v>
      </c>
      <c r="P353" s="26" t="s">
        <v>22</v>
      </c>
      <c r="Q353" s="27">
        <v>1.0</v>
      </c>
      <c r="R353" s="28" t="str">
        <f t="shared" si="1"/>
        <v>data-productividad-producto</v>
      </c>
      <c r="S353" s="26" t="s">
        <v>760</v>
      </c>
    </row>
    <row r="354">
      <c r="A354" s="24" t="s">
        <v>762</v>
      </c>
      <c r="B354" s="24" t="s">
        <v>87</v>
      </c>
      <c r="C354" s="25">
        <v>44778.73819444444</v>
      </c>
      <c r="D354" s="26" t="s">
        <v>88</v>
      </c>
      <c r="E354" s="26" t="s">
        <v>22</v>
      </c>
      <c r="F354" s="24" t="s">
        <v>763</v>
      </c>
      <c r="G354" s="26" t="s">
        <v>22</v>
      </c>
      <c r="H354" s="26" t="s">
        <v>25</v>
      </c>
      <c r="I354" s="24" t="s">
        <v>26</v>
      </c>
      <c r="J354" s="26" t="s">
        <v>27</v>
      </c>
      <c r="K354" s="26" t="s">
        <v>22</v>
      </c>
      <c r="L354" s="26" t="s">
        <v>22</v>
      </c>
      <c r="M354" s="26" t="s">
        <v>22</v>
      </c>
      <c r="N354" s="26" t="s">
        <v>22</v>
      </c>
      <c r="O354" s="26" t="s">
        <v>22</v>
      </c>
      <c r="P354" s="26" t="s">
        <v>22</v>
      </c>
      <c r="Q354" s="27">
        <v>1.0</v>
      </c>
      <c r="R354" s="28" t="str">
        <f t="shared" si="1"/>
        <v>data-productividad-producto</v>
      </c>
      <c r="S354" s="26" t="s">
        <v>762</v>
      </c>
    </row>
    <row r="355">
      <c r="A355" s="24" t="s">
        <v>764</v>
      </c>
      <c r="B355" s="24" t="s">
        <v>87</v>
      </c>
      <c r="C355" s="25">
        <v>44778.74444444444</v>
      </c>
      <c r="D355" s="26" t="s">
        <v>88</v>
      </c>
      <c r="E355" s="26" t="s">
        <v>22</v>
      </c>
      <c r="F355" s="24" t="s">
        <v>765</v>
      </c>
      <c r="G355" s="26" t="s">
        <v>22</v>
      </c>
      <c r="H355" s="26" t="s">
        <v>25</v>
      </c>
      <c r="I355" s="24" t="s">
        <v>26</v>
      </c>
      <c r="J355" s="26" t="s">
        <v>27</v>
      </c>
      <c r="K355" s="26" t="s">
        <v>22</v>
      </c>
      <c r="L355" s="26" t="s">
        <v>22</v>
      </c>
      <c r="M355" s="26" t="s">
        <v>22</v>
      </c>
      <c r="N355" s="26" t="s">
        <v>22</v>
      </c>
      <c r="O355" s="26" t="s">
        <v>22</v>
      </c>
      <c r="P355" s="26" t="s">
        <v>22</v>
      </c>
      <c r="Q355" s="27">
        <v>1.0</v>
      </c>
      <c r="R355" s="28" t="str">
        <f t="shared" si="1"/>
        <v>data-productividad-producto</v>
      </c>
      <c r="S355" s="26" t="s">
        <v>764</v>
      </c>
    </row>
    <row r="356">
      <c r="A356" s="24" t="s">
        <v>766</v>
      </c>
      <c r="B356" s="24" t="s">
        <v>87</v>
      </c>
      <c r="C356" s="25">
        <v>44778.74791666667</v>
      </c>
      <c r="D356" s="26" t="s">
        <v>88</v>
      </c>
      <c r="E356" s="26" t="s">
        <v>22</v>
      </c>
      <c r="F356" s="24" t="s">
        <v>767</v>
      </c>
      <c r="G356" s="26" t="s">
        <v>22</v>
      </c>
      <c r="H356" s="26" t="s">
        <v>25</v>
      </c>
      <c r="I356" s="24" t="s">
        <v>26</v>
      </c>
      <c r="J356" s="26" t="s">
        <v>27</v>
      </c>
      <c r="K356" s="26" t="s">
        <v>22</v>
      </c>
      <c r="L356" s="26" t="s">
        <v>22</v>
      </c>
      <c r="M356" s="26" t="s">
        <v>22</v>
      </c>
      <c r="N356" s="26" t="s">
        <v>22</v>
      </c>
      <c r="O356" s="26" t="s">
        <v>22</v>
      </c>
      <c r="P356" s="26" t="s">
        <v>22</v>
      </c>
      <c r="Q356" s="27">
        <v>1.0</v>
      </c>
      <c r="R356" s="28" t="str">
        <f t="shared" si="1"/>
        <v>data-productividad-producto</v>
      </c>
      <c r="S356" s="26" t="s">
        <v>766</v>
      </c>
    </row>
    <row r="357">
      <c r="A357" s="24" t="s">
        <v>768</v>
      </c>
      <c r="B357" s="24" t="s">
        <v>87</v>
      </c>
      <c r="C357" s="25">
        <v>44778.75277777778</v>
      </c>
      <c r="D357" s="26" t="s">
        <v>88</v>
      </c>
      <c r="E357" s="26" t="s">
        <v>22</v>
      </c>
      <c r="F357" s="24" t="s">
        <v>769</v>
      </c>
      <c r="G357" s="26" t="s">
        <v>22</v>
      </c>
      <c r="H357" s="26" t="s">
        <v>25</v>
      </c>
      <c r="I357" s="24" t="s">
        <v>26</v>
      </c>
      <c r="J357" s="26" t="s">
        <v>27</v>
      </c>
      <c r="K357" s="26" t="s">
        <v>22</v>
      </c>
      <c r="L357" s="26" t="s">
        <v>22</v>
      </c>
      <c r="M357" s="26" t="s">
        <v>22</v>
      </c>
      <c r="N357" s="26" t="s">
        <v>22</v>
      </c>
      <c r="O357" s="26" t="s">
        <v>22</v>
      </c>
      <c r="P357" s="26" t="s">
        <v>22</v>
      </c>
      <c r="Q357" s="27">
        <v>1.0</v>
      </c>
      <c r="R357" s="28" t="str">
        <f t="shared" si="1"/>
        <v>data-productividad-producto</v>
      </c>
      <c r="S357" s="26" t="s">
        <v>768</v>
      </c>
    </row>
    <row r="358">
      <c r="A358" s="24" t="s">
        <v>770</v>
      </c>
      <c r="B358" s="24" t="s">
        <v>87</v>
      </c>
      <c r="C358" s="25">
        <v>44778.76736111111</v>
      </c>
      <c r="D358" s="26" t="s">
        <v>88</v>
      </c>
      <c r="E358" s="26" t="s">
        <v>22</v>
      </c>
      <c r="F358" s="24" t="s">
        <v>771</v>
      </c>
      <c r="G358" s="26" t="s">
        <v>22</v>
      </c>
      <c r="H358" s="26" t="s">
        <v>25</v>
      </c>
      <c r="I358" s="24" t="s">
        <v>26</v>
      </c>
      <c r="J358" s="26" t="s">
        <v>27</v>
      </c>
      <c r="K358" s="26" t="s">
        <v>22</v>
      </c>
      <c r="L358" s="26" t="s">
        <v>22</v>
      </c>
      <c r="M358" s="26" t="s">
        <v>22</v>
      </c>
      <c r="N358" s="26" t="s">
        <v>22</v>
      </c>
      <c r="O358" s="26" t="s">
        <v>22</v>
      </c>
      <c r="P358" s="26" t="s">
        <v>22</v>
      </c>
      <c r="Q358" s="27">
        <v>1.0</v>
      </c>
      <c r="R358" s="28" t="str">
        <f t="shared" si="1"/>
        <v>data-productividad-producto</v>
      </c>
      <c r="S358" s="26" t="s">
        <v>770</v>
      </c>
    </row>
    <row r="359">
      <c r="A359" s="24" t="s">
        <v>772</v>
      </c>
      <c r="B359" s="24" t="s">
        <v>87</v>
      </c>
      <c r="C359" s="25">
        <v>44785.725</v>
      </c>
      <c r="D359" s="26" t="s">
        <v>88</v>
      </c>
      <c r="E359" s="26" t="s">
        <v>22</v>
      </c>
      <c r="F359" s="24" t="s">
        <v>773</v>
      </c>
      <c r="G359" s="26" t="s">
        <v>22</v>
      </c>
      <c r="H359" s="26" t="s">
        <v>25</v>
      </c>
      <c r="I359" s="24" t="s">
        <v>26</v>
      </c>
      <c r="J359" s="26" t="s">
        <v>27</v>
      </c>
      <c r="K359" s="26" t="s">
        <v>22</v>
      </c>
      <c r="L359" s="26" t="s">
        <v>22</v>
      </c>
      <c r="M359" s="26" t="s">
        <v>22</v>
      </c>
      <c r="N359" s="26" t="s">
        <v>22</v>
      </c>
      <c r="O359" s="26" t="s">
        <v>22</v>
      </c>
      <c r="P359" s="26" t="s">
        <v>22</v>
      </c>
      <c r="Q359" s="27">
        <v>1.0</v>
      </c>
      <c r="R359" s="28" t="str">
        <f t="shared" si="1"/>
        <v>data-productividad-producto</v>
      </c>
      <c r="S359" s="26" t="s">
        <v>772</v>
      </c>
    </row>
    <row r="360">
      <c r="A360" s="3" t="s">
        <v>774</v>
      </c>
      <c r="B360" s="3" t="s">
        <v>87</v>
      </c>
      <c r="C360" s="4">
        <v>44785.728472222225</v>
      </c>
      <c r="D360" s="1" t="s">
        <v>88</v>
      </c>
      <c r="E360" s="1" t="s">
        <v>22</v>
      </c>
      <c r="F360" s="3" t="s">
        <v>775</v>
      </c>
      <c r="G360" s="1" t="s">
        <v>22</v>
      </c>
      <c r="H360" s="1" t="s">
        <v>25</v>
      </c>
      <c r="I360" s="3" t="s">
        <v>26</v>
      </c>
      <c r="J360" s="1" t="s">
        <v>27</v>
      </c>
      <c r="K360" s="1" t="s">
        <v>22</v>
      </c>
      <c r="L360" s="1" t="s">
        <v>22</v>
      </c>
      <c r="M360" s="1" t="s">
        <v>22</v>
      </c>
      <c r="N360" s="1" t="s">
        <v>22</v>
      </c>
      <c r="O360" s="1" t="s">
        <v>22</v>
      </c>
      <c r="P360" s="1" t="s">
        <v>22</v>
      </c>
      <c r="Q360" s="2">
        <v>1.0</v>
      </c>
      <c r="R360" s="50" t="str">
        <f t="shared" si="1"/>
        <v>data-productividad-producto</v>
      </c>
      <c r="S360" s="1" t="s">
        <v>774</v>
      </c>
    </row>
    <row r="361">
      <c r="A361" s="3" t="s">
        <v>776</v>
      </c>
      <c r="B361" s="3" t="s">
        <v>777</v>
      </c>
      <c r="C361" s="4">
        <v>44700.67986111111</v>
      </c>
      <c r="D361" s="1" t="s">
        <v>778</v>
      </c>
      <c r="E361" s="1" t="s">
        <v>22</v>
      </c>
      <c r="F361" s="3" t="s">
        <v>23</v>
      </c>
      <c r="G361" s="3" t="s">
        <v>779</v>
      </c>
      <c r="H361" s="1" t="s">
        <v>25</v>
      </c>
      <c r="I361" s="3" t="s">
        <v>26</v>
      </c>
      <c r="J361" s="1" t="s">
        <v>55</v>
      </c>
      <c r="K361" s="1" t="s">
        <v>42</v>
      </c>
      <c r="L361" s="1" t="s">
        <v>22</v>
      </c>
      <c r="M361" s="1" t="s">
        <v>22</v>
      </c>
      <c r="N361" s="1" t="s">
        <v>22</v>
      </c>
      <c r="O361" s="3" t="s">
        <v>780</v>
      </c>
      <c r="P361" s="1" t="s">
        <v>22</v>
      </c>
      <c r="Q361" s="2">
        <v>1.0</v>
      </c>
      <c r="R361" s="5" t="str">
        <f t="shared" si="1"/>
        <v>data-productividad-producto</v>
      </c>
      <c r="S361" s="1" t="s">
        <v>776</v>
      </c>
    </row>
    <row r="362">
      <c r="A362" s="51" t="s">
        <v>781</v>
      </c>
      <c r="B362" s="51" t="s">
        <v>777</v>
      </c>
      <c r="C362" s="52">
        <v>44805.34930555556</v>
      </c>
      <c r="D362" s="53" t="s">
        <v>778</v>
      </c>
      <c r="E362" s="53" t="s">
        <v>22</v>
      </c>
      <c r="F362" s="51" t="s">
        <v>782</v>
      </c>
      <c r="G362" s="51" t="s">
        <v>783</v>
      </c>
      <c r="H362" s="53" t="s">
        <v>25</v>
      </c>
      <c r="I362" s="51" t="s">
        <v>26</v>
      </c>
      <c r="J362" s="53" t="s">
        <v>55</v>
      </c>
      <c r="K362" s="53" t="s">
        <v>42</v>
      </c>
      <c r="L362" s="53" t="s">
        <v>22</v>
      </c>
      <c r="M362" s="51" t="s">
        <v>29</v>
      </c>
      <c r="N362" s="53" t="s">
        <v>22</v>
      </c>
      <c r="O362" s="51" t="s">
        <v>30</v>
      </c>
      <c r="P362" s="53" t="s">
        <v>22</v>
      </c>
      <c r="Q362" s="54">
        <v>4.0</v>
      </c>
      <c r="R362" s="55" t="str">
        <f t="shared" si="1"/>
        <v>data-productividad-producto</v>
      </c>
      <c r="S362" s="53" t="s">
        <v>781</v>
      </c>
    </row>
    <row r="363">
      <c r="A363" s="51" t="s">
        <v>784</v>
      </c>
      <c r="B363" s="51" t="s">
        <v>777</v>
      </c>
      <c r="C363" s="52">
        <v>44805.444444444445</v>
      </c>
      <c r="D363" s="53" t="s">
        <v>778</v>
      </c>
      <c r="E363" s="53" t="s">
        <v>22</v>
      </c>
      <c r="F363" s="51" t="s">
        <v>785</v>
      </c>
      <c r="G363" s="53" t="s">
        <v>22</v>
      </c>
      <c r="H363" s="53" t="s">
        <v>25</v>
      </c>
      <c r="I363" s="51" t="s">
        <v>26</v>
      </c>
      <c r="J363" s="53" t="s">
        <v>55</v>
      </c>
      <c r="K363" s="53" t="s">
        <v>42</v>
      </c>
      <c r="L363" s="53" t="s">
        <v>22</v>
      </c>
      <c r="M363" s="51" t="s">
        <v>37</v>
      </c>
      <c r="N363" s="51" t="s">
        <v>786</v>
      </c>
      <c r="O363" s="51" t="s">
        <v>43</v>
      </c>
      <c r="P363" s="53" t="s">
        <v>22</v>
      </c>
      <c r="Q363" s="54">
        <v>3.0</v>
      </c>
      <c r="R363" s="55" t="str">
        <f t="shared" si="1"/>
        <v>data-productividad-producto</v>
      </c>
      <c r="S363" s="53" t="s">
        <v>784</v>
      </c>
    </row>
    <row r="364">
      <c r="A364" s="56" t="s">
        <v>787</v>
      </c>
      <c r="B364" s="56" t="s">
        <v>788</v>
      </c>
      <c r="C364" s="57">
        <v>44838.458333333336</v>
      </c>
      <c r="D364" s="58" t="s">
        <v>789</v>
      </c>
      <c r="E364" s="58" t="s">
        <v>22</v>
      </c>
      <c r="F364" s="56" t="s">
        <v>790</v>
      </c>
      <c r="G364" s="56" t="s">
        <v>791</v>
      </c>
      <c r="H364" s="58" t="s">
        <v>25</v>
      </c>
      <c r="I364" s="56" t="s">
        <v>26</v>
      </c>
      <c r="J364" s="58" t="s">
        <v>73</v>
      </c>
      <c r="K364" s="58" t="s">
        <v>792</v>
      </c>
      <c r="L364" s="58" t="s">
        <v>22</v>
      </c>
      <c r="M364" s="56" t="s">
        <v>194</v>
      </c>
      <c r="N364" s="58" t="s">
        <v>22</v>
      </c>
      <c r="O364" s="56" t="s">
        <v>43</v>
      </c>
      <c r="P364" s="58" t="s">
        <v>22</v>
      </c>
      <c r="Q364" s="59">
        <v>3.0</v>
      </c>
      <c r="R364" s="60" t="str">
        <f t="shared" si="1"/>
        <v>data-productividad-producto</v>
      </c>
      <c r="S364" s="58" t="s">
        <v>787</v>
      </c>
    </row>
    <row r="365">
      <c r="A365" s="56" t="s">
        <v>793</v>
      </c>
      <c r="B365" s="56" t="s">
        <v>788</v>
      </c>
      <c r="C365" s="57">
        <v>44838.631944444445</v>
      </c>
      <c r="D365" s="58" t="s">
        <v>789</v>
      </c>
      <c r="E365" s="58" t="s">
        <v>22</v>
      </c>
      <c r="F365" s="56" t="s">
        <v>794</v>
      </c>
      <c r="G365" s="56" t="s">
        <v>795</v>
      </c>
      <c r="H365" s="58" t="s">
        <v>25</v>
      </c>
      <c r="I365" s="56" t="s">
        <v>26</v>
      </c>
      <c r="J365" s="58" t="s">
        <v>73</v>
      </c>
      <c r="K365" s="58" t="s">
        <v>792</v>
      </c>
      <c r="L365" s="58" t="s">
        <v>22</v>
      </c>
      <c r="M365" s="56" t="s">
        <v>796</v>
      </c>
      <c r="N365" s="58" t="s">
        <v>22</v>
      </c>
      <c r="O365" s="56" t="s">
        <v>797</v>
      </c>
      <c r="P365" s="58" t="s">
        <v>22</v>
      </c>
      <c r="Q365" s="59">
        <v>4.0</v>
      </c>
      <c r="R365" s="60" t="str">
        <f t="shared" si="1"/>
        <v>data-productividad-producto</v>
      </c>
      <c r="S365" s="58" t="s">
        <v>793</v>
      </c>
    </row>
    <row r="366">
      <c r="A366" s="56" t="s">
        <v>798</v>
      </c>
      <c r="B366" s="56" t="s">
        <v>788</v>
      </c>
      <c r="C366" s="57">
        <v>44838.65972222222</v>
      </c>
      <c r="D366" s="58" t="s">
        <v>789</v>
      </c>
      <c r="E366" s="58" t="s">
        <v>22</v>
      </c>
      <c r="F366" s="56" t="s">
        <v>799</v>
      </c>
      <c r="G366" s="56" t="s">
        <v>800</v>
      </c>
      <c r="H366" s="58" t="s">
        <v>25</v>
      </c>
      <c r="I366" s="56" t="s">
        <v>26</v>
      </c>
      <c r="J366" s="58" t="s">
        <v>73</v>
      </c>
      <c r="K366" s="58" t="s">
        <v>28</v>
      </c>
      <c r="L366" s="58" t="s">
        <v>22</v>
      </c>
      <c r="M366" s="56" t="s">
        <v>796</v>
      </c>
      <c r="N366" s="58" t="s">
        <v>22</v>
      </c>
      <c r="O366" s="56" t="s">
        <v>801</v>
      </c>
      <c r="P366" s="58" t="s">
        <v>22</v>
      </c>
      <c r="Q366" s="59">
        <v>4.0</v>
      </c>
      <c r="R366" s="60" t="str">
        <f t="shared" si="1"/>
        <v>data-productividad-producto</v>
      </c>
      <c r="S366" s="58" t="s">
        <v>798</v>
      </c>
    </row>
    <row r="367">
      <c r="A367" s="56" t="s">
        <v>802</v>
      </c>
      <c r="B367" s="56" t="s">
        <v>788</v>
      </c>
      <c r="C367" s="57">
        <v>44838.67916666667</v>
      </c>
      <c r="D367" s="58" t="s">
        <v>789</v>
      </c>
      <c r="E367" s="58" t="s">
        <v>22</v>
      </c>
      <c r="F367" s="56" t="s">
        <v>803</v>
      </c>
      <c r="G367" s="56" t="s">
        <v>804</v>
      </c>
      <c r="H367" s="58" t="s">
        <v>25</v>
      </c>
      <c r="I367" s="56" t="s">
        <v>26</v>
      </c>
      <c r="J367" s="58" t="s">
        <v>55</v>
      </c>
      <c r="K367" s="58" t="s">
        <v>28</v>
      </c>
      <c r="L367" s="58" t="s">
        <v>22</v>
      </c>
      <c r="M367" s="56" t="s">
        <v>796</v>
      </c>
      <c r="N367" s="58" t="s">
        <v>22</v>
      </c>
      <c r="O367" s="56" t="s">
        <v>805</v>
      </c>
      <c r="P367" s="58" t="s">
        <v>22</v>
      </c>
      <c r="Q367" s="59">
        <v>4.0</v>
      </c>
      <c r="R367" s="60" t="str">
        <f t="shared" si="1"/>
        <v>data-productividad-producto</v>
      </c>
      <c r="S367" s="58" t="s">
        <v>802</v>
      </c>
    </row>
    <row r="368">
      <c r="A368" s="56" t="s">
        <v>806</v>
      </c>
      <c r="B368" s="56" t="s">
        <v>788</v>
      </c>
      <c r="C368" s="57">
        <v>44838.69930555556</v>
      </c>
      <c r="D368" s="58" t="s">
        <v>789</v>
      </c>
      <c r="E368" s="58" t="s">
        <v>22</v>
      </c>
      <c r="F368" s="56" t="s">
        <v>807</v>
      </c>
      <c r="G368" s="56" t="s">
        <v>808</v>
      </c>
      <c r="H368" s="58" t="s">
        <v>25</v>
      </c>
      <c r="I368" s="56" t="s">
        <v>26</v>
      </c>
      <c r="J368" s="58" t="s">
        <v>55</v>
      </c>
      <c r="K368" s="58" t="s">
        <v>792</v>
      </c>
      <c r="L368" s="58" t="s">
        <v>22</v>
      </c>
      <c r="M368" s="58" t="s">
        <v>22</v>
      </c>
      <c r="N368" s="58" t="s">
        <v>22</v>
      </c>
      <c r="O368" s="56" t="s">
        <v>809</v>
      </c>
      <c r="P368" s="58" t="s">
        <v>22</v>
      </c>
      <c r="Q368" s="59">
        <v>3.0</v>
      </c>
      <c r="R368" s="60" t="str">
        <f t="shared" si="1"/>
        <v>data-productividad-producto</v>
      </c>
      <c r="S368" s="58" t="s">
        <v>806</v>
      </c>
    </row>
    <row r="369">
      <c r="A369" s="61" t="s">
        <v>810</v>
      </c>
      <c r="B369" s="61" t="s">
        <v>788</v>
      </c>
      <c r="C369" s="62">
        <v>44859.56597222222</v>
      </c>
      <c r="D369" s="63" t="s">
        <v>789</v>
      </c>
      <c r="E369" s="63" t="s">
        <v>22</v>
      </c>
      <c r="F369" s="61" t="s">
        <v>811</v>
      </c>
      <c r="G369" s="61" t="s">
        <v>812</v>
      </c>
      <c r="H369" s="63" t="s">
        <v>25</v>
      </c>
      <c r="I369" s="61" t="s">
        <v>26</v>
      </c>
      <c r="J369" s="63" t="s">
        <v>73</v>
      </c>
      <c r="K369" s="63" t="s">
        <v>792</v>
      </c>
      <c r="L369" s="63" t="s">
        <v>22</v>
      </c>
      <c r="M369" s="63" t="s">
        <v>22</v>
      </c>
      <c r="N369" s="63" t="s">
        <v>22</v>
      </c>
      <c r="O369" s="63" t="s">
        <v>22</v>
      </c>
      <c r="P369" s="63" t="s">
        <v>22</v>
      </c>
      <c r="Q369" s="64">
        <v>2.0</v>
      </c>
      <c r="R369" s="65" t="str">
        <f t="shared" si="1"/>
        <v>data-productividad-producto</v>
      </c>
      <c r="S369" s="63" t="s">
        <v>810</v>
      </c>
    </row>
    <row r="370">
      <c r="A370" s="61" t="s">
        <v>813</v>
      </c>
      <c r="B370" s="61" t="s">
        <v>788</v>
      </c>
      <c r="C370" s="62">
        <v>44859.92291666667</v>
      </c>
      <c r="D370" s="63" t="s">
        <v>789</v>
      </c>
      <c r="E370" s="63" t="s">
        <v>22</v>
      </c>
      <c r="F370" s="61" t="s">
        <v>814</v>
      </c>
      <c r="G370" s="61" t="s">
        <v>815</v>
      </c>
      <c r="H370" s="63" t="s">
        <v>25</v>
      </c>
      <c r="I370" s="61" t="s">
        <v>26</v>
      </c>
      <c r="J370" s="63" t="s">
        <v>73</v>
      </c>
      <c r="K370" s="63" t="s">
        <v>792</v>
      </c>
      <c r="L370" s="63" t="s">
        <v>22</v>
      </c>
      <c r="M370" s="63" t="s">
        <v>22</v>
      </c>
      <c r="N370" s="63" t="s">
        <v>22</v>
      </c>
      <c r="O370" s="63" t="s">
        <v>22</v>
      </c>
      <c r="P370" s="63" t="s">
        <v>22</v>
      </c>
      <c r="Q370" s="64">
        <v>3.0</v>
      </c>
      <c r="R370" s="65" t="str">
        <f t="shared" si="1"/>
        <v>data-productividad-producto</v>
      </c>
      <c r="S370" s="63" t="s">
        <v>813</v>
      </c>
    </row>
    <row r="371">
      <c r="A371" s="61" t="s">
        <v>816</v>
      </c>
      <c r="B371" s="61" t="s">
        <v>788</v>
      </c>
      <c r="C371" s="62">
        <v>44859.938888888886</v>
      </c>
      <c r="D371" s="63" t="s">
        <v>789</v>
      </c>
      <c r="E371" s="63" t="s">
        <v>22</v>
      </c>
      <c r="F371" s="61" t="s">
        <v>817</v>
      </c>
      <c r="G371" s="61" t="s">
        <v>818</v>
      </c>
      <c r="H371" s="63" t="s">
        <v>25</v>
      </c>
      <c r="I371" s="61" t="s">
        <v>26</v>
      </c>
      <c r="J371" s="63" t="s">
        <v>73</v>
      </c>
      <c r="K371" s="63" t="s">
        <v>792</v>
      </c>
      <c r="L371" s="63" t="s">
        <v>22</v>
      </c>
      <c r="M371" s="63" t="s">
        <v>22</v>
      </c>
      <c r="N371" s="63" t="s">
        <v>22</v>
      </c>
      <c r="O371" s="63" t="s">
        <v>22</v>
      </c>
      <c r="P371" s="63" t="s">
        <v>22</v>
      </c>
      <c r="Q371" s="64">
        <v>4.0</v>
      </c>
      <c r="R371" s="65" t="str">
        <f t="shared" si="1"/>
        <v>data-productividad-producto</v>
      </c>
      <c r="S371" s="63" t="s">
        <v>816</v>
      </c>
    </row>
    <row r="372">
      <c r="A372" s="61" t="s">
        <v>819</v>
      </c>
      <c r="B372" s="61" t="s">
        <v>788</v>
      </c>
      <c r="C372" s="62">
        <v>44859.97638888889</v>
      </c>
      <c r="D372" s="63" t="s">
        <v>789</v>
      </c>
      <c r="E372" s="63" t="s">
        <v>22</v>
      </c>
      <c r="F372" s="61" t="s">
        <v>820</v>
      </c>
      <c r="G372" s="61" t="s">
        <v>821</v>
      </c>
      <c r="H372" s="63" t="s">
        <v>25</v>
      </c>
      <c r="I372" s="61" t="s">
        <v>26</v>
      </c>
      <c r="J372" s="63" t="s">
        <v>73</v>
      </c>
      <c r="K372" s="63" t="s">
        <v>792</v>
      </c>
      <c r="L372" s="63" t="s">
        <v>22</v>
      </c>
      <c r="M372" s="63" t="s">
        <v>22</v>
      </c>
      <c r="N372" s="63" t="s">
        <v>22</v>
      </c>
      <c r="O372" s="63" t="s">
        <v>22</v>
      </c>
      <c r="P372" s="63" t="s">
        <v>22</v>
      </c>
      <c r="Q372" s="64">
        <v>3.0</v>
      </c>
      <c r="R372" s="65" t="str">
        <f t="shared" si="1"/>
        <v>data-productividad-producto</v>
      </c>
      <c r="S372" s="63" t="s">
        <v>819</v>
      </c>
    </row>
    <row r="373">
      <c r="A373" s="61" t="s">
        <v>822</v>
      </c>
      <c r="B373" s="61" t="s">
        <v>788</v>
      </c>
      <c r="C373" s="62">
        <v>44859.98541666667</v>
      </c>
      <c r="D373" s="63" t="s">
        <v>789</v>
      </c>
      <c r="E373" s="63" t="s">
        <v>22</v>
      </c>
      <c r="F373" s="61" t="s">
        <v>823</v>
      </c>
      <c r="G373" s="61" t="s">
        <v>824</v>
      </c>
      <c r="H373" s="63" t="s">
        <v>25</v>
      </c>
      <c r="I373" s="61" t="s">
        <v>26</v>
      </c>
      <c r="J373" s="63" t="s">
        <v>73</v>
      </c>
      <c r="K373" s="63" t="s">
        <v>792</v>
      </c>
      <c r="L373" s="63" t="s">
        <v>22</v>
      </c>
      <c r="M373" s="63" t="s">
        <v>22</v>
      </c>
      <c r="N373" s="63" t="s">
        <v>22</v>
      </c>
      <c r="O373" s="63" t="s">
        <v>22</v>
      </c>
      <c r="P373" s="63" t="s">
        <v>22</v>
      </c>
      <c r="Q373" s="64">
        <v>2.0</v>
      </c>
      <c r="R373" s="65" t="str">
        <f t="shared" si="1"/>
        <v>data-productividad-producto</v>
      </c>
      <c r="S373" s="63" t="s">
        <v>822</v>
      </c>
    </row>
    <row r="374">
      <c r="A374" s="61" t="s">
        <v>825</v>
      </c>
      <c r="B374" s="61" t="s">
        <v>788</v>
      </c>
      <c r="C374" s="62">
        <v>44859.99930555555</v>
      </c>
      <c r="D374" s="63" t="s">
        <v>789</v>
      </c>
      <c r="E374" s="63" t="s">
        <v>22</v>
      </c>
      <c r="F374" s="61" t="s">
        <v>826</v>
      </c>
      <c r="G374" s="61" t="s">
        <v>827</v>
      </c>
      <c r="H374" s="63" t="s">
        <v>25</v>
      </c>
      <c r="I374" s="61" t="s">
        <v>26</v>
      </c>
      <c r="J374" s="63" t="s">
        <v>73</v>
      </c>
      <c r="K374" s="63" t="s">
        <v>792</v>
      </c>
      <c r="L374" s="63" t="s">
        <v>22</v>
      </c>
      <c r="M374" s="63" t="s">
        <v>22</v>
      </c>
      <c r="N374" s="63" t="s">
        <v>22</v>
      </c>
      <c r="O374" s="63" t="s">
        <v>22</v>
      </c>
      <c r="P374" s="63" t="s">
        <v>22</v>
      </c>
      <c r="Q374" s="64" t="s">
        <v>22</v>
      </c>
      <c r="R374" s="65" t="str">
        <f t="shared" si="1"/>
        <v>data-productividad-producto</v>
      </c>
      <c r="S374" s="63" t="s">
        <v>825</v>
      </c>
    </row>
    <row r="375">
      <c r="A375" s="61" t="s">
        <v>828</v>
      </c>
      <c r="B375" s="61" t="s">
        <v>788</v>
      </c>
      <c r="C375" s="62">
        <v>44860.42083333333</v>
      </c>
      <c r="D375" s="63" t="s">
        <v>789</v>
      </c>
      <c r="E375" s="63" t="s">
        <v>22</v>
      </c>
      <c r="F375" s="61" t="s">
        <v>829</v>
      </c>
      <c r="G375" s="61" t="s">
        <v>830</v>
      </c>
      <c r="H375" s="63" t="s">
        <v>25</v>
      </c>
      <c r="I375" s="61" t="s">
        <v>26</v>
      </c>
      <c r="J375" s="63" t="s">
        <v>73</v>
      </c>
      <c r="K375" s="63" t="s">
        <v>792</v>
      </c>
      <c r="L375" s="63" t="s">
        <v>22</v>
      </c>
      <c r="M375" s="63" t="s">
        <v>22</v>
      </c>
      <c r="N375" s="63" t="s">
        <v>22</v>
      </c>
      <c r="O375" s="63" t="s">
        <v>22</v>
      </c>
      <c r="P375" s="63" t="s">
        <v>22</v>
      </c>
      <c r="Q375" s="64">
        <v>3.0</v>
      </c>
      <c r="R375" s="65" t="str">
        <f t="shared" si="1"/>
        <v>data-productividad-producto</v>
      </c>
      <c r="S375" s="63" t="s">
        <v>828</v>
      </c>
    </row>
    <row r="376">
      <c r="A376" s="61" t="s">
        <v>831</v>
      </c>
      <c r="B376" s="61" t="s">
        <v>788</v>
      </c>
      <c r="C376" s="62">
        <v>44860.43125</v>
      </c>
      <c r="D376" s="63" t="s">
        <v>789</v>
      </c>
      <c r="E376" s="63" t="s">
        <v>22</v>
      </c>
      <c r="F376" s="61" t="s">
        <v>832</v>
      </c>
      <c r="G376" s="61" t="s">
        <v>833</v>
      </c>
      <c r="H376" s="63" t="s">
        <v>25</v>
      </c>
      <c r="I376" s="61" t="s">
        <v>26</v>
      </c>
      <c r="J376" s="63" t="s">
        <v>73</v>
      </c>
      <c r="K376" s="63" t="s">
        <v>792</v>
      </c>
      <c r="L376" s="63" t="s">
        <v>22</v>
      </c>
      <c r="M376" s="63" t="s">
        <v>22</v>
      </c>
      <c r="N376" s="63" t="s">
        <v>22</v>
      </c>
      <c r="O376" s="63" t="s">
        <v>22</v>
      </c>
      <c r="P376" s="63" t="s">
        <v>22</v>
      </c>
      <c r="Q376" s="64">
        <v>3.0</v>
      </c>
      <c r="R376" s="65" t="str">
        <f t="shared" si="1"/>
        <v>data-productividad-producto</v>
      </c>
      <c r="S376" s="63" t="s">
        <v>831</v>
      </c>
    </row>
    <row r="377">
      <c r="A377" s="61" t="s">
        <v>834</v>
      </c>
      <c r="B377" s="61" t="s">
        <v>788</v>
      </c>
      <c r="C377" s="62">
        <v>44860.44583333333</v>
      </c>
      <c r="D377" s="63" t="s">
        <v>789</v>
      </c>
      <c r="E377" s="63" t="s">
        <v>22</v>
      </c>
      <c r="F377" s="66" t="s">
        <v>835</v>
      </c>
      <c r="G377" s="61" t="s">
        <v>836</v>
      </c>
      <c r="H377" s="63" t="s">
        <v>25</v>
      </c>
      <c r="I377" s="61" t="s">
        <v>26</v>
      </c>
      <c r="J377" s="63" t="s">
        <v>73</v>
      </c>
      <c r="K377" s="63" t="s">
        <v>792</v>
      </c>
      <c r="L377" s="63" t="s">
        <v>22</v>
      </c>
      <c r="M377" s="63" t="s">
        <v>22</v>
      </c>
      <c r="N377" s="63" t="s">
        <v>22</v>
      </c>
      <c r="O377" s="63" t="s">
        <v>22</v>
      </c>
      <c r="P377" s="63" t="s">
        <v>22</v>
      </c>
      <c r="Q377" s="64">
        <v>4.0</v>
      </c>
      <c r="R377" s="65" t="str">
        <f t="shared" si="1"/>
        <v>data-productividad-producto</v>
      </c>
      <c r="S377" s="63" t="s">
        <v>834</v>
      </c>
    </row>
    <row r="378">
      <c r="A378" s="61" t="s">
        <v>837</v>
      </c>
      <c r="B378" s="61" t="s">
        <v>788</v>
      </c>
      <c r="C378" s="62">
        <v>44860.46111111111</v>
      </c>
      <c r="D378" s="63" t="s">
        <v>789</v>
      </c>
      <c r="E378" s="63" t="s">
        <v>22</v>
      </c>
      <c r="F378" s="66" t="s">
        <v>838</v>
      </c>
      <c r="G378" s="61" t="s">
        <v>836</v>
      </c>
      <c r="H378" s="63" t="s">
        <v>25</v>
      </c>
      <c r="I378" s="61" t="s">
        <v>26</v>
      </c>
      <c r="J378" s="63" t="s">
        <v>73</v>
      </c>
      <c r="K378" s="63" t="s">
        <v>792</v>
      </c>
      <c r="L378" s="63" t="s">
        <v>22</v>
      </c>
      <c r="M378" s="63" t="s">
        <v>22</v>
      </c>
      <c r="N378" s="63" t="s">
        <v>22</v>
      </c>
      <c r="O378" s="63" t="s">
        <v>22</v>
      </c>
      <c r="P378" s="63" t="s">
        <v>22</v>
      </c>
      <c r="Q378" s="64" t="s">
        <v>22</v>
      </c>
      <c r="R378" s="65" t="str">
        <f t="shared" si="1"/>
        <v>data-productividad-producto</v>
      </c>
      <c r="S378" s="63" t="s">
        <v>837</v>
      </c>
    </row>
    <row r="379">
      <c r="A379" s="61" t="s">
        <v>839</v>
      </c>
      <c r="B379" s="61" t="s">
        <v>788</v>
      </c>
      <c r="C379" s="62">
        <v>44860.46944444445</v>
      </c>
      <c r="D379" s="63" t="s">
        <v>789</v>
      </c>
      <c r="E379" s="63" t="s">
        <v>22</v>
      </c>
      <c r="F379" s="66" t="s">
        <v>840</v>
      </c>
      <c r="G379" s="61" t="s">
        <v>841</v>
      </c>
      <c r="H379" s="63" t="s">
        <v>25</v>
      </c>
      <c r="I379" s="61" t="s">
        <v>26</v>
      </c>
      <c r="J379" s="63" t="s">
        <v>73</v>
      </c>
      <c r="K379" s="63" t="s">
        <v>792</v>
      </c>
      <c r="L379" s="63" t="s">
        <v>22</v>
      </c>
      <c r="M379" s="63" t="s">
        <v>22</v>
      </c>
      <c r="N379" s="63" t="s">
        <v>22</v>
      </c>
      <c r="O379" s="63" t="s">
        <v>22</v>
      </c>
      <c r="P379" s="63" t="s">
        <v>22</v>
      </c>
      <c r="Q379" s="64">
        <v>3.0</v>
      </c>
      <c r="R379" s="65" t="str">
        <f t="shared" si="1"/>
        <v>data-productividad-producto</v>
      </c>
      <c r="S379" s="63" t="s">
        <v>839</v>
      </c>
    </row>
    <row r="380">
      <c r="A380" s="61" t="s">
        <v>842</v>
      </c>
      <c r="B380" s="61" t="s">
        <v>788</v>
      </c>
      <c r="C380" s="62">
        <v>44860.478472222225</v>
      </c>
      <c r="D380" s="63" t="s">
        <v>789</v>
      </c>
      <c r="E380" s="63" t="s">
        <v>22</v>
      </c>
      <c r="F380" s="66" t="s">
        <v>465</v>
      </c>
      <c r="G380" s="61" t="s">
        <v>843</v>
      </c>
      <c r="H380" s="63" t="s">
        <v>25</v>
      </c>
      <c r="I380" s="61" t="s">
        <v>26</v>
      </c>
      <c r="J380" s="63" t="s">
        <v>73</v>
      </c>
      <c r="K380" s="63" t="s">
        <v>792</v>
      </c>
      <c r="L380" s="63" t="s">
        <v>22</v>
      </c>
      <c r="M380" s="63" t="s">
        <v>22</v>
      </c>
      <c r="N380" s="63" t="s">
        <v>22</v>
      </c>
      <c r="O380" s="63" t="s">
        <v>22</v>
      </c>
      <c r="P380" s="63" t="s">
        <v>22</v>
      </c>
      <c r="Q380" s="64" t="s">
        <v>22</v>
      </c>
      <c r="R380" s="65" t="str">
        <f t="shared" si="1"/>
        <v>data-productividad-producto</v>
      </c>
      <c r="S380" s="63" t="s">
        <v>842</v>
      </c>
    </row>
    <row r="381">
      <c r="A381" s="61" t="s">
        <v>844</v>
      </c>
      <c r="B381" s="61" t="s">
        <v>788</v>
      </c>
      <c r="C381" s="62">
        <v>44860.63333333333</v>
      </c>
      <c r="D381" s="63" t="s">
        <v>845</v>
      </c>
      <c r="E381" s="63" t="s">
        <v>22</v>
      </c>
      <c r="F381" s="66" t="s">
        <v>846</v>
      </c>
      <c r="G381" s="61" t="s">
        <v>847</v>
      </c>
      <c r="H381" s="63" t="s">
        <v>25</v>
      </c>
      <c r="I381" s="61" t="s">
        <v>26</v>
      </c>
      <c r="J381" s="63" t="s">
        <v>73</v>
      </c>
      <c r="K381" s="63" t="s">
        <v>792</v>
      </c>
      <c r="L381" s="63" t="s">
        <v>22</v>
      </c>
      <c r="M381" s="63" t="s">
        <v>22</v>
      </c>
      <c r="N381" s="63" t="s">
        <v>22</v>
      </c>
      <c r="O381" s="63" t="s">
        <v>22</v>
      </c>
      <c r="P381" s="63" t="s">
        <v>22</v>
      </c>
      <c r="Q381" s="64">
        <v>3.0</v>
      </c>
      <c r="R381" s="65" t="str">
        <f t="shared" si="1"/>
        <v>data-productividad-producto</v>
      </c>
      <c r="S381" s="63" t="s">
        <v>844</v>
      </c>
    </row>
    <row r="382">
      <c r="A382" s="61" t="s">
        <v>848</v>
      </c>
      <c r="B382" s="61" t="s">
        <v>788</v>
      </c>
      <c r="C382" s="62">
        <v>44860.65</v>
      </c>
      <c r="D382" s="63" t="s">
        <v>845</v>
      </c>
      <c r="E382" s="63" t="s">
        <v>22</v>
      </c>
      <c r="F382" s="66" t="s">
        <v>849</v>
      </c>
      <c r="G382" s="61" t="s">
        <v>850</v>
      </c>
      <c r="H382" s="63" t="s">
        <v>25</v>
      </c>
      <c r="I382" s="61" t="s">
        <v>26</v>
      </c>
      <c r="J382" s="63" t="s">
        <v>73</v>
      </c>
      <c r="K382" s="63" t="s">
        <v>792</v>
      </c>
      <c r="L382" s="63" t="s">
        <v>22</v>
      </c>
      <c r="M382" s="63" t="s">
        <v>22</v>
      </c>
      <c r="N382" s="63" t="s">
        <v>22</v>
      </c>
      <c r="O382" s="63" t="s">
        <v>22</v>
      </c>
      <c r="P382" s="63" t="s">
        <v>22</v>
      </c>
      <c r="Q382" s="64">
        <v>3.0</v>
      </c>
      <c r="R382" s="65" t="str">
        <f t="shared" si="1"/>
        <v>data-productividad-producto</v>
      </c>
      <c r="S382" s="63" t="s">
        <v>848</v>
      </c>
    </row>
    <row r="383">
      <c r="A383" s="61" t="s">
        <v>851</v>
      </c>
      <c r="B383" s="61" t="s">
        <v>788</v>
      </c>
      <c r="C383" s="62">
        <v>44860.66527777778</v>
      </c>
      <c r="D383" s="63" t="s">
        <v>845</v>
      </c>
      <c r="E383" s="63" t="s">
        <v>22</v>
      </c>
      <c r="F383" s="66" t="s">
        <v>852</v>
      </c>
      <c r="G383" s="61" t="s">
        <v>853</v>
      </c>
      <c r="H383" s="63" t="s">
        <v>25</v>
      </c>
      <c r="I383" s="61" t="s">
        <v>26</v>
      </c>
      <c r="J383" s="63" t="s">
        <v>73</v>
      </c>
      <c r="K383" s="63" t="s">
        <v>792</v>
      </c>
      <c r="L383" s="63" t="s">
        <v>22</v>
      </c>
      <c r="M383" s="63" t="s">
        <v>22</v>
      </c>
      <c r="N383" s="63" t="s">
        <v>22</v>
      </c>
      <c r="O383" s="63" t="s">
        <v>22</v>
      </c>
      <c r="P383" s="63" t="s">
        <v>22</v>
      </c>
      <c r="Q383" s="64">
        <v>3.0</v>
      </c>
      <c r="R383" s="65" t="str">
        <f t="shared" si="1"/>
        <v>data-productividad-producto</v>
      </c>
      <c r="S383" s="63" t="s">
        <v>851</v>
      </c>
    </row>
    <row r="384">
      <c r="A384" s="61" t="s">
        <v>854</v>
      </c>
      <c r="B384" s="61" t="s">
        <v>788</v>
      </c>
      <c r="C384" s="62">
        <v>44860.67638888889</v>
      </c>
      <c r="D384" s="63" t="s">
        <v>845</v>
      </c>
      <c r="E384" s="63" t="s">
        <v>22</v>
      </c>
      <c r="F384" s="66" t="s">
        <v>855</v>
      </c>
      <c r="G384" s="61" t="s">
        <v>856</v>
      </c>
      <c r="H384" s="63" t="s">
        <v>25</v>
      </c>
      <c r="I384" s="61" t="s">
        <v>26</v>
      </c>
      <c r="J384" s="63" t="s">
        <v>73</v>
      </c>
      <c r="K384" s="63" t="s">
        <v>792</v>
      </c>
      <c r="L384" s="63" t="s">
        <v>22</v>
      </c>
      <c r="M384" s="63" t="s">
        <v>22</v>
      </c>
      <c r="N384" s="63" t="s">
        <v>22</v>
      </c>
      <c r="O384" s="63" t="s">
        <v>22</v>
      </c>
      <c r="P384" s="63" t="s">
        <v>22</v>
      </c>
      <c r="Q384" s="64">
        <v>3.0</v>
      </c>
      <c r="R384" s="65" t="str">
        <f t="shared" si="1"/>
        <v>data-productividad-producto</v>
      </c>
      <c r="S384" s="63" t="s">
        <v>854</v>
      </c>
    </row>
    <row r="385">
      <c r="A385" s="61" t="s">
        <v>857</v>
      </c>
      <c r="B385" s="61" t="s">
        <v>788</v>
      </c>
      <c r="C385" s="62">
        <v>44860.686111111114</v>
      </c>
      <c r="D385" s="63" t="s">
        <v>845</v>
      </c>
      <c r="E385" s="63" t="s">
        <v>22</v>
      </c>
      <c r="F385" s="66" t="s">
        <v>858</v>
      </c>
      <c r="G385" s="61" t="s">
        <v>859</v>
      </c>
      <c r="H385" s="63" t="s">
        <v>25</v>
      </c>
      <c r="I385" s="61" t="s">
        <v>26</v>
      </c>
      <c r="J385" s="63" t="s">
        <v>73</v>
      </c>
      <c r="K385" s="63" t="s">
        <v>792</v>
      </c>
      <c r="L385" s="63" t="s">
        <v>22</v>
      </c>
      <c r="M385" s="63" t="s">
        <v>22</v>
      </c>
      <c r="N385" s="63" t="s">
        <v>22</v>
      </c>
      <c r="O385" s="63" t="s">
        <v>22</v>
      </c>
      <c r="P385" s="63" t="s">
        <v>22</v>
      </c>
      <c r="Q385" s="64">
        <v>3.0</v>
      </c>
      <c r="R385" s="65" t="str">
        <f t="shared" si="1"/>
        <v>data-productividad-producto</v>
      </c>
      <c r="S385" s="63" t="s">
        <v>857</v>
      </c>
    </row>
    <row r="386">
      <c r="A386" s="61" t="s">
        <v>860</v>
      </c>
      <c r="B386" s="61" t="s">
        <v>788</v>
      </c>
      <c r="C386" s="62">
        <v>44860.69652777778</v>
      </c>
      <c r="D386" s="63" t="s">
        <v>845</v>
      </c>
      <c r="E386" s="63" t="s">
        <v>22</v>
      </c>
      <c r="F386" s="66" t="s">
        <v>861</v>
      </c>
      <c r="G386" s="61" t="s">
        <v>862</v>
      </c>
      <c r="H386" s="63" t="s">
        <v>25</v>
      </c>
      <c r="I386" s="61" t="s">
        <v>26</v>
      </c>
      <c r="J386" s="63" t="s">
        <v>73</v>
      </c>
      <c r="K386" s="63" t="s">
        <v>792</v>
      </c>
      <c r="L386" s="63" t="s">
        <v>22</v>
      </c>
      <c r="M386" s="63" t="s">
        <v>22</v>
      </c>
      <c r="N386" s="63" t="s">
        <v>22</v>
      </c>
      <c r="O386" s="63" t="s">
        <v>22</v>
      </c>
      <c r="P386" s="63" t="s">
        <v>22</v>
      </c>
      <c r="Q386" s="64">
        <v>3.0</v>
      </c>
      <c r="R386" s="65" t="str">
        <f t="shared" si="1"/>
        <v>data-productividad-producto</v>
      </c>
      <c r="S386" s="63" t="s">
        <v>860</v>
      </c>
    </row>
    <row r="387">
      <c r="A387" s="61" t="s">
        <v>863</v>
      </c>
      <c r="B387" s="61" t="s">
        <v>788</v>
      </c>
      <c r="C387" s="62">
        <v>44860.71319444444</v>
      </c>
      <c r="D387" s="63" t="s">
        <v>845</v>
      </c>
      <c r="E387" s="63" t="s">
        <v>22</v>
      </c>
      <c r="F387" s="66" t="s">
        <v>864</v>
      </c>
      <c r="G387" s="61" t="s">
        <v>865</v>
      </c>
      <c r="H387" s="63" t="s">
        <v>25</v>
      </c>
      <c r="I387" s="61" t="s">
        <v>26</v>
      </c>
      <c r="J387" s="63" t="s">
        <v>73</v>
      </c>
      <c r="K387" s="63" t="s">
        <v>792</v>
      </c>
      <c r="L387" s="63" t="s">
        <v>22</v>
      </c>
      <c r="M387" s="63" t="s">
        <v>22</v>
      </c>
      <c r="N387" s="63" t="s">
        <v>22</v>
      </c>
      <c r="O387" s="63" t="s">
        <v>22</v>
      </c>
      <c r="P387" s="63" t="s">
        <v>22</v>
      </c>
      <c r="Q387" s="64">
        <v>3.0</v>
      </c>
      <c r="R387" s="65" t="str">
        <f t="shared" si="1"/>
        <v>data-productividad-producto</v>
      </c>
      <c r="S387" s="63" t="s">
        <v>863</v>
      </c>
    </row>
    <row r="388">
      <c r="A388" s="61" t="s">
        <v>866</v>
      </c>
      <c r="B388" s="61" t="s">
        <v>777</v>
      </c>
      <c r="C388" s="67">
        <v>44868.30347222222</v>
      </c>
      <c r="D388" s="63" t="s">
        <v>778</v>
      </c>
      <c r="E388" s="63" t="s">
        <v>22</v>
      </c>
      <c r="F388" s="66" t="s">
        <v>867</v>
      </c>
      <c r="G388" s="63" t="s">
        <v>22</v>
      </c>
      <c r="H388" s="63" t="s">
        <v>25</v>
      </c>
      <c r="I388" s="61" t="s">
        <v>26</v>
      </c>
      <c r="J388" s="63" t="s">
        <v>27</v>
      </c>
      <c r="K388" s="63" t="s">
        <v>22</v>
      </c>
      <c r="L388" s="63" t="s">
        <v>22</v>
      </c>
      <c r="M388" s="63" t="s">
        <v>22</v>
      </c>
      <c r="N388" s="63" t="s">
        <v>22</v>
      </c>
      <c r="O388" s="63" t="s">
        <v>22</v>
      </c>
      <c r="P388" s="63" t="s">
        <v>22</v>
      </c>
      <c r="Q388" s="64">
        <v>2.0</v>
      </c>
      <c r="R388" s="65" t="str">
        <f t="shared" si="1"/>
        <v>data-productividad-producto</v>
      </c>
      <c r="S388" s="63" t="s">
        <v>866</v>
      </c>
    </row>
    <row r="389">
      <c r="A389" s="11" t="s">
        <v>868</v>
      </c>
      <c r="B389" s="11" t="s">
        <v>87</v>
      </c>
      <c r="C389" s="12">
        <v>44869.44861111111</v>
      </c>
      <c r="D389" s="13" t="s">
        <v>88</v>
      </c>
      <c r="E389" s="13" t="s">
        <v>22</v>
      </c>
      <c r="F389" s="11" t="s">
        <v>869</v>
      </c>
      <c r="G389" s="13" t="s">
        <v>22</v>
      </c>
      <c r="H389" s="13" t="s">
        <v>25</v>
      </c>
      <c r="I389" s="11" t="s">
        <v>26</v>
      </c>
      <c r="J389" s="13" t="s">
        <v>27</v>
      </c>
      <c r="K389" s="13" t="s">
        <v>22</v>
      </c>
      <c r="L389" s="13" t="s">
        <v>22</v>
      </c>
      <c r="M389" s="13" t="s">
        <v>22</v>
      </c>
      <c r="N389" s="13" t="s">
        <v>22</v>
      </c>
      <c r="O389" s="13" t="s">
        <v>22</v>
      </c>
      <c r="P389" s="13" t="s">
        <v>22</v>
      </c>
      <c r="Q389" s="14">
        <v>1.0</v>
      </c>
      <c r="R389" s="5" t="str">
        <f t="shared" si="1"/>
        <v>data-productividad-producto</v>
      </c>
      <c r="S389" s="13" t="s">
        <v>868</v>
      </c>
    </row>
    <row r="390">
      <c r="A390" s="11" t="s">
        <v>870</v>
      </c>
      <c r="B390" s="11" t="s">
        <v>87</v>
      </c>
      <c r="C390" s="12">
        <v>44869.45625</v>
      </c>
      <c r="D390" s="13" t="s">
        <v>88</v>
      </c>
      <c r="E390" s="13" t="s">
        <v>22</v>
      </c>
      <c r="F390" s="11" t="s">
        <v>871</v>
      </c>
      <c r="G390" s="13" t="s">
        <v>22</v>
      </c>
      <c r="H390" s="13" t="s">
        <v>25</v>
      </c>
      <c r="I390" s="11" t="s">
        <v>26</v>
      </c>
      <c r="J390" s="13" t="s">
        <v>27</v>
      </c>
      <c r="K390" s="13" t="s">
        <v>22</v>
      </c>
      <c r="L390" s="13" t="s">
        <v>22</v>
      </c>
      <c r="M390" s="13" t="s">
        <v>22</v>
      </c>
      <c r="N390" s="13" t="s">
        <v>22</v>
      </c>
      <c r="O390" s="13" t="s">
        <v>22</v>
      </c>
      <c r="P390" s="13" t="s">
        <v>22</v>
      </c>
      <c r="Q390" s="14">
        <v>1.0</v>
      </c>
      <c r="R390" s="5" t="str">
        <f t="shared" si="1"/>
        <v>data-productividad-producto</v>
      </c>
      <c r="S390" s="13" t="s">
        <v>870</v>
      </c>
    </row>
    <row r="391">
      <c r="A391" s="11" t="s">
        <v>872</v>
      </c>
      <c r="B391" s="11" t="s">
        <v>87</v>
      </c>
      <c r="C391" s="12">
        <v>44869.45972222222</v>
      </c>
      <c r="D391" s="13" t="s">
        <v>88</v>
      </c>
      <c r="E391" s="13" t="s">
        <v>22</v>
      </c>
      <c r="F391" s="11" t="s">
        <v>873</v>
      </c>
      <c r="G391" s="13" t="s">
        <v>22</v>
      </c>
      <c r="H391" s="13" t="s">
        <v>25</v>
      </c>
      <c r="I391" s="11" t="s">
        <v>26</v>
      </c>
      <c r="J391" s="13" t="s">
        <v>27</v>
      </c>
      <c r="K391" s="13" t="s">
        <v>22</v>
      </c>
      <c r="L391" s="13" t="s">
        <v>22</v>
      </c>
      <c r="M391" s="13" t="s">
        <v>22</v>
      </c>
      <c r="N391" s="13" t="s">
        <v>22</v>
      </c>
      <c r="O391" s="13" t="s">
        <v>22</v>
      </c>
      <c r="P391" s="13" t="s">
        <v>22</v>
      </c>
      <c r="Q391" s="14">
        <v>1.0</v>
      </c>
      <c r="R391" s="5" t="str">
        <f t="shared" si="1"/>
        <v>data-productividad-producto</v>
      </c>
      <c r="S391" s="13" t="s">
        <v>872</v>
      </c>
    </row>
    <row r="392">
      <c r="A392" s="11" t="s">
        <v>874</v>
      </c>
      <c r="B392" s="11" t="s">
        <v>87</v>
      </c>
      <c r="C392" s="12">
        <v>44869.51666666667</v>
      </c>
      <c r="D392" s="13" t="s">
        <v>88</v>
      </c>
      <c r="E392" s="13" t="s">
        <v>22</v>
      </c>
      <c r="F392" s="11" t="s">
        <v>875</v>
      </c>
      <c r="G392" s="13" t="s">
        <v>22</v>
      </c>
      <c r="H392" s="13" t="s">
        <v>25</v>
      </c>
      <c r="I392" s="11" t="s">
        <v>26</v>
      </c>
      <c r="J392" s="13" t="s">
        <v>27</v>
      </c>
      <c r="K392" s="13" t="s">
        <v>22</v>
      </c>
      <c r="L392" s="13" t="s">
        <v>22</v>
      </c>
      <c r="M392" s="13" t="s">
        <v>22</v>
      </c>
      <c r="N392" s="13" t="s">
        <v>22</v>
      </c>
      <c r="O392" s="13" t="s">
        <v>22</v>
      </c>
      <c r="P392" s="13" t="s">
        <v>22</v>
      </c>
      <c r="Q392" s="14">
        <v>1.0</v>
      </c>
      <c r="R392" s="5" t="str">
        <f t="shared" si="1"/>
        <v>data-productividad-producto</v>
      </c>
      <c r="S392" s="13" t="s">
        <v>874</v>
      </c>
    </row>
    <row r="393">
      <c r="A393" s="11" t="s">
        <v>876</v>
      </c>
      <c r="B393" s="11" t="s">
        <v>87</v>
      </c>
      <c r="C393" s="12">
        <v>44869.51875</v>
      </c>
      <c r="D393" s="13" t="s">
        <v>88</v>
      </c>
      <c r="E393" s="13" t="s">
        <v>22</v>
      </c>
      <c r="F393" s="11" t="s">
        <v>877</v>
      </c>
      <c r="G393" s="13" t="s">
        <v>22</v>
      </c>
      <c r="H393" s="13" t="s">
        <v>25</v>
      </c>
      <c r="I393" s="11" t="s">
        <v>26</v>
      </c>
      <c r="J393" s="13" t="s">
        <v>27</v>
      </c>
      <c r="K393" s="13" t="s">
        <v>22</v>
      </c>
      <c r="L393" s="13" t="s">
        <v>22</v>
      </c>
      <c r="M393" s="13" t="s">
        <v>22</v>
      </c>
      <c r="N393" s="13" t="s">
        <v>22</v>
      </c>
      <c r="O393" s="13" t="s">
        <v>22</v>
      </c>
      <c r="P393" s="13" t="s">
        <v>22</v>
      </c>
      <c r="Q393" s="14">
        <v>1.0</v>
      </c>
      <c r="R393" s="5" t="str">
        <f t="shared" si="1"/>
        <v>data-productividad-producto</v>
      </c>
      <c r="S393" s="13" t="s">
        <v>876</v>
      </c>
    </row>
    <row r="394">
      <c r="A394" s="11" t="s">
        <v>878</v>
      </c>
      <c r="B394" s="11" t="s">
        <v>87</v>
      </c>
      <c r="C394" s="12">
        <v>44869.66458333333</v>
      </c>
      <c r="D394" s="13" t="s">
        <v>88</v>
      </c>
      <c r="E394" s="13" t="s">
        <v>22</v>
      </c>
      <c r="F394" s="11" t="s">
        <v>879</v>
      </c>
      <c r="G394" s="13" t="s">
        <v>22</v>
      </c>
      <c r="H394" s="13" t="s">
        <v>25</v>
      </c>
      <c r="I394" s="11" t="s">
        <v>26</v>
      </c>
      <c r="J394" s="13" t="s">
        <v>27</v>
      </c>
      <c r="K394" s="13" t="s">
        <v>22</v>
      </c>
      <c r="L394" s="13" t="s">
        <v>22</v>
      </c>
      <c r="M394" s="13" t="s">
        <v>22</v>
      </c>
      <c r="N394" s="13" t="s">
        <v>22</v>
      </c>
      <c r="O394" s="13" t="s">
        <v>22</v>
      </c>
      <c r="P394" s="13" t="s">
        <v>22</v>
      </c>
      <c r="Q394" s="14">
        <v>1.0</v>
      </c>
      <c r="R394" s="5" t="str">
        <f t="shared" si="1"/>
        <v>data-productividad-producto</v>
      </c>
      <c r="S394" s="13" t="s">
        <v>878</v>
      </c>
    </row>
    <row r="395">
      <c r="A395" s="11" t="s">
        <v>880</v>
      </c>
      <c r="B395" s="11" t="s">
        <v>87</v>
      </c>
      <c r="C395" s="12">
        <v>44869.66736111111</v>
      </c>
      <c r="D395" s="13" t="s">
        <v>88</v>
      </c>
      <c r="E395" s="13" t="s">
        <v>22</v>
      </c>
      <c r="F395" s="11" t="s">
        <v>881</v>
      </c>
      <c r="G395" s="13" t="s">
        <v>22</v>
      </c>
      <c r="H395" s="13" t="s">
        <v>25</v>
      </c>
      <c r="I395" s="11" t="s">
        <v>26</v>
      </c>
      <c r="J395" s="13" t="s">
        <v>27</v>
      </c>
      <c r="K395" s="13" t="s">
        <v>22</v>
      </c>
      <c r="L395" s="13" t="s">
        <v>22</v>
      </c>
      <c r="M395" s="13" t="s">
        <v>22</v>
      </c>
      <c r="N395" s="13" t="s">
        <v>22</v>
      </c>
      <c r="O395" s="13" t="s">
        <v>22</v>
      </c>
      <c r="P395" s="13" t="s">
        <v>22</v>
      </c>
      <c r="Q395" s="14">
        <v>1.0</v>
      </c>
      <c r="R395" s="5" t="str">
        <f t="shared" si="1"/>
        <v>data-productividad-producto</v>
      </c>
      <c r="S395" s="13" t="s">
        <v>880</v>
      </c>
    </row>
    <row r="396">
      <c r="A396" s="11" t="s">
        <v>882</v>
      </c>
      <c r="B396" s="11" t="s">
        <v>87</v>
      </c>
      <c r="C396" s="12">
        <v>44869.67083333333</v>
      </c>
      <c r="D396" s="13" t="s">
        <v>88</v>
      </c>
      <c r="E396" s="13" t="s">
        <v>22</v>
      </c>
      <c r="F396" s="11" t="s">
        <v>883</v>
      </c>
      <c r="G396" s="13" t="s">
        <v>22</v>
      </c>
      <c r="H396" s="13" t="s">
        <v>25</v>
      </c>
      <c r="I396" s="11" t="s">
        <v>26</v>
      </c>
      <c r="J396" s="13" t="s">
        <v>27</v>
      </c>
      <c r="K396" s="13" t="s">
        <v>22</v>
      </c>
      <c r="L396" s="13" t="s">
        <v>22</v>
      </c>
      <c r="M396" s="13" t="s">
        <v>22</v>
      </c>
      <c r="N396" s="13" t="s">
        <v>22</v>
      </c>
      <c r="O396" s="13" t="s">
        <v>22</v>
      </c>
      <c r="P396" s="13" t="s">
        <v>22</v>
      </c>
      <c r="Q396" s="14">
        <v>1.0</v>
      </c>
      <c r="R396" s="5" t="str">
        <f t="shared" si="1"/>
        <v>data-productividad-producto</v>
      </c>
      <c r="S396" s="13" t="s">
        <v>882</v>
      </c>
    </row>
    <row r="397">
      <c r="A397" s="11" t="s">
        <v>884</v>
      </c>
      <c r="B397" s="11" t="s">
        <v>87</v>
      </c>
      <c r="C397" s="12">
        <v>44869.67291666667</v>
      </c>
      <c r="D397" s="13" t="s">
        <v>88</v>
      </c>
      <c r="E397" s="13" t="s">
        <v>22</v>
      </c>
      <c r="F397" s="11" t="s">
        <v>885</v>
      </c>
      <c r="G397" s="13" t="s">
        <v>22</v>
      </c>
      <c r="H397" s="13" t="s">
        <v>25</v>
      </c>
      <c r="I397" s="11" t="s">
        <v>26</v>
      </c>
      <c r="J397" s="13" t="s">
        <v>27</v>
      </c>
      <c r="K397" s="13" t="s">
        <v>22</v>
      </c>
      <c r="L397" s="13" t="s">
        <v>22</v>
      </c>
      <c r="M397" s="13" t="s">
        <v>22</v>
      </c>
      <c r="N397" s="13" t="s">
        <v>22</v>
      </c>
      <c r="O397" s="13" t="s">
        <v>22</v>
      </c>
      <c r="P397" s="13" t="s">
        <v>22</v>
      </c>
      <c r="Q397" s="14">
        <v>1.0</v>
      </c>
      <c r="R397" s="5" t="str">
        <f t="shared" si="1"/>
        <v>data-productividad-producto</v>
      </c>
      <c r="S397" s="13" t="s">
        <v>884</v>
      </c>
    </row>
    <row r="398">
      <c r="A398" s="11" t="s">
        <v>886</v>
      </c>
      <c r="B398" s="11" t="s">
        <v>87</v>
      </c>
      <c r="C398" s="12">
        <v>44869.67569444444</v>
      </c>
      <c r="D398" s="13" t="s">
        <v>88</v>
      </c>
      <c r="E398" s="13" t="s">
        <v>22</v>
      </c>
      <c r="F398" s="11" t="s">
        <v>887</v>
      </c>
      <c r="G398" s="13" t="s">
        <v>22</v>
      </c>
      <c r="H398" s="13" t="s">
        <v>25</v>
      </c>
      <c r="I398" s="11" t="s">
        <v>26</v>
      </c>
      <c r="J398" s="13" t="s">
        <v>27</v>
      </c>
      <c r="K398" s="13" t="s">
        <v>22</v>
      </c>
      <c r="L398" s="13" t="s">
        <v>22</v>
      </c>
      <c r="M398" s="13" t="s">
        <v>22</v>
      </c>
      <c r="N398" s="13" t="s">
        <v>22</v>
      </c>
      <c r="O398" s="13" t="s">
        <v>22</v>
      </c>
      <c r="P398" s="13" t="s">
        <v>22</v>
      </c>
      <c r="Q398" s="14">
        <v>1.0</v>
      </c>
      <c r="R398" s="5" t="str">
        <f t="shared" si="1"/>
        <v>data-productividad-producto</v>
      </c>
      <c r="S398" s="13" t="s">
        <v>886</v>
      </c>
    </row>
    <row r="399">
      <c r="A399" s="11" t="s">
        <v>888</v>
      </c>
      <c r="B399" s="11" t="s">
        <v>87</v>
      </c>
      <c r="C399" s="12">
        <v>44870.69305555556</v>
      </c>
      <c r="D399" s="13" t="s">
        <v>88</v>
      </c>
      <c r="E399" s="13" t="s">
        <v>22</v>
      </c>
      <c r="F399" s="11" t="s">
        <v>889</v>
      </c>
      <c r="G399" s="13" t="s">
        <v>22</v>
      </c>
      <c r="H399" s="13" t="s">
        <v>25</v>
      </c>
      <c r="I399" s="11" t="s">
        <v>26</v>
      </c>
      <c r="J399" s="13" t="s">
        <v>27</v>
      </c>
      <c r="K399" s="13" t="s">
        <v>22</v>
      </c>
      <c r="L399" s="13" t="s">
        <v>22</v>
      </c>
      <c r="M399" s="13" t="s">
        <v>22</v>
      </c>
      <c r="N399" s="13" t="s">
        <v>22</v>
      </c>
      <c r="O399" s="13" t="s">
        <v>22</v>
      </c>
      <c r="P399" s="13" t="s">
        <v>22</v>
      </c>
      <c r="Q399" s="14">
        <v>1.0</v>
      </c>
      <c r="R399" s="5" t="str">
        <f t="shared" si="1"/>
        <v>data-productividad-producto</v>
      </c>
      <c r="S399" s="13" t="s">
        <v>888</v>
      </c>
    </row>
    <row r="400">
      <c r="A400" s="11" t="s">
        <v>890</v>
      </c>
      <c r="B400" s="11" t="s">
        <v>87</v>
      </c>
      <c r="C400" s="12">
        <v>44870.69375</v>
      </c>
      <c r="D400" s="13" t="s">
        <v>88</v>
      </c>
      <c r="E400" s="13" t="s">
        <v>22</v>
      </c>
      <c r="F400" s="11" t="s">
        <v>891</v>
      </c>
      <c r="G400" s="13" t="s">
        <v>22</v>
      </c>
      <c r="H400" s="13" t="s">
        <v>25</v>
      </c>
      <c r="I400" s="11" t="s">
        <v>26</v>
      </c>
      <c r="J400" s="13" t="s">
        <v>27</v>
      </c>
      <c r="K400" s="13" t="s">
        <v>22</v>
      </c>
      <c r="L400" s="13" t="s">
        <v>22</v>
      </c>
      <c r="M400" s="13" t="s">
        <v>22</v>
      </c>
      <c r="N400" s="13" t="s">
        <v>22</v>
      </c>
      <c r="O400" s="13" t="s">
        <v>22</v>
      </c>
      <c r="P400" s="13" t="s">
        <v>22</v>
      </c>
      <c r="Q400" s="14">
        <v>1.0</v>
      </c>
      <c r="R400" s="5" t="str">
        <f t="shared" si="1"/>
        <v>data-productividad-producto</v>
      </c>
      <c r="S400" s="13" t="s">
        <v>890</v>
      </c>
    </row>
    <row r="401">
      <c r="A401" s="11" t="s">
        <v>892</v>
      </c>
      <c r="B401" s="11" t="s">
        <v>87</v>
      </c>
      <c r="C401" s="12">
        <v>44870.694444444445</v>
      </c>
      <c r="D401" s="13" t="s">
        <v>88</v>
      </c>
      <c r="E401" s="13" t="s">
        <v>22</v>
      </c>
      <c r="F401" s="11" t="s">
        <v>893</v>
      </c>
      <c r="G401" s="13" t="s">
        <v>22</v>
      </c>
      <c r="H401" s="13" t="s">
        <v>25</v>
      </c>
      <c r="I401" s="11" t="s">
        <v>26</v>
      </c>
      <c r="J401" s="13" t="s">
        <v>27</v>
      </c>
      <c r="K401" s="13" t="s">
        <v>22</v>
      </c>
      <c r="L401" s="13" t="s">
        <v>22</v>
      </c>
      <c r="M401" s="13" t="s">
        <v>22</v>
      </c>
      <c r="N401" s="13" t="s">
        <v>22</v>
      </c>
      <c r="O401" s="13" t="s">
        <v>22</v>
      </c>
      <c r="P401" s="13" t="s">
        <v>22</v>
      </c>
      <c r="Q401" s="14">
        <v>1.0</v>
      </c>
      <c r="R401" s="5" t="str">
        <f t="shared" si="1"/>
        <v>data-productividad-producto</v>
      </c>
      <c r="S401" s="13" t="s">
        <v>892</v>
      </c>
    </row>
    <row r="402">
      <c r="A402" s="11" t="s">
        <v>894</v>
      </c>
      <c r="B402" s="11" t="s">
        <v>87</v>
      </c>
      <c r="C402" s="12">
        <v>44870.694444444445</v>
      </c>
      <c r="D402" s="13" t="s">
        <v>88</v>
      </c>
      <c r="E402" s="13" t="s">
        <v>22</v>
      </c>
      <c r="F402" s="11" t="s">
        <v>895</v>
      </c>
      <c r="G402" s="13" t="s">
        <v>22</v>
      </c>
      <c r="H402" s="13" t="s">
        <v>25</v>
      </c>
      <c r="I402" s="11" t="s">
        <v>26</v>
      </c>
      <c r="J402" s="13" t="s">
        <v>27</v>
      </c>
      <c r="K402" s="13" t="s">
        <v>22</v>
      </c>
      <c r="L402" s="13" t="s">
        <v>22</v>
      </c>
      <c r="M402" s="13" t="s">
        <v>22</v>
      </c>
      <c r="N402" s="13" t="s">
        <v>22</v>
      </c>
      <c r="O402" s="13" t="s">
        <v>22</v>
      </c>
      <c r="P402" s="13" t="s">
        <v>22</v>
      </c>
      <c r="Q402" s="14">
        <v>1.0</v>
      </c>
      <c r="R402" s="5" t="str">
        <f t="shared" si="1"/>
        <v>data-productividad-producto</v>
      </c>
      <c r="S402" s="13" t="s">
        <v>894</v>
      </c>
    </row>
    <row r="403">
      <c r="A403" s="11" t="s">
        <v>896</v>
      </c>
      <c r="B403" s="11" t="s">
        <v>87</v>
      </c>
      <c r="C403" s="12">
        <v>44870.69513888889</v>
      </c>
      <c r="D403" s="13" t="s">
        <v>88</v>
      </c>
      <c r="E403" s="13" t="s">
        <v>22</v>
      </c>
      <c r="F403" s="11" t="s">
        <v>897</v>
      </c>
      <c r="G403" s="13" t="s">
        <v>22</v>
      </c>
      <c r="H403" s="13" t="s">
        <v>25</v>
      </c>
      <c r="I403" s="11" t="s">
        <v>26</v>
      </c>
      <c r="J403" s="13" t="s">
        <v>27</v>
      </c>
      <c r="K403" s="13" t="s">
        <v>22</v>
      </c>
      <c r="L403" s="13" t="s">
        <v>22</v>
      </c>
      <c r="M403" s="13" t="s">
        <v>22</v>
      </c>
      <c r="N403" s="13" t="s">
        <v>22</v>
      </c>
      <c r="O403" s="13" t="s">
        <v>22</v>
      </c>
      <c r="P403" s="13" t="s">
        <v>22</v>
      </c>
      <c r="Q403" s="14">
        <v>1.0</v>
      </c>
      <c r="R403" s="5" t="str">
        <f t="shared" si="1"/>
        <v>data-productividad-producto</v>
      </c>
      <c r="S403" s="13" t="s">
        <v>896</v>
      </c>
    </row>
    <row r="404">
      <c r="A404" s="11" t="s">
        <v>898</v>
      </c>
      <c r="B404" s="11" t="s">
        <v>87</v>
      </c>
      <c r="C404" s="12">
        <v>44870.69583333333</v>
      </c>
      <c r="D404" s="13" t="s">
        <v>88</v>
      </c>
      <c r="E404" s="13" t="s">
        <v>22</v>
      </c>
      <c r="F404" s="11" t="s">
        <v>899</v>
      </c>
      <c r="G404" s="13" t="s">
        <v>22</v>
      </c>
      <c r="H404" s="13" t="s">
        <v>25</v>
      </c>
      <c r="I404" s="11" t="s">
        <v>26</v>
      </c>
      <c r="J404" s="13" t="s">
        <v>27</v>
      </c>
      <c r="K404" s="13" t="s">
        <v>22</v>
      </c>
      <c r="L404" s="13" t="s">
        <v>22</v>
      </c>
      <c r="M404" s="13" t="s">
        <v>22</v>
      </c>
      <c r="N404" s="13" t="s">
        <v>22</v>
      </c>
      <c r="O404" s="13" t="s">
        <v>22</v>
      </c>
      <c r="P404" s="13" t="s">
        <v>22</v>
      </c>
      <c r="Q404" s="14">
        <v>1.0</v>
      </c>
      <c r="R404" s="5" t="str">
        <f t="shared" si="1"/>
        <v>data-productividad-producto</v>
      </c>
      <c r="S404" s="13" t="s">
        <v>898</v>
      </c>
    </row>
    <row r="405">
      <c r="A405" s="11" t="s">
        <v>900</v>
      </c>
      <c r="B405" s="11" t="s">
        <v>87</v>
      </c>
      <c r="C405" s="12">
        <v>44870.69652777778</v>
      </c>
      <c r="D405" s="13" t="s">
        <v>88</v>
      </c>
      <c r="E405" s="13" t="s">
        <v>22</v>
      </c>
      <c r="F405" s="11" t="s">
        <v>901</v>
      </c>
      <c r="G405" s="13" t="s">
        <v>22</v>
      </c>
      <c r="H405" s="13" t="s">
        <v>25</v>
      </c>
      <c r="I405" s="11" t="s">
        <v>26</v>
      </c>
      <c r="J405" s="13" t="s">
        <v>27</v>
      </c>
      <c r="K405" s="13" t="s">
        <v>22</v>
      </c>
      <c r="L405" s="13" t="s">
        <v>22</v>
      </c>
      <c r="M405" s="13" t="s">
        <v>22</v>
      </c>
      <c r="N405" s="13" t="s">
        <v>22</v>
      </c>
      <c r="O405" s="13" t="s">
        <v>22</v>
      </c>
      <c r="P405" s="13" t="s">
        <v>22</v>
      </c>
      <c r="Q405" s="14">
        <v>1.0</v>
      </c>
      <c r="R405" s="5" t="str">
        <f t="shared" si="1"/>
        <v>data-productividad-producto</v>
      </c>
      <c r="S405" s="13" t="s">
        <v>900</v>
      </c>
    </row>
    <row r="406">
      <c r="A406" s="11" t="s">
        <v>902</v>
      </c>
      <c r="B406" s="11" t="s">
        <v>87</v>
      </c>
      <c r="C406" s="12">
        <v>44870.697222222225</v>
      </c>
      <c r="D406" s="13" t="s">
        <v>88</v>
      </c>
      <c r="E406" s="13" t="s">
        <v>22</v>
      </c>
      <c r="F406" s="11" t="s">
        <v>903</v>
      </c>
      <c r="G406" s="13" t="s">
        <v>22</v>
      </c>
      <c r="H406" s="13" t="s">
        <v>25</v>
      </c>
      <c r="I406" s="11" t="s">
        <v>26</v>
      </c>
      <c r="J406" s="13" t="s">
        <v>27</v>
      </c>
      <c r="K406" s="13" t="s">
        <v>22</v>
      </c>
      <c r="L406" s="13" t="s">
        <v>22</v>
      </c>
      <c r="M406" s="13" t="s">
        <v>22</v>
      </c>
      <c r="N406" s="13" t="s">
        <v>22</v>
      </c>
      <c r="O406" s="13" t="s">
        <v>22</v>
      </c>
      <c r="P406" s="13" t="s">
        <v>22</v>
      </c>
      <c r="Q406" s="14">
        <v>1.0</v>
      </c>
      <c r="R406" s="5" t="str">
        <f t="shared" si="1"/>
        <v>data-productividad-producto</v>
      </c>
      <c r="S406" s="13" t="s">
        <v>902</v>
      </c>
    </row>
    <row r="407">
      <c r="A407" s="11" t="s">
        <v>904</v>
      </c>
      <c r="B407" s="11" t="s">
        <v>87</v>
      </c>
      <c r="C407" s="12">
        <v>44870.697916666664</v>
      </c>
      <c r="D407" s="13" t="s">
        <v>88</v>
      </c>
      <c r="E407" s="13" t="s">
        <v>22</v>
      </c>
      <c r="F407" s="68" t="s">
        <v>905</v>
      </c>
      <c r="G407" s="13" t="s">
        <v>22</v>
      </c>
      <c r="H407" s="13" t="s">
        <v>25</v>
      </c>
      <c r="I407" s="11" t="s">
        <v>26</v>
      </c>
      <c r="J407" s="13" t="s">
        <v>27</v>
      </c>
      <c r="K407" s="13" t="s">
        <v>22</v>
      </c>
      <c r="L407" s="13" t="s">
        <v>22</v>
      </c>
      <c r="M407" s="13" t="s">
        <v>22</v>
      </c>
      <c r="N407" s="13" t="s">
        <v>22</v>
      </c>
      <c r="O407" s="13" t="s">
        <v>22</v>
      </c>
      <c r="P407" s="13" t="s">
        <v>22</v>
      </c>
      <c r="Q407" s="14">
        <v>1.0</v>
      </c>
      <c r="R407" s="5" t="str">
        <f t="shared" si="1"/>
        <v>data-productividad-producto</v>
      </c>
      <c r="S407" s="13" t="s">
        <v>904</v>
      </c>
    </row>
    <row r="408">
      <c r="A408" s="11" t="s">
        <v>906</v>
      </c>
      <c r="B408" s="11" t="s">
        <v>87</v>
      </c>
      <c r="C408" s="12">
        <v>44870.69861111111</v>
      </c>
      <c r="D408" s="13" t="s">
        <v>88</v>
      </c>
      <c r="E408" s="13" t="s">
        <v>22</v>
      </c>
      <c r="F408" s="11" t="s">
        <v>907</v>
      </c>
      <c r="G408" s="13" t="s">
        <v>22</v>
      </c>
      <c r="H408" s="13" t="s">
        <v>25</v>
      </c>
      <c r="I408" s="11" t="s">
        <v>26</v>
      </c>
      <c r="J408" s="13" t="s">
        <v>27</v>
      </c>
      <c r="K408" s="13" t="s">
        <v>22</v>
      </c>
      <c r="L408" s="13" t="s">
        <v>22</v>
      </c>
      <c r="M408" s="13" t="s">
        <v>22</v>
      </c>
      <c r="N408" s="13" t="s">
        <v>22</v>
      </c>
      <c r="O408" s="13" t="s">
        <v>22</v>
      </c>
      <c r="P408" s="13" t="s">
        <v>22</v>
      </c>
      <c r="Q408" s="14">
        <v>1.0</v>
      </c>
      <c r="R408" s="5" t="str">
        <f t="shared" si="1"/>
        <v>data-productividad-producto</v>
      </c>
      <c r="S408" s="13" t="s">
        <v>906</v>
      </c>
    </row>
    <row r="409">
      <c r="A409" s="45" t="s">
        <v>908</v>
      </c>
      <c r="B409" s="45" t="s">
        <v>87</v>
      </c>
      <c r="C409" s="69">
        <v>44872.430555555555</v>
      </c>
      <c r="D409" s="47" t="s">
        <v>88</v>
      </c>
      <c r="E409" s="47" t="s">
        <v>22</v>
      </c>
      <c r="F409" s="45" t="s">
        <v>909</v>
      </c>
      <c r="G409" s="47" t="s">
        <v>22</v>
      </c>
      <c r="H409" s="47" t="s">
        <v>25</v>
      </c>
      <c r="I409" s="45" t="s">
        <v>26</v>
      </c>
      <c r="J409" s="47" t="s">
        <v>27</v>
      </c>
      <c r="K409" s="47" t="s">
        <v>22</v>
      </c>
      <c r="L409" s="47" t="s">
        <v>22</v>
      </c>
      <c r="M409" s="47" t="s">
        <v>22</v>
      </c>
      <c r="N409" s="47" t="s">
        <v>22</v>
      </c>
      <c r="O409" s="47" t="s">
        <v>22</v>
      </c>
      <c r="P409" s="47" t="s">
        <v>22</v>
      </c>
      <c r="Q409" s="48">
        <v>1.0</v>
      </c>
      <c r="R409" s="49" t="str">
        <f t="shared" si="1"/>
        <v>data-productividad-producto</v>
      </c>
      <c r="S409" s="47" t="s">
        <v>908</v>
      </c>
    </row>
    <row r="410">
      <c r="A410" s="45" t="s">
        <v>910</v>
      </c>
      <c r="B410" s="45" t="s">
        <v>87</v>
      </c>
      <c r="C410" s="69">
        <v>44872.45</v>
      </c>
      <c r="D410" s="47" t="s">
        <v>88</v>
      </c>
      <c r="E410" s="47" t="s">
        <v>22</v>
      </c>
      <c r="F410" s="45" t="s">
        <v>911</v>
      </c>
      <c r="G410" s="47" t="s">
        <v>22</v>
      </c>
      <c r="H410" s="47" t="s">
        <v>25</v>
      </c>
      <c r="I410" s="45" t="s">
        <v>26</v>
      </c>
      <c r="J410" s="47" t="s">
        <v>27</v>
      </c>
      <c r="K410" s="47" t="s">
        <v>22</v>
      </c>
      <c r="L410" s="47" t="s">
        <v>22</v>
      </c>
      <c r="M410" s="47" t="s">
        <v>22</v>
      </c>
      <c r="N410" s="47" t="s">
        <v>22</v>
      </c>
      <c r="O410" s="47" t="s">
        <v>22</v>
      </c>
      <c r="P410" s="47" t="s">
        <v>22</v>
      </c>
      <c r="Q410" s="48">
        <v>1.0</v>
      </c>
      <c r="R410" s="49" t="str">
        <f t="shared" si="1"/>
        <v>data-productividad-producto</v>
      </c>
      <c r="S410" s="47" t="s">
        <v>910</v>
      </c>
    </row>
    <row r="411">
      <c r="A411" s="45" t="s">
        <v>912</v>
      </c>
      <c r="B411" s="45" t="s">
        <v>87</v>
      </c>
      <c r="C411" s="69">
        <v>44872.51597222222</v>
      </c>
      <c r="D411" s="47" t="s">
        <v>88</v>
      </c>
      <c r="E411" s="47" t="s">
        <v>22</v>
      </c>
      <c r="F411" s="45" t="s">
        <v>913</v>
      </c>
      <c r="G411" s="47" t="s">
        <v>22</v>
      </c>
      <c r="H411" s="47" t="s">
        <v>25</v>
      </c>
      <c r="I411" s="45" t="s">
        <v>26</v>
      </c>
      <c r="J411" s="47" t="s">
        <v>27</v>
      </c>
      <c r="K411" s="47" t="s">
        <v>22</v>
      </c>
      <c r="L411" s="47" t="s">
        <v>22</v>
      </c>
      <c r="M411" s="47" t="s">
        <v>22</v>
      </c>
      <c r="N411" s="47" t="s">
        <v>22</v>
      </c>
      <c r="O411" s="47" t="s">
        <v>22</v>
      </c>
      <c r="P411" s="47" t="s">
        <v>22</v>
      </c>
      <c r="Q411" s="48">
        <v>1.0</v>
      </c>
      <c r="R411" s="49" t="str">
        <f t="shared" si="1"/>
        <v>data-productividad-producto</v>
      </c>
      <c r="S411" s="47" t="s">
        <v>912</v>
      </c>
    </row>
    <row r="412">
      <c r="A412" s="45" t="s">
        <v>914</v>
      </c>
      <c r="B412" s="45" t="s">
        <v>87</v>
      </c>
      <c r="C412" s="70">
        <v>44872.53472222222</v>
      </c>
      <c r="D412" s="47" t="s">
        <v>88</v>
      </c>
      <c r="E412" s="47" t="s">
        <v>22</v>
      </c>
      <c r="F412" s="45" t="s">
        <v>915</v>
      </c>
      <c r="G412" s="47" t="s">
        <v>22</v>
      </c>
      <c r="H412" s="47" t="s">
        <v>25</v>
      </c>
      <c r="I412" s="45" t="s">
        <v>26</v>
      </c>
      <c r="J412" s="47" t="s">
        <v>27</v>
      </c>
      <c r="K412" s="47" t="s">
        <v>22</v>
      </c>
      <c r="L412" s="47" t="s">
        <v>22</v>
      </c>
      <c r="M412" s="47" t="s">
        <v>22</v>
      </c>
      <c r="N412" s="47" t="s">
        <v>22</v>
      </c>
      <c r="O412" s="47" t="s">
        <v>22</v>
      </c>
      <c r="P412" s="47" t="s">
        <v>22</v>
      </c>
      <c r="Q412" s="48">
        <v>1.0</v>
      </c>
      <c r="R412" s="49" t="str">
        <f t="shared" si="1"/>
        <v>data-productividad-producto</v>
      </c>
      <c r="S412" s="47" t="s">
        <v>914</v>
      </c>
    </row>
    <row r="413">
      <c r="A413" s="45" t="s">
        <v>916</v>
      </c>
      <c r="B413" s="45" t="s">
        <v>87</v>
      </c>
      <c r="C413" s="69">
        <v>44873.39236111111</v>
      </c>
      <c r="D413" s="47" t="s">
        <v>88</v>
      </c>
      <c r="E413" s="47" t="s">
        <v>22</v>
      </c>
      <c r="F413" s="45" t="s">
        <v>917</v>
      </c>
      <c r="G413" s="47" t="s">
        <v>22</v>
      </c>
      <c r="H413" s="47" t="s">
        <v>25</v>
      </c>
      <c r="I413" s="45" t="s">
        <v>26</v>
      </c>
      <c r="J413" s="47" t="s">
        <v>27</v>
      </c>
      <c r="K413" s="47" t="s">
        <v>22</v>
      </c>
      <c r="L413" s="47" t="s">
        <v>22</v>
      </c>
      <c r="M413" s="47" t="s">
        <v>22</v>
      </c>
      <c r="N413" s="47" t="s">
        <v>22</v>
      </c>
      <c r="O413" s="47" t="s">
        <v>22</v>
      </c>
      <c r="P413" s="47" t="s">
        <v>22</v>
      </c>
      <c r="Q413" s="48">
        <v>1.0</v>
      </c>
      <c r="R413" s="49" t="str">
        <f t="shared" si="1"/>
        <v>data-productividad-producto</v>
      </c>
      <c r="S413" s="47" t="s">
        <v>916</v>
      </c>
    </row>
    <row r="414">
      <c r="A414" s="45" t="s">
        <v>918</v>
      </c>
      <c r="B414" s="45" t="s">
        <v>87</v>
      </c>
      <c r="C414" s="70">
        <v>44873.44097222222</v>
      </c>
      <c r="D414" s="47" t="s">
        <v>88</v>
      </c>
      <c r="E414" s="47" t="s">
        <v>22</v>
      </c>
      <c r="F414" s="45" t="s">
        <v>919</v>
      </c>
      <c r="G414" s="47" t="s">
        <v>22</v>
      </c>
      <c r="H414" s="47" t="s">
        <v>25</v>
      </c>
      <c r="I414" s="45" t="s">
        <v>26</v>
      </c>
      <c r="J414" s="47" t="s">
        <v>27</v>
      </c>
      <c r="K414" s="47" t="s">
        <v>22</v>
      </c>
      <c r="L414" s="47" t="s">
        <v>22</v>
      </c>
      <c r="M414" s="47" t="s">
        <v>22</v>
      </c>
      <c r="N414" s="47" t="s">
        <v>22</v>
      </c>
      <c r="O414" s="47" t="s">
        <v>22</v>
      </c>
      <c r="P414" s="47" t="s">
        <v>22</v>
      </c>
      <c r="Q414" s="48">
        <v>1.0</v>
      </c>
      <c r="R414" s="49" t="str">
        <f t="shared" si="1"/>
        <v>data-productividad-producto</v>
      </c>
      <c r="S414" s="47" t="s">
        <v>918</v>
      </c>
    </row>
    <row r="415">
      <c r="A415" s="45" t="s">
        <v>920</v>
      </c>
      <c r="B415" s="45" t="s">
        <v>87</v>
      </c>
      <c r="C415" s="69">
        <v>44873.45694444444</v>
      </c>
      <c r="D415" s="47" t="s">
        <v>88</v>
      </c>
      <c r="E415" s="47" t="s">
        <v>22</v>
      </c>
      <c r="F415" s="45" t="s">
        <v>921</v>
      </c>
      <c r="G415" s="47" t="s">
        <v>22</v>
      </c>
      <c r="H415" s="47" t="s">
        <v>25</v>
      </c>
      <c r="I415" s="45" t="s">
        <v>26</v>
      </c>
      <c r="J415" s="47" t="s">
        <v>27</v>
      </c>
      <c r="K415" s="47" t="s">
        <v>22</v>
      </c>
      <c r="L415" s="47" t="s">
        <v>22</v>
      </c>
      <c r="M415" s="47" t="s">
        <v>22</v>
      </c>
      <c r="N415" s="47" t="s">
        <v>22</v>
      </c>
      <c r="O415" s="47" t="s">
        <v>22</v>
      </c>
      <c r="P415" s="47" t="s">
        <v>22</v>
      </c>
      <c r="Q415" s="48">
        <v>1.0</v>
      </c>
      <c r="R415" s="49" t="str">
        <f t="shared" si="1"/>
        <v>data-productividad-producto</v>
      </c>
      <c r="S415" s="47" t="s">
        <v>920</v>
      </c>
    </row>
    <row r="416">
      <c r="A416" s="45" t="s">
        <v>922</v>
      </c>
      <c r="B416" s="45" t="s">
        <v>87</v>
      </c>
      <c r="C416" s="70">
        <v>44873.48402777778</v>
      </c>
      <c r="D416" s="47" t="s">
        <v>88</v>
      </c>
      <c r="E416" s="47" t="s">
        <v>22</v>
      </c>
      <c r="F416" s="45" t="s">
        <v>923</v>
      </c>
      <c r="G416" s="47" t="s">
        <v>22</v>
      </c>
      <c r="H416" s="47" t="s">
        <v>25</v>
      </c>
      <c r="I416" s="45" t="s">
        <v>26</v>
      </c>
      <c r="J416" s="47" t="s">
        <v>27</v>
      </c>
      <c r="K416" s="47" t="s">
        <v>22</v>
      </c>
      <c r="L416" s="47" t="s">
        <v>22</v>
      </c>
      <c r="M416" s="47" t="s">
        <v>22</v>
      </c>
      <c r="N416" s="47" t="s">
        <v>22</v>
      </c>
      <c r="O416" s="47" t="s">
        <v>22</v>
      </c>
      <c r="P416" s="47" t="s">
        <v>22</v>
      </c>
      <c r="Q416" s="48">
        <v>1.0</v>
      </c>
      <c r="R416" s="49" t="str">
        <f t="shared" si="1"/>
        <v>data-productividad-producto</v>
      </c>
      <c r="S416" s="47" t="s">
        <v>922</v>
      </c>
    </row>
    <row r="417">
      <c r="A417" s="45" t="s">
        <v>924</v>
      </c>
      <c r="B417" s="45" t="s">
        <v>87</v>
      </c>
      <c r="C417" s="69">
        <v>44873.529861111114</v>
      </c>
      <c r="D417" s="47" t="s">
        <v>88</v>
      </c>
      <c r="E417" s="47" t="s">
        <v>22</v>
      </c>
      <c r="F417" s="45" t="s">
        <v>925</v>
      </c>
      <c r="G417" s="47" t="s">
        <v>22</v>
      </c>
      <c r="H417" s="47" t="s">
        <v>25</v>
      </c>
      <c r="I417" s="45" t="s">
        <v>26</v>
      </c>
      <c r="J417" s="47" t="s">
        <v>27</v>
      </c>
      <c r="K417" s="47" t="s">
        <v>22</v>
      </c>
      <c r="L417" s="47" t="s">
        <v>22</v>
      </c>
      <c r="M417" s="47" t="s">
        <v>22</v>
      </c>
      <c r="N417" s="47" t="s">
        <v>22</v>
      </c>
      <c r="O417" s="47" t="s">
        <v>22</v>
      </c>
      <c r="P417" s="47" t="s">
        <v>22</v>
      </c>
      <c r="Q417" s="48">
        <v>1.0</v>
      </c>
      <c r="R417" s="49" t="str">
        <f t="shared" si="1"/>
        <v>data-productividad-producto</v>
      </c>
      <c r="S417" s="47" t="s">
        <v>924</v>
      </c>
    </row>
    <row r="418">
      <c r="A418" s="45" t="s">
        <v>926</v>
      </c>
      <c r="B418" s="45" t="s">
        <v>87</v>
      </c>
      <c r="C418" s="69">
        <v>44873.53333333333</v>
      </c>
      <c r="D418" s="47" t="s">
        <v>88</v>
      </c>
      <c r="E418" s="47" t="s">
        <v>22</v>
      </c>
      <c r="F418" s="45" t="s">
        <v>927</v>
      </c>
      <c r="G418" s="47" t="s">
        <v>22</v>
      </c>
      <c r="H418" s="47" t="s">
        <v>25</v>
      </c>
      <c r="I418" s="45" t="s">
        <v>26</v>
      </c>
      <c r="J418" s="47" t="s">
        <v>27</v>
      </c>
      <c r="K418" s="47" t="s">
        <v>22</v>
      </c>
      <c r="L418" s="47" t="s">
        <v>22</v>
      </c>
      <c r="M418" s="47" t="s">
        <v>22</v>
      </c>
      <c r="N418" s="47" t="s">
        <v>22</v>
      </c>
      <c r="O418" s="47" t="s">
        <v>22</v>
      </c>
      <c r="P418" s="47" t="s">
        <v>22</v>
      </c>
      <c r="Q418" s="48">
        <v>1.0</v>
      </c>
      <c r="R418" s="49" t="str">
        <f t="shared" si="1"/>
        <v>data-productividad-producto</v>
      </c>
      <c r="S418" s="47" t="s">
        <v>926</v>
      </c>
    </row>
    <row r="419">
      <c r="A419" s="45" t="s">
        <v>928</v>
      </c>
      <c r="B419" s="45" t="s">
        <v>87</v>
      </c>
      <c r="C419" s="71">
        <v>44880.5375</v>
      </c>
      <c r="D419" s="47" t="s">
        <v>88</v>
      </c>
      <c r="E419" s="47" t="s">
        <v>22</v>
      </c>
      <c r="F419" s="45" t="s">
        <v>929</v>
      </c>
      <c r="G419" s="47" t="s">
        <v>22</v>
      </c>
      <c r="H419" s="47" t="s">
        <v>25</v>
      </c>
      <c r="I419" s="45" t="s">
        <v>26</v>
      </c>
      <c r="J419" s="47" t="s">
        <v>27</v>
      </c>
      <c r="K419" s="47" t="s">
        <v>22</v>
      </c>
      <c r="L419" s="47" t="s">
        <v>22</v>
      </c>
      <c r="M419" s="47" t="s">
        <v>22</v>
      </c>
      <c r="N419" s="47" t="s">
        <v>22</v>
      </c>
      <c r="O419" s="47" t="s">
        <v>22</v>
      </c>
      <c r="P419" s="47" t="s">
        <v>22</v>
      </c>
      <c r="Q419" s="48">
        <v>1.0</v>
      </c>
      <c r="R419" s="49" t="str">
        <f t="shared" si="1"/>
        <v>data-productividad-producto</v>
      </c>
      <c r="S419" s="47" t="s">
        <v>928</v>
      </c>
    </row>
    <row r="420">
      <c r="A420" s="45" t="s">
        <v>930</v>
      </c>
      <c r="B420" s="45" t="s">
        <v>87</v>
      </c>
      <c r="C420" s="71">
        <v>44880.54236111111</v>
      </c>
      <c r="D420" s="47" t="s">
        <v>88</v>
      </c>
      <c r="E420" s="47" t="s">
        <v>22</v>
      </c>
      <c r="F420" s="45" t="s">
        <v>931</v>
      </c>
      <c r="G420" s="47" t="s">
        <v>22</v>
      </c>
      <c r="H420" s="47" t="s">
        <v>25</v>
      </c>
      <c r="I420" s="45" t="s">
        <v>26</v>
      </c>
      <c r="J420" s="47" t="s">
        <v>27</v>
      </c>
      <c r="K420" s="47" t="s">
        <v>22</v>
      </c>
      <c r="L420" s="47" t="s">
        <v>22</v>
      </c>
      <c r="M420" s="47" t="s">
        <v>22</v>
      </c>
      <c r="N420" s="47" t="s">
        <v>22</v>
      </c>
      <c r="O420" s="47" t="s">
        <v>22</v>
      </c>
      <c r="P420" s="47" t="s">
        <v>22</v>
      </c>
      <c r="Q420" s="48">
        <v>1.0</v>
      </c>
      <c r="R420" s="49" t="str">
        <f t="shared" si="1"/>
        <v>data-productividad-producto</v>
      </c>
      <c r="S420" s="47" t="s">
        <v>930</v>
      </c>
    </row>
    <row r="421">
      <c r="A421" s="45" t="s">
        <v>932</v>
      </c>
      <c r="B421" s="45" t="s">
        <v>87</v>
      </c>
      <c r="C421" s="71">
        <v>44880.56041666667</v>
      </c>
      <c r="D421" s="47" t="s">
        <v>88</v>
      </c>
      <c r="E421" s="47" t="s">
        <v>22</v>
      </c>
      <c r="F421" s="45" t="s">
        <v>933</v>
      </c>
      <c r="G421" s="47" t="s">
        <v>22</v>
      </c>
      <c r="H421" s="47" t="s">
        <v>25</v>
      </c>
      <c r="I421" s="45" t="s">
        <v>26</v>
      </c>
      <c r="J421" s="47" t="s">
        <v>27</v>
      </c>
      <c r="K421" s="47" t="s">
        <v>22</v>
      </c>
      <c r="L421" s="47" t="s">
        <v>22</v>
      </c>
      <c r="M421" s="47" t="s">
        <v>22</v>
      </c>
      <c r="N421" s="47" t="s">
        <v>22</v>
      </c>
      <c r="O421" s="47" t="s">
        <v>22</v>
      </c>
      <c r="P421" s="47" t="s">
        <v>22</v>
      </c>
      <c r="Q421" s="48">
        <v>1.0</v>
      </c>
      <c r="R421" s="49" t="str">
        <f t="shared" si="1"/>
        <v>data-productividad-producto</v>
      </c>
      <c r="S421" s="47" t="s">
        <v>932</v>
      </c>
    </row>
    <row r="422">
      <c r="A422" s="45" t="s">
        <v>934</v>
      </c>
      <c r="B422" s="45" t="s">
        <v>87</v>
      </c>
      <c r="C422" s="71">
        <v>44880.56458333333</v>
      </c>
      <c r="D422" s="47" t="s">
        <v>88</v>
      </c>
      <c r="E422" s="47" t="s">
        <v>22</v>
      </c>
      <c r="F422" s="45" t="s">
        <v>935</v>
      </c>
      <c r="G422" s="47" t="s">
        <v>22</v>
      </c>
      <c r="H422" s="47" t="s">
        <v>25</v>
      </c>
      <c r="I422" s="45" t="s">
        <v>26</v>
      </c>
      <c r="J422" s="47" t="s">
        <v>27</v>
      </c>
      <c r="K422" s="47" t="s">
        <v>22</v>
      </c>
      <c r="L422" s="47" t="s">
        <v>22</v>
      </c>
      <c r="M422" s="47" t="s">
        <v>22</v>
      </c>
      <c r="N422" s="47" t="s">
        <v>22</v>
      </c>
      <c r="O422" s="47" t="s">
        <v>22</v>
      </c>
      <c r="P422" s="47" t="s">
        <v>22</v>
      </c>
      <c r="Q422" s="48">
        <v>1.0</v>
      </c>
      <c r="R422" s="49" t="str">
        <f t="shared" si="1"/>
        <v>data-productividad-producto</v>
      </c>
      <c r="S422" s="47" t="s">
        <v>934</v>
      </c>
    </row>
    <row r="423">
      <c r="A423" s="45" t="s">
        <v>936</v>
      </c>
      <c r="B423" s="45" t="s">
        <v>87</v>
      </c>
      <c r="C423" s="71">
        <v>44880.635416666664</v>
      </c>
      <c r="D423" s="47" t="s">
        <v>88</v>
      </c>
      <c r="E423" s="47" t="s">
        <v>22</v>
      </c>
      <c r="F423" s="45" t="s">
        <v>937</v>
      </c>
      <c r="G423" s="47" t="s">
        <v>22</v>
      </c>
      <c r="H423" s="47" t="s">
        <v>25</v>
      </c>
      <c r="I423" s="45" t="s">
        <v>26</v>
      </c>
      <c r="J423" s="47" t="s">
        <v>27</v>
      </c>
      <c r="K423" s="47" t="s">
        <v>22</v>
      </c>
      <c r="L423" s="47" t="s">
        <v>22</v>
      </c>
      <c r="M423" s="47" t="s">
        <v>22</v>
      </c>
      <c r="N423" s="47" t="s">
        <v>22</v>
      </c>
      <c r="O423" s="47" t="s">
        <v>22</v>
      </c>
      <c r="P423" s="47" t="s">
        <v>22</v>
      </c>
      <c r="Q423" s="48">
        <v>1.0</v>
      </c>
      <c r="R423" s="49" t="str">
        <f t="shared" si="1"/>
        <v>data-productividad-producto</v>
      </c>
      <c r="S423" s="47" t="s">
        <v>936</v>
      </c>
    </row>
    <row r="424">
      <c r="A424" s="45" t="s">
        <v>938</v>
      </c>
      <c r="B424" s="45" t="s">
        <v>87</v>
      </c>
      <c r="C424" s="71">
        <v>44880.63958333333</v>
      </c>
      <c r="D424" s="47" t="s">
        <v>88</v>
      </c>
      <c r="E424" s="47" t="s">
        <v>22</v>
      </c>
      <c r="F424" s="45" t="s">
        <v>939</v>
      </c>
      <c r="G424" s="47" t="s">
        <v>22</v>
      </c>
      <c r="H424" s="47" t="s">
        <v>25</v>
      </c>
      <c r="I424" s="45" t="s">
        <v>26</v>
      </c>
      <c r="J424" s="47" t="s">
        <v>27</v>
      </c>
      <c r="K424" s="47" t="s">
        <v>22</v>
      </c>
      <c r="L424" s="47" t="s">
        <v>22</v>
      </c>
      <c r="M424" s="47" t="s">
        <v>22</v>
      </c>
      <c r="N424" s="47" t="s">
        <v>22</v>
      </c>
      <c r="O424" s="47" t="s">
        <v>22</v>
      </c>
      <c r="P424" s="47" t="s">
        <v>22</v>
      </c>
      <c r="Q424" s="48">
        <v>1.0</v>
      </c>
      <c r="R424" s="49" t="str">
        <f t="shared" si="1"/>
        <v>data-productividad-producto</v>
      </c>
      <c r="S424" s="47" t="s">
        <v>938</v>
      </c>
    </row>
    <row r="425">
      <c r="A425" s="45" t="s">
        <v>940</v>
      </c>
      <c r="B425" s="45" t="s">
        <v>87</v>
      </c>
      <c r="C425" s="71">
        <v>44880.643055555556</v>
      </c>
      <c r="D425" s="47" t="s">
        <v>88</v>
      </c>
      <c r="E425" s="47" t="s">
        <v>22</v>
      </c>
      <c r="F425" s="45" t="s">
        <v>941</v>
      </c>
      <c r="G425" s="47" t="s">
        <v>22</v>
      </c>
      <c r="H425" s="47" t="s">
        <v>25</v>
      </c>
      <c r="I425" s="45" t="s">
        <v>26</v>
      </c>
      <c r="J425" s="47" t="s">
        <v>27</v>
      </c>
      <c r="K425" s="47" t="s">
        <v>22</v>
      </c>
      <c r="L425" s="47" t="s">
        <v>22</v>
      </c>
      <c r="M425" s="47" t="s">
        <v>22</v>
      </c>
      <c r="N425" s="47" t="s">
        <v>22</v>
      </c>
      <c r="O425" s="47" t="s">
        <v>22</v>
      </c>
      <c r="P425" s="47" t="s">
        <v>22</v>
      </c>
      <c r="Q425" s="48">
        <v>1.0</v>
      </c>
      <c r="R425" s="49" t="str">
        <f t="shared" si="1"/>
        <v>data-productividad-producto</v>
      </c>
      <c r="S425" s="47" t="s">
        <v>940</v>
      </c>
    </row>
    <row r="426">
      <c r="A426" s="45" t="s">
        <v>942</v>
      </c>
      <c r="B426" s="45" t="s">
        <v>87</v>
      </c>
      <c r="C426" s="71">
        <v>44880.646527777775</v>
      </c>
      <c r="D426" s="47" t="s">
        <v>88</v>
      </c>
      <c r="E426" s="47" t="s">
        <v>22</v>
      </c>
      <c r="F426" s="45" t="s">
        <v>943</v>
      </c>
      <c r="G426" s="47" t="s">
        <v>22</v>
      </c>
      <c r="H426" s="47" t="s">
        <v>25</v>
      </c>
      <c r="I426" s="45" t="s">
        <v>26</v>
      </c>
      <c r="J426" s="47" t="s">
        <v>27</v>
      </c>
      <c r="K426" s="47" t="s">
        <v>22</v>
      </c>
      <c r="L426" s="47" t="s">
        <v>22</v>
      </c>
      <c r="M426" s="47" t="s">
        <v>22</v>
      </c>
      <c r="N426" s="47" t="s">
        <v>22</v>
      </c>
      <c r="O426" s="47" t="s">
        <v>22</v>
      </c>
      <c r="P426" s="47" t="s">
        <v>22</v>
      </c>
      <c r="Q426" s="48">
        <v>1.0</v>
      </c>
      <c r="R426" s="49" t="str">
        <f t="shared" si="1"/>
        <v>data-productividad-producto</v>
      </c>
      <c r="S426" s="47" t="s">
        <v>942</v>
      </c>
    </row>
    <row r="427">
      <c r="A427" s="45" t="s">
        <v>944</v>
      </c>
      <c r="B427" s="45" t="s">
        <v>87</v>
      </c>
      <c r="C427" s="71">
        <v>44880.64861111111</v>
      </c>
      <c r="D427" s="47" t="s">
        <v>88</v>
      </c>
      <c r="E427" s="47" t="s">
        <v>22</v>
      </c>
      <c r="F427" s="45" t="s">
        <v>945</v>
      </c>
      <c r="G427" s="47" t="s">
        <v>22</v>
      </c>
      <c r="H427" s="47" t="s">
        <v>25</v>
      </c>
      <c r="I427" s="45" t="s">
        <v>26</v>
      </c>
      <c r="J427" s="47" t="s">
        <v>27</v>
      </c>
      <c r="K427" s="47" t="s">
        <v>22</v>
      </c>
      <c r="L427" s="47" t="s">
        <v>22</v>
      </c>
      <c r="M427" s="47" t="s">
        <v>22</v>
      </c>
      <c r="N427" s="47" t="s">
        <v>22</v>
      </c>
      <c r="O427" s="47" t="s">
        <v>22</v>
      </c>
      <c r="P427" s="47" t="s">
        <v>22</v>
      </c>
      <c r="Q427" s="48">
        <v>1.0</v>
      </c>
      <c r="R427" s="49" t="str">
        <f t="shared" si="1"/>
        <v>data-productividad-producto</v>
      </c>
      <c r="S427" s="47" t="s">
        <v>944</v>
      </c>
    </row>
    <row r="428">
      <c r="A428" s="45" t="s">
        <v>946</v>
      </c>
      <c r="B428" s="45" t="s">
        <v>87</v>
      </c>
      <c r="C428" s="71">
        <v>44880.652083333334</v>
      </c>
      <c r="D428" s="47" t="s">
        <v>88</v>
      </c>
      <c r="E428" s="47" t="s">
        <v>22</v>
      </c>
      <c r="F428" s="45" t="s">
        <v>947</v>
      </c>
      <c r="G428" s="47" t="s">
        <v>22</v>
      </c>
      <c r="H428" s="47" t="s">
        <v>25</v>
      </c>
      <c r="I428" s="45" t="s">
        <v>26</v>
      </c>
      <c r="J428" s="47" t="s">
        <v>27</v>
      </c>
      <c r="K428" s="47" t="s">
        <v>22</v>
      </c>
      <c r="L428" s="47" t="s">
        <v>22</v>
      </c>
      <c r="M428" s="47" t="s">
        <v>22</v>
      </c>
      <c r="N428" s="47" t="s">
        <v>22</v>
      </c>
      <c r="O428" s="47" t="s">
        <v>22</v>
      </c>
      <c r="P428" s="47" t="s">
        <v>22</v>
      </c>
      <c r="Q428" s="48">
        <v>1.0</v>
      </c>
      <c r="R428" s="49" t="str">
        <f t="shared" si="1"/>
        <v>data-productividad-producto</v>
      </c>
      <c r="S428" s="47" t="s">
        <v>946</v>
      </c>
    </row>
    <row r="429">
      <c r="A429" s="45" t="s">
        <v>948</v>
      </c>
      <c r="B429" s="45" t="s">
        <v>87</v>
      </c>
      <c r="C429" s="71">
        <v>44880.657638888886</v>
      </c>
      <c r="D429" s="47" t="s">
        <v>88</v>
      </c>
      <c r="E429" s="47" t="s">
        <v>22</v>
      </c>
      <c r="F429" s="45" t="s">
        <v>949</v>
      </c>
      <c r="G429" s="47" t="s">
        <v>22</v>
      </c>
      <c r="H429" s="47" t="s">
        <v>25</v>
      </c>
      <c r="I429" s="45" t="s">
        <v>26</v>
      </c>
      <c r="J429" s="47" t="s">
        <v>27</v>
      </c>
      <c r="K429" s="47" t="s">
        <v>22</v>
      </c>
      <c r="L429" s="47" t="s">
        <v>22</v>
      </c>
      <c r="M429" s="47" t="s">
        <v>22</v>
      </c>
      <c r="N429" s="47" t="s">
        <v>22</v>
      </c>
      <c r="O429" s="47" t="s">
        <v>22</v>
      </c>
      <c r="P429" s="47" t="s">
        <v>22</v>
      </c>
      <c r="Q429" s="48">
        <v>1.0</v>
      </c>
      <c r="R429" s="49" t="str">
        <f t="shared" si="1"/>
        <v>data-productividad-producto</v>
      </c>
      <c r="S429" s="47" t="s">
        <v>948</v>
      </c>
    </row>
    <row r="430">
      <c r="A430" s="45" t="s">
        <v>950</v>
      </c>
      <c r="B430" s="45" t="s">
        <v>87</v>
      </c>
      <c r="C430" s="71">
        <v>44880.67361111111</v>
      </c>
      <c r="D430" s="47" t="s">
        <v>88</v>
      </c>
      <c r="E430" s="47" t="s">
        <v>22</v>
      </c>
      <c r="F430" s="45" t="s">
        <v>951</v>
      </c>
      <c r="G430" s="47" t="s">
        <v>22</v>
      </c>
      <c r="H430" s="47" t="s">
        <v>25</v>
      </c>
      <c r="I430" s="45" t="s">
        <v>26</v>
      </c>
      <c r="J430" s="47" t="s">
        <v>27</v>
      </c>
      <c r="K430" s="47" t="s">
        <v>22</v>
      </c>
      <c r="L430" s="47" t="s">
        <v>22</v>
      </c>
      <c r="M430" s="47" t="s">
        <v>22</v>
      </c>
      <c r="N430" s="47" t="s">
        <v>22</v>
      </c>
      <c r="O430" s="47" t="s">
        <v>22</v>
      </c>
      <c r="P430" s="47" t="s">
        <v>22</v>
      </c>
      <c r="Q430" s="48">
        <v>1.0</v>
      </c>
      <c r="R430" s="49" t="str">
        <f t="shared" si="1"/>
        <v>data-productividad-producto</v>
      </c>
      <c r="S430" s="47" t="s">
        <v>950</v>
      </c>
    </row>
    <row r="431">
      <c r="A431" s="45" t="s">
        <v>952</v>
      </c>
      <c r="B431" s="45" t="s">
        <v>87</v>
      </c>
      <c r="C431" s="71">
        <v>44880.68402777778</v>
      </c>
      <c r="D431" s="47" t="s">
        <v>88</v>
      </c>
      <c r="E431" s="47" t="s">
        <v>22</v>
      </c>
      <c r="F431" s="45" t="s">
        <v>953</v>
      </c>
      <c r="G431" s="47" t="s">
        <v>22</v>
      </c>
      <c r="H431" s="47" t="s">
        <v>25</v>
      </c>
      <c r="I431" s="45" t="s">
        <v>26</v>
      </c>
      <c r="J431" s="47" t="s">
        <v>27</v>
      </c>
      <c r="K431" s="47" t="s">
        <v>22</v>
      </c>
      <c r="L431" s="47" t="s">
        <v>22</v>
      </c>
      <c r="M431" s="47" t="s">
        <v>22</v>
      </c>
      <c r="N431" s="47" t="s">
        <v>22</v>
      </c>
      <c r="O431" s="47" t="s">
        <v>22</v>
      </c>
      <c r="P431" s="47" t="s">
        <v>22</v>
      </c>
      <c r="Q431" s="48">
        <v>1.0</v>
      </c>
      <c r="R431" s="49" t="str">
        <f t="shared" si="1"/>
        <v>data-productividad-producto</v>
      </c>
      <c r="S431" s="47" t="s">
        <v>952</v>
      </c>
    </row>
    <row r="432">
      <c r="A432" s="45" t="s">
        <v>954</v>
      </c>
      <c r="B432" s="45" t="s">
        <v>87</v>
      </c>
      <c r="C432" s="71">
        <v>44880.73125</v>
      </c>
      <c r="D432" s="47" t="s">
        <v>88</v>
      </c>
      <c r="E432" s="47" t="s">
        <v>22</v>
      </c>
      <c r="F432" s="45" t="s">
        <v>955</v>
      </c>
      <c r="G432" s="47" t="s">
        <v>22</v>
      </c>
      <c r="H432" s="47" t="s">
        <v>25</v>
      </c>
      <c r="I432" s="45" t="s">
        <v>26</v>
      </c>
      <c r="J432" s="47" t="s">
        <v>27</v>
      </c>
      <c r="K432" s="47" t="s">
        <v>22</v>
      </c>
      <c r="L432" s="47" t="s">
        <v>22</v>
      </c>
      <c r="M432" s="47" t="s">
        <v>22</v>
      </c>
      <c r="N432" s="47" t="s">
        <v>22</v>
      </c>
      <c r="O432" s="47" t="s">
        <v>22</v>
      </c>
      <c r="P432" s="47" t="s">
        <v>22</v>
      </c>
      <c r="Q432" s="48">
        <v>1.0</v>
      </c>
      <c r="R432" s="49" t="str">
        <f t="shared" si="1"/>
        <v>data-productividad-producto</v>
      </c>
      <c r="S432" s="47" t="s">
        <v>954</v>
      </c>
    </row>
    <row r="433">
      <c r="A433" s="45" t="s">
        <v>956</v>
      </c>
      <c r="B433" s="45" t="s">
        <v>87</v>
      </c>
      <c r="C433" s="71">
        <v>44881.32986111111</v>
      </c>
      <c r="D433" s="47" t="s">
        <v>88</v>
      </c>
      <c r="E433" s="47" t="s">
        <v>22</v>
      </c>
      <c r="F433" s="45" t="s">
        <v>957</v>
      </c>
      <c r="G433" s="47" t="s">
        <v>22</v>
      </c>
      <c r="H433" s="47" t="s">
        <v>25</v>
      </c>
      <c r="I433" s="45" t="s">
        <v>26</v>
      </c>
      <c r="J433" s="47" t="s">
        <v>27</v>
      </c>
      <c r="K433" s="47" t="s">
        <v>22</v>
      </c>
      <c r="L433" s="47" t="s">
        <v>22</v>
      </c>
      <c r="M433" s="47" t="s">
        <v>22</v>
      </c>
      <c r="N433" s="47" t="s">
        <v>22</v>
      </c>
      <c r="O433" s="47" t="s">
        <v>22</v>
      </c>
      <c r="P433" s="47" t="s">
        <v>22</v>
      </c>
      <c r="Q433" s="48">
        <v>1.0</v>
      </c>
      <c r="R433" s="49" t="str">
        <f t="shared" si="1"/>
        <v>data-productividad-producto</v>
      </c>
      <c r="S433" s="47" t="s">
        <v>956</v>
      </c>
    </row>
    <row r="434">
      <c r="A434" s="45" t="s">
        <v>958</v>
      </c>
      <c r="B434" s="45" t="s">
        <v>87</v>
      </c>
      <c r="C434" s="71">
        <v>44881.34375</v>
      </c>
      <c r="D434" s="47" t="s">
        <v>88</v>
      </c>
      <c r="E434" s="47" t="s">
        <v>22</v>
      </c>
      <c r="F434" s="45" t="s">
        <v>959</v>
      </c>
      <c r="G434" s="47" t="s">
        <v>22</v>
      </c>
      <c r="H434" s="47" t="s">
        <v>25</v>
      </c>
      <c r="I434" s="45" t="s">
        <v>26</v>
      </c>
      <c r="J434" s="47" t="s">
        <v>27</v>
      </c>
      <c r="K434" s="47" t="s">
        <v>22</v>
      </c>
      <c r="L434" s="47" t="s">
        <v>22</v>
      </c>
      <c r="M434" s="47" t="s">
        <v>22</v>
      </c>
      <c r="N434" s="47" t="s">
        <v>22</v>
      </c>
      <c r="O434" s="47" t="s">
        <v>22</v>
      </c>
      <c r="P434" s="47" t="s">
        <v>22</v>
      </c>
      <c r="Q434" s="48">
        <v>1.0</v>
      </c>
      <c r="R434" s="49" t="str">
        <f t="shared" si="1"/>
        <v>data-productividad-producto</v>
      </c>
      <c r="S434" s="47" t="s">
        <v>958</v>
      </c>
    </row>
    <row r="435">
      <c r="A435" s="45" t="s">
        <v>960</v>
      </c>
      <c r="B435" s="45" t="s">
        <v>87</v>
      </c>
      <c r="C435" s="71">
        <v>44881.35972222222</v>
      </c>
      <c r="D435" s="47" t="s">
        <v>88</v>
      </c>
      <c r="E435" s="47" t="s">
        <v>22</v>
      </c>
      <c r="F435" s="45" t="s">
        <v>961</v>
      </c>
      <c r="G435" s="47" t="s">
        <v>22</v>
      </c>
      <c r="H435" s="47" t="s">
        <v>25</v>
      </c>
      <c r="I435" s="45" t="s">
        <v>26</v>
      </c>
      <c r="J435" s="47" t="s">
        <v>27</v>
      </c>
      <c r="K435" s="47" t="s">
        <v>22</v>
      </c>
      <c r="L435" s="47" t="s">
        <v>22</v>
      </c>
      <c r="M435" s="47" t="s">
        <v>22</v>
      </c>
      <c r="N435" s="47" t="s">
        <v>22</v>
      </c>
      <c r="O435" s="47" t="s">
        <v>22</v>
      </c>
      <c r="P435" s="47" t="s">
        <v>22</v>
      </c>
      <c r="Q435" s="48">
        <v>1.0</v>
      </c>
      <c r="R435" s="49" t="str">
        <f t="shared" si="1"/>
        <v>data-productividad-producto</v>
      </c>
      <c r="S435" s="47" t="s">
        <v>960</v>
      </c>
    </row>
    <row r="436">
      <c r="A436" s="45" t="s">
        <v>962</v>
      </c>
      <c r="B436" s="45" t="s">
        <v>87</v>
      </c>
      <c r="C436" s="71">
        <v>44881.37152777778</v>
      </c>
      <c r="D436" s="47" t="s">
        <v>88</v>
      </c>
      <c r="E436" s="47" t="s">
        <v>22</v>
      </c>
      <c r="F436" s="45" t="s">
        <v>963</v>
      </c>
      <c r="G436" s="47" t="s">
        <v>22</v>
      </c>
      <c r="H436" s="47" t="s">
        <v>25</v>
      </c>
      <c r="I436" s="45" t="s">
        <v>26</v>
      </c>
      <c r="J436" s="47" t="s">
        <v>27</v>
      </c>
      <c r="K436" s="47" t="s">
        <v>22</v>
      </c>
      <c r="L436" s="47" t="s">
        <v>22</v>
      </c>
      <c r="M436" s="47" t="s">
        <v>22</v>
      </c>
      <c r="N436" s="47" t="s">
        <v>22</v>
      </c>
      <c r="O436" s="47" t="s">
        <v>22</v>
      </c>
      <c r="P436" s="47" t="s">
        <v>22</v>
      </c>
      <c r="Q436" s="48">
        <v>1.0</v>
      </c>
      <c r="R436" s="49" t="str">
        <f t="shared" si="1"/>
        <v>data-productividad-producto</v>
      </c>
      <c r="S436" s="47" t="s">
        <v>962</v>
      </c>
    </row>
    <row r="437">
      <c r="A437" s="45" t="s">
        <v>964</v>
      </c>
      <c r="B437" s="45" t="s">
        <v>87</v>
      </c>
      <c r="C437" s="71">
        <v>44881.38263888889</v>
      </c>
      <c r="D437" s="47" t="s">
        <v>88</v>
      </c>
      <c r="E437" s="47" t="s">
        <v>22</v>
      </c>
      <c r="F437" s="45" t="s">
        <v>965</v>
      </c>
      <c r="G437" s="47" t="s">
        <v>22</v>
      </c>
      <c r="H437" s="47" t="s">
        <v>25</v>
      </c>
      <c r="I437" s="45" t="s">
        <v>26</v>
      </c>
      <c r="J437" s="47" t="s">
        <v>27</v>
      </c>
      <c r="K437" s="47" t="s">
        <v>22</v>
      </c>
      <c r="L437" s="47" t="s">
        <v>22</v>
      </c>
      <c r="M437" s="47" t="s">
        <v>22</v>
      </c>
      <c r="N437" s="47" t="s">
        <v>22</v>
      </c>
      <c r="O437" s="47" t="s">
        <v>22</v>
      </c>
      <c r="P437" s="47" t="s">
        <v>22</v>
      </c>
      <c r="Q437" s="48">
        <v>1.0</v>
      </c>
      <c r="R437" s="49" t="str">
        <f t="shared" si="1"/>
        <v>data-productividad-producto</v>
      </c>
      <c r="S437" s="47" t="s">
        <v>964</v>
      </c>
    </row>
    <row r="438">
      <c r="A438" s="45" t="s">
        <v>966</v>
      </c>
      <c r="B438" s="45" t="s">
        <v>87</v>
      </c>
      <c r="C438" s="71">
        <v>44881.38888888889</v>
      </c>
      <c r="D438" s="47" t="s">
        <v>88</v>
      </c>
      <c r="E438" s="47" t="s">
        <v>22</v>
      </c>
      <c r="F438" s="45" t="s">
        <v>967</v>
      </c>
      <c r="G438" s="47" t="s">
        <v>22</v>
      </c>
      <c r="H438" s="47" t="s">
        <v>25</v>
      </c>
      <c r="I438" s="45" t="s">
        <v>26</v>
      </c>
      <c r="J438" s="47" t="s">
        <v>27</v>
      </c>
      <c r="K438" s="47" t="s">
        <v>22</v>
      </c>
      <c r="L438" s="47" t="s">
        <v>22</v>
      </c>
      <c r="M438" s="47" t="s">
        <v>22</v>
      </c>
      <c r="N438" s="47" t="s">
        <v>22</v>
      </c>
      <c r="O438" s="47" t="s">
        <v>22</v>
      </c>
      <c r="P438" s="47" t="s">
        <v>22</v>
      </c>
      <c r="Q438" s="48">
        <v>1.0</v>
      </c>
      <c r="R438" s="49" t="str">
        <f t="shared" si="1"/>
        <v>data-productividad-producto</v>
      </c>
      <c r="S438" s="47" t="s">
        <v>966</v>
      </c>
    </row>
    <row r="439">
      <c r="A439" s="45" t="s">
        <v>968</v>
      </c>
      <c r="B439" s="45" t="s">
        <v>87</v>
      </c>
      <c r="C439" s="71">
        <v>44891.384722222225</v>
      </c>
      <c r="D439" s="47" t="s">
        <v>88</v>
      </c>
      <c r="E439" s="47" t="s">
        <v>22</v>
      </c>
      <c r="F439" s="45" t="s">
        <v>969</v>
      </c>
      <c r="G439" s="47" t="s">
        <v>22</v>
      </c>
      <c r="H439" s="47" t="s">
        <v>25</v>
      </c>
      <c r="I439" s="45" t="s">
        <v>26</v>
      </c>
      <c r="J439" s="47" t="s">
        <v>27</v>
      </c>
      <c r="K439" s="47" t="s">
        <v>22</v>
      </c>
      <c r="L439" s="47" t="s">
        <v>22</v>
      </c>
      <c r="M439" s="47" t="s">
        <v>22</v>
      </c>
      <c r="N439" s="47" t="s">
        <v>22</v>
      </c>
      <c r="O439" s="47" t="s">
        <v>22</v>
      </c>
      <c r="P439" s="47" t="s">
        <v>22</v>
      </c>
      <c r="Q439" s="48">
        <v>1.0</v>
      </c>
      <c r="R439" s="49" t="str">
        <f t="shared" si="1"/>
        <v>data-productividad-producto</v>
      </c>
      <c r="S439" s="47" t="s">
        <v>968</v>
      </c>
    </row>
    <row r="440">
      <c r="A440" s="45" t="s">
        <v>970</v>
      </c>
      <c r="B440" s="45" t="s">
        <v>87</v>
      </c>
      <c r="C440" s="71">
        <v>44891.427777777775</v>
      </c>
      <c r="D440" s="47" t="s">
        <v>88</v>
      </c>
      <c r="E440" s="47" t="s">
        <v>22</v>
      </c>
      <c r="F440" s="45" t="s">
        <v>971</v>
      </c>
      <c r="G440" s="47" t="s">
        <v>22</v>
      </c>
      <c r="H440" s="47" t="s">
        <v>25</v>
      </c>
      <c r="I440" s="45" t="s">
        <v>26</v>
      </c>
      <c r="J440" s="47" t="s">
        <v>27</v>
      </c>
      <c r="K440" s="47" t="s">
        <v>22</v>
      </c>
      <c r="L440" s="47" t="s">
        <v>22</v>
      </c>
      <c r="M440" s="47" t="s">
        <v>22</v>
      </c>
      <c r="N440" s="47" t="s">
        <v>22</v>
      </c>
      <c r="O440" s="47" t="s">
        <v>22</v>
      </c>
      <c r="P440" s="47" t="s">
        <v>22</v>
      </c>
      <c r="Q440" s="48">
        <v>1.0</v>
      </c>
      <c r="R440" s="49" t="str">
        <f t="shared" si="1"/>
        <v>data-productividad-producto</v>
      </c>
      <c r="S440" s="47" t="s">
        <v>970</v>
      </c>
    </row>
    <row r="441">
      <c r="A441" s="45" t="s">
        <v>972</v>
      </c>
      <c r="B441" s="45" t="s">
        <v>87</v>
      </c>
      <c r="C441" s="72">
        <v>44891.447916666664</v>
      </c>
      <c r="D441" s="47" t="s">
        <v>88</v>
      </c>
      <c r="E441" s="47" t="s">
        <v>22</v>
      </c>
      <c r="F441" s="45" t="s">
        <v>973</v>
      </c>
      <c r="G441" s="47" t="s">
        <v>22</v>
      </c>
      <c r="H441" s="47" t="s">
        <v>25</v>
      </c>
      <c r="I441" s="45" t="s">
        <v>26</v>
      </c>
      <c r="J441" s="47" t="s">
        <v>27</v>
      </c>
      <c r="K441" s="47" t="s">
        <v>22</v>
      </c>
      <c r="L441" s="47" t="s">
        <v>22</v>
      </c>
      <c r="M441" s="47" t="s">
        <v>22</v>
      </c>
      <c r="N441" s="47" t="s">
        <v>22</v>
      </c>
      <c r="O441" s="47" t="s">
        <v>22</v>
      </c>
      <c r="P441" s="47" t="s">
        <v>22</v>
      </c>
      <c r="Q441" s="48">
        <v>1.0</v>
      </c>
      <c r="R441" s="49" t="str">
        <f t="shared" si="1"/>
        <v>data-productividad-producto</v>
      </c>
      <c r="S441" s="47" t="s">
        <v>972</v>
      </c>
    </row>
    <row r="442">
      <c r="A442" s="45" t="s">
        <v>974</v>
      </c>
      <c r="B442" s="45" t="s">
        <v>87</v>
      </c>
      <c r="C442" s="71">
        <v>44891.472916666666</v>
      </c>
      <c r="D442" s="47" t="s">
        <v>88</v>
      </c>
      <c r="E442" s="47" t="s">
        <v>22</v>
      </c>
      <c r="F442" s="45" t="s">
        <v>975</v>
      </c>
      <c r="G442" s="47" t="s">
        <v>22</v>
      </c>
      <c r="H442" s="47" t="s">
        <v>25</v>
      </c>
      <c r="I442" s="45" t="s">
        <v>26</v>
      </c>
      <c r="J442" s="47" t="s">
        <v>27</v>
      </c>
      <c r="K442" s="47" t="s">
        <v>22</v>
      </c>
      <c r="L442" s="47" t="s">
        <v>22</v>
      </c>
      <c r="M442" s="47" t="s">
        <v>22</v>
      </c>
      <c r="N442" s="47" t="s">
        <v>22</v>
      </c>
      <c r="O442" s="47" t="s">
        <v>22</v>
      </c>
      <c r="P442" s="47" t="s">
        <v>22</v>
      </c>
      <c r="Q442" s="48">
        <v>1.0</v>
      </c>
      <c r="R442" s="49" t="str">
        <f t="shared" si="1"/>
        <v>data-productividad-producto</v>
      </c>
      <c r="S442" s="47" t="s">
        <v>974</v>
      </c>
    </row>
    <row r="443">
      <c r="A443" s="45" t="s">
        <v>976</v>
      </c>
      <c r="B443" s="45" t="s">
        <v>87</v>
      </c>
      <c r="C443" s="72">
        <v>44891.49097222222</v>
      </c>
      <c r="D443" s="47" t="s">
        <v>88</v>
      </c>
      <c r="E443" s="47" t="s">
        <v>22</v>
      </c>
      <c r="F443" s="45" t="s">
        <v>977</v>
      </c>
      <c r="G443" s="47" t="s">
        <v>22</v>
      </c>
      <c r="H443" s="47" t="s">
        <v>25</v>
      </c>
      <c r="I443" s="45" t="s">
        <v>26</v>
      </c>
      <c r="J443" s="47" t="s">
        <v>27</v>
      </c>
      <c r="K443" s="47" t="s">
        <v>22</v>
      </c>
      <c r="L443" s="47" t="s">
        <v>22</v>
      </c>
      <c r="M443" s="47" t="s">
        <v>22</v>
      </c>
      <c r="N443" s="47" t="s">
        <v>22</v>
      </c>
      <c r="O443" s="47" t="s">
        <v>22</v>
      </c>
      <c r="P443" s="47" t="s">
        <v>22</v>
      </c>
      <c r="Q443" s="48">
        <v>1.0</v>
      </c>
      <c r="R443" s="49" t="str">
        <f t="shared" si="1"/>
        <v>data-productividad-producto</v>
      </c>
      <c r="S443" s="47" t="s">
        <v>976</v>
      </c>
    </row>
    <row r="444">
      <c r="A444" s="45" t="s">
        <v>978</v>
      </c>
      <c r="B444" s="45" t="s">
        <v>87</v>
      </c>
      <c r="C444" s="72">
        <v>44892.34583333333</v>
      </c>
      <c r="D444" s="47" t="s">
        <v>88</v>
      </c>
      <c r="E444" s="47" t="s">
        <v>22</v>
      </c>
      <c r="F444" s="45" t="s">
        <v>979</v>
      </c>
      <c r="G444" s="47" t="s">
        <v>22</v>
      </c>
      <c r="H444" s="47" t="s">
        <v>25</v>
      </c>
      <c r="I444" s="45" t="s">
        <v>26</v>
      </c>
      <c r="J444" s="47" t="s">
        <v>27</v>
      </c>
      <c r="K444" s="47" t="s">
        <v>22</v>
      </c>
      <c r="L444" s="47" t="s">
        <v>22</v>
      </c>
      <c r="M444" s="47" t="s">
        <v>22</v>
      </c>
      <c r="N444" s="47" t="s">
        <v>22</v>
      </c>
      <c r="O444" s="47" t="s">
        <v>22</v>
      </c>
      <c r="P444" s="47" t="s">
        <v>22</v>
      </c>
      <c r="Q444" s="48">
        <v>1.0</v>
      </c>
      <c r="R444" s="49" t="str">
        <f t="shared" si="1"/>
        <v>data-productividad-producto</v>
      </c>
      <c r="S444" s="47" t="s">
        <v>978</v>
      </c>
    </row>
    <row r="445">
      <c r="A445" s="45" t="s">
        <v>980</v>
      </c>
      <c r="B445" s="45" t="s">
        <v>87</v>
      </c>
      <c r="C445" s="72">
        <v>44892.39513888889</v>
      </c>
      <c r="D445" s="47" t="s">
        <v>88</v>
      </c>
      <c r="E445" s="47" t="s">
        <v>22</v>
      </c>
      <c r="F445" s="45" t="s">
        <v>981</v>
      </c>
      <c r="G445" s="47" t="s">
        <v>22</v>
      </c>
      <c r="H445" s="47" t="s">
        <v>25</v>
      </c>
      <c r="I445" s="45" t="s">
        <v>26</v>
      </c>
      <c r="J445" s="47" t="s">
        <v>27</v>
      </c>
      <c r="K445" s="47" t="s">
        <v>22</v>
      </c>
      <c r="L445" s="47" t="s">
        <v>22</v>
      </c>
      <c r="M445" s="47" t="s">
        <v>22</v>
      </c>
      <c r="N445" s="47" t="s">
        <v>22</v>
      </c>
      <c r="O445" s="47" t="s">
        <v>22</v>
      </c>
      <c r="P445" s="47" t="s">
        <v>22</v>
      </c>
      <c r="Q445" s="48">
        <v>1.0</v>
      </c>
      <c r="R445" s="49" t="str">
        <f t="shared" si="1"/>
        <v>data-productividad-producto</v>
      </c>
      <c r="S445" s="47" t="s">
        <v>980</v>
      </c>
    </row>
    <row r="446">
      <c r="A446" s="45" t="s">
        <v>982</v>
      </c>
      <c r="B446" s="45" t="s">
        <v>87</v>
      </c>
      <c r="C446" s="71">
        <v>44892.42916666667</v>
      </c>
      <c r="D446" s="47" t="s">
        <v>88</v>
      </c>
      <c r="E446" s="47" t="s">
        <v>22</v>
      </c>
      <c r="F446" s="45" t="s">
        <v>983</v>
      </c>
      <c r="G446" s="47" t="s">
        <v>22</v>
      </c>
      <c r="H446" s="47" t="s">
        <v>25</v>
      </c>
      <c r="I446" s="45" t="s">
        <v>26</v>
      </c>
      <c r="J446" s="47" t="s">
        <v>27</v>
      </c>
      <c r="K446" s="47" t="s">
        <v>22</v>
      </c>
      <c r="L446" s="47" t="s">
        <v>22</v>
      </c>
      <c r="M446" s="47" t="s">
        <v>22</v>
      </c>
      <c r="N446" s="47" t="s">
        <v>22</v>
      </c>
      <c r="O446" s="47" t="s">
        <v>22</v>
      </c>
      <c r="P446" s="47" t="s">
        <v>22</v>
      </c>
      <c r="Q446" s="48">
        <v>1.0</v>
      </c>
      <c r="R446" s="49" t="str">
        <f t="shared" si="1"/>
        <v>data-productividad-producto</v>
      </c>
      <c r="S446" s="47" t="s">
        <v>982</v>
      </c>
    </row>
    <row r="447">
      <c r="A447" s="45" t="s">
        <v>984</v>
      </c>
      <c r="B447" s="45" t="s">
        <v>87</v>
      </c>
      <c r="C447" s="72">
        <v>44892.47986111111</v>
      </c>
      <c r="D447" s="47" t="s">
        <v>88</v>
      </c>
      <c r="E447" s="47" t="s">
        <v>22</v>
      </c>
      <c r="F447" s="45" t="s">
        <v>985</v>
      </c>
      <c r="G447" s="47" t="s">
        <v>22</v>
      </c>
      <c r="H447" s="47" t="s">
        <v>25</v>
      </c>
      <c r="I447" s="45" t="s">
        <v>26</v>
      </c>
      <c r="J447" s="47" t="s">
        <v>27</v>
      </c>
      <c r="K447" s="47" t="s">
        <v>22</v>
      </c>
      <c r="L447" s="47" t="s">
        <v>22</v>
      </c>
      <c r="M447" s="47" t="s">
        <v>22</v>
      </c>
      <c r="N447" s="47" t="s">
        <v>22</v>
      </c>
      <c r="O447" s="47" t="s">
        <v>22</v>
      </c>
      <c r="P447" s="47" t="s">
        <v>22</v>
      </c>
      <c r="Q447" s="48">
        <v>1.0</v>
      </c>
      <c r="R447" s="49" t="str">
        <f t="shared" si="1"/>
        <v>data-productividad-producto</v>
      </c>
      <c r="S447" s="47" t="s">
        <v>984</v>
      </c>
    </row>
    <row r="448">
      <c r="A448" s="45" t="s">
        <v>986</v>
      </c>
      <c r="B448" s="45" t="s">
        <v>87</v>
      </c>
      <c r="C448" s="72">
        <v>44892.49444444444</v>
      </c>
      <c r="D448" s="47" t="s">
        <v>88</v>
      </c>
      <c r="E448" s="47" t="s">
        <v>22</v>
      </c>
      <c r="F448" s="45" t="s">
        <v>987</v>
      </c>
      <c r="G448" s="47" t="s">
        <v>22</v>
      </c>
      <c r="H448" s="47" t="s">
        <v>25</v>
      </c>
      <c r="I448" s="45" t="s">
        <v>26</v>
      </c>
      <c r="J448" s="47" t="s">
        <v>27</v>
      </c>
      <c r="K448" s="47" t="s">
        <v>22</v>
      </c>
      <c r="L448" s="47" t="s">
        <v>22</v>
      </c>
      <c r="M448" s="47" t="s">
        <v>22</v>
      </c>
      <c r="N448" s="47" t="s">
        <v>22</v>
      </c>
      <c r="O448" s="47" t="s">
        <v>22</v>
      </c>
      <c r="P448" s="47" t="s">
        <v>22</v>
      </c>
      <c r="Q448" s="48">
        <v>1.0</v>
      </c>
      <c r="R448" s="49" t="str">
        <f t="shared" si="1"/>
        <v>data-productividad-producto</v>
      </c>
      <c r="S448" s="47" t="s">
        <v>986</v>
      </c>
    </row>
    <row r="449">
      <c r="A449" s="45" t="s">
        <v>988</v>
      </c>
      <c r="B449" s="45" t="s">
        <v>87</v>
      </c>
      <c r="C449" s="72">
        <v>44893.39791666667</v>
      </c>
      <c r="D449" s="47" t="s">
        <v>88</v>
      </c>
      <c r="E449" s="47" t="s">
        <v>22</v>
      </c>
      <c r="F449" s="45" t="s">
        <v>989</v>
      </c>
      <c r="G449" s="47" t="s">
        <v>22</v>
      </c>
      <c r="H449" s="47" t="s">
        <v>25</v>
      </c>
      <c r="I449" s="45" t="s">
        <v>26</v>
      </c>
      <c r="J449" s="47" t="s">
        <v>27</v>
      </c>
      <c r="K449" s="47" t="s">
        <v>22</v>
      </c>
      <c r="L449" s="47" t="s">
        <v>22</v>
      </c>
      <c r="M449" s="47" t="s">
        <v>22</v>
      </c>
      <c r="N449" s="47" t="s">
        <v>22</v>
      </c>
      <c r="O449" s="47" t="s">
        <v>22</v>
      </c>
      <c r="P449" s="47" t="s">
        <v>22</v>
      </c>
      <c r="Q449" s="48">
        <v>1.0</v>
      </c>
      <c r="R449" s="49" t="str">
        <f t="shared" si="1"/>
        <v>data-productividad-producto</v>
      </c>
      <c r="S449" s="47" t="s">
        <v>988</v>
      </c>
    </row>
    <row r="450">
      <c r="A450" s="45" t="s">
        <v>990</v>
      </c>
      <c r="B450" s="45" t="s">
        <v>87</v>
      </c>
      <c r="C450" s="71">
        <v>44893.42986111111</v>
      </c>
      <c r="D450" s="47" t="s">
        <v>88</v>
      </c>
      <c r="E450" s="47" t="s">
        <v>22</v>
      </c>
      <c r="F450" s="45" t="s">
        <v>991</v>
      </c>
      <c r="G450" s="47" t="s">
        <v>22</v>
      </c>
      <c r="H450" s="47" t="s">
        <v>25</v>
      </c>
      <c r="I450" s="45" t="s">
        <v>26</v>
      </c>
      <c r="J450" s="47" t="s">
        <v>27</v>
      </c>
      <c r="K450" s="47" t="s">
        <v>22</v>
      </c>
      <c r="L450" s="47" t="s">
        <v>22</v>
      </c>
      <c r="M450" s="47" t="s">
        <v>22</v>
      </c>
      <c r="N450" s="47" t="s">
        <v>22</v>
      </c>
      <c r="O450" s="47" t="s">
        <v>22</v>
      </c>
      <c r="P450" s="47" t="s">
        <v>22</v>
      </c>
      <c r="Q450" s="48">
        <v>1.0</v>
      </c>
      <c r="R450" s="49" t="str">
        <f t="shared" si="1"/>
        <v>data-productividad-producto</v>
      </c>
      <c r="S450" s="47" t="s">
        <v>990</v>
      </c>
    </row>
    <row r="451">
      <c r="A451" s="45" t="s">
        <v>992</v>
      </c>
      <c r="B451" s="45" t="s">
        <v>87</v>
      </c>
      <c r="C451" s="72">
        <v>44893.447916666664</v>
      </c>
      <c r="D451" s="47" t="s">
        <v>88</v>
      </c>
      <c r="E451" s="47" t="s">
        <v>22</v>
      </c>
      <c r="F451" s="45" t="s">
        <v>993</v>
      </c>
      <c r="G451" s="47" t="s">
        <v>22</v>
      </c>
      <c r="H451" s="47" t="s">
        <v>25</v>
      </c>
      <c r="I451" s="45" t="s">
        <v>26</v>
      </c>
      <c r="J451" s="47" t="s">
        <v>27</v>
      </c>
      <c r="K451" s="47" t="s">
        <v>22</v>
      </c>
      <c r="L451" s="47" t="s">
        <v>22</v>
      </c>
      <c r="M451" s="47" t="s">
        <v>22</v>
      </c>
      <c r="N451" s="47" t="s">
        <v>22</v>
      </c>
      <c r="O451" s="47" t="s">
        <v>22</v>
      </c>
      <c r="P451" s="47" t="s">
        <v>22</v>
      </c>
      <c r="Q451" s="48">
        <v>1.0</v>
      </c>
      <c r="R451" s="49" t="str">
        <f t="shared" si="1"/>
        <v>data-productividad-producto</v>
      </c>
      <c r="S451" s="47" t="s">
        <v>992</v>
      </c>
    </row>
    <row r="452">
      <c r="A452" s="45" t="s">
        <v>994</v>
      </c>
      <c r="B452" s="45" t="s">
        <v>87</v>
      </c>
      <c r="C452" s="72">
        <v>44893.48263888889</v>
      </c>
      <c r="D452" s="47" t="s">
        <v>88</v>
      </c>
      <c r="E452" s="47" t="s">
        <v>22</v>
      </c>
      <c r="F452" s="45" t="s">
        <v>995</v>
      </c>
      <c r="G452" s="47" t="s">
        <v>22</v>
      </c>
      <c r="H452" s="47" t="s">
        <v>25</v>
      </c>
      <c r="I452" s="45" t="s">
        <v>26</v>
      </c>
      <c r="J452" s="47" t="s">
        <v>27</v>
      </c>
      <c r="K452" s="47" t="s">
        <v>22</v>
      </c>
      <c r="L452" s="47" t="s">
        <v>22</v>
      </c>
      <c r="M452" s="47" t="s">
        <v>22</v>
      </c>
      <c r="N452" s="47" t="s">
        <v>22</v>
      </c>
      <c r="O452" s="47" t="s">
        <v>22</v>
      </c>
      <c r="P452" s="47" t="s">
        <v>22</v>
      </c>
      <c r="Q452" s="48">
        <v>1.0</v>
      </c>
      <c r="R452" s="49" t="str">
        <f t="shared" si="1"/>
        <v>data-productividad-producto</v>
      </c>
      <c r="S452" s="47" t="s">
        <v>994</v>
      </c>
    </row>
    <row r="453">
      <c r="A453" s="45" t="s">
        <v>996</v>
      </c>
      <c r="B453" s="45" t="s">
        <v>87</v>
      </c>
      <c r="C453" s="72">
        <v>44893.49722222222</v>
      </c>
      <c r="D453" s="47" t="s">
        <v>88</v>
      </c>
      <c r="E453" s="47" t="s">
        <v>22</v>
      </c>
      <c r="F453" s="45" t="s">
        <v>997</v>
      </c>
      <c r="G453" s="47" t="s">
        <v>22</v>
      </c>
      <c r="H453" s="47" t="s">
        <v>25</v>
      </c>
      <c r="I453" s="45" t="s">
        <v>26</v>
      </c>
      <c r="J453" s="47" t="s">
        <v>27</v>
      </c>
      <c r="K453" s="47" t="s">
        <v>22</v>
      </c>
      <c r="L453" s="47" t="s">
        <v>22</v>
      </c>
      <c r="M453" s="47" t="s">
        <v>22</v>
      </c>
      <c r="N453" s="47" t="s">
        <v>22</v>
      </c>
      <c r="O453" s="47" t="s">
        <v>22</v>
      </c>
      <c r="P453" s="47" t="s">
        <v>22</v>
      </c>
      <c r="Q453" s="48">
        <v>1.0</v>
      </c>
      <c r="R453" s="49" t="str">
        <f t="shared" si="1"/>
        <v>data-productividad-producto</v>
      </c>
      <c r="S453" s="47" t="s">
        <v>996</v>
      </c>
    </row>
    <row r="454">
      <c r="A454" s="45" t="s">
        <v>998</v>
      </c>
      <c r="B454" s="45" t="s">
        <v>777</v>
      </c>
      <c r="C454" s="71">
        <v>44888.552083333336</v>
      </c>
      <c r="D454" s="47" t="s">
        <v>778</v>
      </c>
      <c r="E454" s="47" t="s">
        <v>22</v>
      </c>
      <c r="F454" s="45" t="s">
        <v>999</v>
      </c>
      <c r="G454" s="47" t="s">
        <v>22</v>
      </c>
      <c r="H454" s="47" t="s">
        <v>25</v>
      </c>
      <c r="I454" s="45" t="s">
        <v>26</v>
      </c>
      <c r="J454" s="47" t="s">
        <v>55</v>
      </c>
      <c r="K454" s="47" t="s">
        <v>42</v>
      </c>
      <c r="L454" s="47" t="s">
        <v>22</v>
      </c>
      <c r="M454" s="47" t="s">
        <v>22</v>
      </c>
      <c r="N454" s="47" t="s">
        <v>22</v>
      </c>
      <c r="O454" s="45" t="s">
        <v>80</v>
      </c>
      <c r="P454" s="47" t="s">
        <v>22</v>
      </c>
      <c r="Q454" s="48">
        <v>2.0</v>
      </c>
      <c r="R454" s="49" t="str">
        <f t="shared" si="1"/>
        <v>data-productividad-producto</v>
      </c>
      <c r="S454" s="47" t="s">
        <v>998</v>
      </c>
    </row>
    <row r="455">
      <c r="A455" s="45" t="s">
        <v>1000</v>
      </c>
      <c r="B455" s="45" t="s">
        <v>777</v>
      </c>
      <c r="C455" s="71">
        <v>44893.611805555556</v>
      </c>
      <c r="D455" s="47" t="s">
        <v>778</v>
      </c>
      <c r="E455" s="47" t="s">
        <v>22</v>
      </c>
      <c r="F455" s="45" t="s">
        <v>1001</v>
      </c>
      <c r="G455" s="45" t="s">
        <v>1002</v>
      </c>
      <c r="H455" s="47" t="s">
        <v>25</v>
      </c>
      <c r="I455" s="45" t="s">
        <v>26</v>
      </c>
      <c r="J455" s="47" t="s">
        <v>55</v>
      </c>
      <c r="K455" s="47" t="s">
        <v>42</v>
      </c>
      <c r="L455" s="47" t="s">
        <v>22</v>
      </c>
      <c r="M455" s="47" t="s">
        <v>22</v>
      </c>
      <c r="N455" s="47" t="s">
        <v>22</v>
      </c>
      <c r="O455" s="45" t="s">
        <v>43</v>
      </c>
      <c r="P455" s="47" t="s">
        <v>22</v>
      </c>
      <c r="Q455" s="48">
        <v>2.0</v>
      </c>
      <c r="R455" s="49" t="str">
        <f t="shared" si="1"/>
        <v>data-productividad-producto</v>
      </c>
      <c r="S455" s="47" t="s">
        <v>1000</v>
      </c>
    </row>
    <row r="456">
      <c r="A456" s="45" t="s">
        <v>1003</v>
      </c>
      <c r="B456" s="45" t="s">
        <v>777</v>
      </c>
      <c r="C456" s="69">
        <v>44950.33472222222</v>
      </c>
      <c r="D456" s="47" t="s">
        <v>778</v>
      </c>
      <c r="E456" s="47" t="s">
        <v>22</v>
      </c>
      <c r="F456" s="45" t="s">
        <v>1004</v>
      </c>
      <c r="G456" s="45" t="s">
        <v>1005</v>
      </c>
      <c r="H456" s="47" t="s">
        <v>25</v>
      </c>
      <c r="I456" s="45" t="s">
        <v>26</v>
      </c>
      <c r="J456" s="47" t="s">
        <v>55</v>
      </c>
      <c r="K456" s="47" t="s">
        <v>792</v>
      </c>
      <c r="L456" s="47" t="s">
        <v>22</v>
      </c>
      <c r="M456" s="45" t="s">
        <v>29</v>
      </c>
      <c r="N456" s="47" t="s">
        <v>22</v>
      </c>
      <c r="O456" s="45" t="s">
        <v>43</v>
      </c>
      <c r="P456" s="47" t="s">
        <v>22</v>
      </c>
      <c r="Q456" s="48">
        <v>2.0</v>
      </c>
      <c r="R456" s="49" t="str">
        <f t="shared" si="1"/>
        <v>data-productividad-producto</v>
      </c>
      <c r="S456" s="47" t="s">
        <v>1003</v>
      </c>
    </row>
    <row r="457">
      <c r="A457" s="45" t="s">
        <v>1006</v>
      </c>
      <c r="B457" s="45" t="s">
        <v>777</v>
      </c>
      <c r="C457" s="69">
        <v>44950.336805555555</v>
      </c>
      <c r="D457" s="47" t="s">
        <v>778</v>
      </c>
      <c r="E457" s="47" t="s">
        <v>22</v>
      </c>
      <c r="F457" s="45" t="s">
        <v>1007</v>
      </c>
      <c r="G457" s="45" t="s">
        <v>1005</v>
      </c>
      <c r="H457" s="47" t="s">
        <v>25</v>
      </c>
      <c r="I457" s="45" t="s">
        <v>26</v>
      </c>
      <c r="J457" s="47" t="s">
        <v>27</v>
      </c>
      <c r="K457" s="47" t="s">
        <v>22</v>
      </c>
      <c r="L457" s="47" t="s">
        <v>22</v>
      </c>
      <c r="M457" s="47" t="s">
        <v>22</v>
      </c>
      <c r="N457" s="47" t="s">
        <v>22</v>
      </c>
      <c r="O457" s="45" t="s">
        <v>43</v>
      </c>
      <c r="P457" s="47" t="s">
        <v>22</v>
      </c>
      <c r="Q457" s="48">
        <v>3.0</v>
      </c>
      <c r="R457" s="49" t="str">
        <f t="shared" si="1"/>
        <v>data-productividad-producto</v>
      </c>
      <c r="S457" s="47" t="s">
        <v>1006</v>
      </c>
    </row>
    <row r="458">
      <c r="A458" s="73" t="s">
        <v>1008</v>
      </c>
      <c r="B458" s="73" t="s">
        <v>32</v>
      </c>
      <c r="C458" s="74">
        <v>44965.69236111111</v>
      </c>
      <c r="D458" s="75" t="s">
        <v>33</v>
      </c>
      <c r="E458" s="75" t="s">
        <v>22</v>
      </c>
      <c r="F458" s="73" t="s">
        <v>1009</v>
      </c>
      <c r="G458" s="73" t="s">
        <v>1010</v>
      </c>
      <c r="H458" s="75" t="s">
        <v>25</v>
      </c>
      <c r="I458" s="73" t="s">
        <v>26</v>
      </c>
      <c r="J458" s="75" t="s">
        <v>36</v>
      </c>
      <c r="K458" s="75" t="s">
        <v>28</v>
      </c>
      <c r="L458" s="75" t="s">
        <v>22</v>
      </c>
      <c r="M458" s="73" t="s">
        <v>29</v>
      </c>
      <c r="N458" s="75" t="s">
        <v>22</v>
      </c>
      <c r="O458" s="73" t="s">
        <v>30</v>
      </c>
      <c r="P458" s="75" t="s">
        <v>22</v>
      </c>
      <c r="Q458" s="76">
        <v>3.0</v>
      </c>
      <c r="R458" s="77" t="str">
        <f t="shared" si="1"/>
        <v>data-productividad-producto</v>
      </c>
      <c r="S458" s="75" t="s">
        <v>1008</v>
      </c>
    </row>
    <row r="459">
      <c r="A459" s="45" t="s">
        <v>1011</v>
      </c>
      <c r="B459" s="45" t="s">
        <v>777</v>
      </c>
      <c r="C459" s="69">
        <v>45007.635416666664</v>
      </c>
      <c r="D459" s="47" t="s">
        <v>778</v>
      </c>
      <c r="E459" s="47" t="s">
        <v>22</v>
      </c>
      <c r="F459" s="45" t="s">
        <v>1012</v>
      </c>
      <c r="G459" s="45" t="s">
        <v>1013</v>
      </c>
      <c r="H459" s="47" t="s">
        <v>25</v>
      </c>
      <c r="I459" s="45" t="s">
        <v>26</v>
      </c>
      <c r="J459" s="47" t="s">
        <v>73</v>
      </c>
      <c r="K459" s="47" t="s">
        <v>42</v>
      </c>
      <c r="L459" s="47" t="s">
        <v>22</v>
      </c>
      <c r="M459" s="47" t="s">
        <v>22</v>
      </c>
      <c r="N459" s="47" t="s">
        <v>22</v>
      </c>
      <c r="O459" s="45" t="s">
        <v>43</v>
      </c>
      <c r="P459" s="47" t="s">
        <v>22</v>
      </c>
      <c r="Q459" s="48">
        <v>2.0</v>
      </c>
      <c r="R459" s="49" t="str">
        <f t="shared" si="1"/>
        <v>data-productividad-producto</v>
      </c>
      <c r="S459" s="47" t="s">
        <v>1011</v>
      </c>
    </row>
    <row r="460">
      <c r="A460" s="45" t="s">
        <v>1014</v>
      </c>
      <c r="B460" s="45" t="s">
        <v>777</v>
      </c>
      <c r="C460" s="69">
        <v>45007.63958333333</v>
      </c>
      <c r="D460" s="47" t="s">
        <v>778</v>
      </c>
      <c r="E460" s="47" t="s">
        <v>22</v>
      </c>
      <c r="F460" s="45" t="s">
        <v>1015</v>
      </c>
      <c r="G460" s="47" t="s">
        <v>22</v>
      </c>
      <c r="H460" s="47" t="s">
        <v>25</v>
      </c>
      <c r="I460" s="45" t="s">
        <v>26</v>
      </c>
      <c r="J460" s="47" t="s">
        <v>27</v>
      </c>
      <c r="K460" s="47" t="s">
        <v>22</v>
      </c>
      <c r="L460" s="47" t="s">
        <v>22</v>
      </c>
      <c r="M460" s="47" t="s">
        <v>22</v>
      </c>
      <c r="N460" s="47" t="s">
        <v>22</v>
      </c>
      <c r="O460" s="47" t="s">
        <v>22</v>
      </c>
      <c r="P460" s="47" t="s">
        <v>22</v>
      </c>
      <c r="Q460" s="48">
        <v>2.0</v>
      </c>
      <c r="R460" s="49" t="str">
        <f t="shared" si="1"/>
        <v>data-productividad-producto</v>
      </c>
      <c r="S460" s="47" t="s">
        <v>1014</v>
      </c>
    </row>
    <row r="461">
      <c r="A461" s="45" t="s">
        <v>1016</v>
      </c>
      <c r="B461" s="45" t="s">
        <v>777</v>
      </c>
      <c r="C461" s="69">
        <v>45007.64444444444</v>
      </c>
      <c r="D461" s="47" t="s">
        <v>778</v>
      </c>
      <c r="E461" s="47" t="s">
        <v>22</v>
      </c>
      <c r="F461" s="45" t="s">
        <v>1017</v>
      </c>
      <c r="G461" s="47" t="s">
        <v>22</v>
      </c>
      <c r="H461" s="47" t="s">
        <v>25</v>
      </c>
      <c r="I461" s="45" t="s">
        <v>26</v>
      </c>
      <c r="J461" s="47" t="s">
        <v>55</v>
      </c>
      <c r="K461" s="47" t="s">
        <v>42</v>
      </c>
      <c r="L461" s="47" t="s">
        <v>22</v>
      </c>
      <c r="M461" s="47" t="s">
        <v>22</v>
      </c>
      <c r="N461" s="47" t="s">
        <v>22</v>
      </c>
      <c r="O461" s="45" t="s">
        <v>43</v>
      </c>
      <c r="P461" s="47" t="s">
        <v>22</v>
      </c>
      <c r="Q461" s="48">
        <v>3.0</v>
      </c>
      <c r="R461" s="49" t="str">
        <f t="shared" si="1"/>
        <v>data-productividad-producto</v>
      </c>
      <c r="S461" s="47" t="s">
        <v>1016</v>
      </c>
    </row>
    <row r="462">
      <c r="A462" s="45" t="s">
        <v>1018</v>
      </c>
      <c r="B462" s="45" t="s">
        <v>777</v>
      </c>
      <c r="C462" s="69">
        <v>45007.65972222222</v>
      </c>
      <c r="D462" s="47" t="s">
        <v>778</v>
      </c>
      <c r="E462" s="47" t="s">
        <v>22</v>
      </c>
      <c r="F462" s="45" t="s">
        <v>1019</v>
      </c>
      <c r="G462" s="47" t="s">
        <v>22</v>
      </c>
      <c r="H462" s="47" t="s">
        <v>25</v>
      </c>
      <c r="I462" s="45" t="s">
        <v>26</v>
      </c>
      <c r="J462" s="47" t="s">
        <v>73</v>
      </c>
      <c r="K462" s="47" t="s">
        <v>22</v>
      </c>
      <c r="L462" s="47" t="s">
        <v>22</v>
      </c>
      <c r="M462" s="47" t="s">
        <v>22</v>
      </c>
      <c r="N462" s="47" t="s">
        <v>22</v>
      </c>
      <c r="O462" s="47" t="s">
        <v>22</v>
      </c>
      <c r="P462" s="47" t="s">
        <v>22</v>
      </c>
      <c r="Q462" s="48">
        <v>2.0</v>
      </c>
      <c r="R462" s="49" t="str">
        <f t="shared" si="1"/>
        <v>data-productividad-producto</v>
      </c>
      <c r="S462" s="47" t="s">
        <v>1018</v>
      </c>
    </row>
    <row r="463">
      <c r="A463" s="73" t="s">
        <v>1020</v>
      </c>
      <c r="B463" s="73" t="s">
        <v>32</v>
      </c>
      <c r="C463" s="74">
        <v>45020.40138888889</v>
      </c>
      <c r="D463" s="75" t="s">
        <v>33</v>
      </c>
      <c r="E463" s="75" t="s">
        <v>22</v>
      </c>
      <c r="F463" s="73" t="s">
        <v>1021</v>
      </c>
      <c r="G463" s="75" t="s">
        <v>22</v>
      </c>
      <c r="H463" s="75" t="s">
        <v>25</v>
      </c>
      <c r="I463" s="73" t="s">
        <v>26</v>
      </c>
      <c r="J463" s="75" t="s">
        <v>36</v>
      </c>
      <c r="K463" s="75" t="s">
        <v>28</v>
      </c>
      <c r="L463" s="75" t="s">
        <v>22</v>
      </c>
      <c r="M463" s="73" t="s">
        <v>29</v>
      </c>
      <c r="N463" s="75" t="s">
        <v>22</v>
      </c>
      <c r="O463" s="73" t="s">
        <v>1022</v>
      </c>
      <c r="P463" s="73" t="s">
        <v>1023</v>
      </c>
      <c r="Q463" s="76">
        <v>3.0</v>
      </c>
      <c r="R463" s="77" t="str">
        <f t="shared" si="1"/>
        <v>data-productividad-producto</v>
      </c>
      <c r="S463" s="75" t="s">
        <v>1020</v>
      </c>
    </row>
    <row r="464">
      <c r="A464" s="73" t="s">
        <v>1024</v>
      </c>
      <c r="B464" s="73" t="s">
        <v>32</v>
      </c>
      <c r="C464" s="74">
        <v>45020.424305555556</v>
      </c>
      <c r="D464" s="75" t="s">
        <v>33</v>
      </c>
      <c r="E464" s="75" t="s">
        <v>22</v>
      </c>
      <c r="F464" s="73" t="s">
        <v>1025</v>
      </c>
      <c r="G464" s="73" t="s">
        <v>1026</v>
      </c>
      <c r="H464" s="75" t="s">
        <v>25</v>
      </c>
      <c r="I464" s="73" t="s">
        <v>26</v>
      </c>
      <c r="J464" s="75" t="s">
        <v>36</v>
      </c>
      <c r="K464" s="75" t="s">
        <v>792</v>
      </c>
      <c r="L464" s="75" t="s">
        <v>22</v>
      </c>
      <c r="M464" s="73" t="s">
        <v>29</v>
      </c>
      <c r="N464" s="75" t="s">
        <v>22</v>
      </c>
      <c r="O464" s="73" t="s">
        <v>43</v>
      </c>
      <c r="P464" s="75" t="s">
        <v>22</v>
      </c>
      <c r="Q464" s="76">
        <v>3.0</v>
      </c>
      <c r="R464" s="77" t="str">
        <f t="shared" si="1"/>
        <v>data-productividad-producto</v>
      </c>
      <c r="S464" s="75" t="s">
        <v>1024</v>
      </c>
    </row>
    <row r="465">
      <c r="A465" s="73" t="s">
        <v>1027</v>
      </c>
      <c r="B465" s="73" t="s">
        <v>32</v>
      </c>
      <c r="C465" s="74">
        <v>45022.66180555556</v>
      </c>
      <c r="D465" s="75" t="s">
        <v>33</v>
      </c>
      <c r="E465" s="75" t="s">
        <v>22</v>
      </c>
      <c r="F465" s="73" t="s">
        <v>1028</v>
      </c>
      <c r="G465" s="73" t="s">
        <v>1029</v>
      </c>
      <c r="H465" s="75" t="s">
        <v>25</v>
      </c>
      <c r="I465" s="73" t="s">
        <v>26</v>
      </c>
      <c r="J465" s="75" t="s">
        <v>36</v>
      </c>
      <c r="K465" s="75" t="s">
        <v>28</v>
      </c>
      <c r="L465" s="75" t="s">
        <v>22</v>
      </c>
      <c r="M465" s="73" t="s">
        <v>1030</v>
      </c>
      <c r="N465" s="75" t="s">
        <v>22</v>
      </c>
      <c r="O465" s="75" t="s">
        <v>22</v>
      </c>
      <c r="P465" s="75" t="s">
        <v>22</v>
      </c>
      <c r="Q465" s="76">
        <v>2.0</v>
      </c>
      <c r="R465" s="77" t="str">
        <f t="shared" si="1"/>
        <v>data-productividad-producto</v>
      </c>
      <c r="S465" s="75" t="s">
        <v>1027</v>
      </c>
    </row>
    <row r="466">
      <c r="A466" s="73" t="s">
        <v>1031</v>
      </c>
      <c r="B466" s="73" t="s">
        <v>32</v>
      </c>
      <c r="C466" s="74">
        <v>45022.67847222222</v>
      </c>
      <c r="D466" s="75" t="s">
        <v>33</v>
      </c>
      <c r="E466" s="75" t="s">
        <v>22</v>
      </c>
      <c r="F466" s="73" t="s">
        <v>1032</v>
      </c>
      <c r="G466" s="73" t="s">
        <v>1033</v>
      </c>
      <c r="H466" s="75" t="s">
        <v>25</v>
      </c>
      <c r="I466" s="73" t="s">
        <v>26</v>
      </c>
      <c r="J466" s="75" t="s">
        <v>36</v>
      </c>
      <c r="K466" s="75" t="s">
        <v>28</v>
      </c>
      <c r="L466" s="75" t="s">
        <v>22</v>
      </c>
      <c r="M466" s="73" t="s">
        <v>1030</v>
      </c>
      <c r="N466" s="75" t="s">
        <v>22</v>
      </c>
      <c r="O466" s="75" t="s">
        <v>22</v>
      </c>
      <c r="P466" s="75" t="s">
        <v>22</v>
      </c>
      <c r="Q466" s="76">
        <v>2.0</v>
      </c>
      <c r="R466" s="77" t="str">
        <f t="shared" si="1"/>
        <v>data-productividad-producto</v>
      </c>
      <c r="S466" s="75" t="s">
        <v>1031</v>
      </c>
    </row>
    <row r="467">
      <c r="A467" s="78" t="s">
        <v>1034</v>
      </c>
      <c r="B467" s="78" t="s">
        <v>32</v>
      </c>
      <c r="C467" s="79">
        <v>45024.552083333336</v>
      </c>
      <c r="D467" s="80" t="s">
        <v>33</v>
      </c>
      <c r="E467" s="80" t="s">
        <v>22</v>
      </c>
      <c r="F467" s="78" t="s">
        <v>1035</v>
      </c>
      <c r="G467" s="78" t="s">
        <v>1036</v>
      </c>
      <c r="H467" s="80" t="s">
        <v>25</v>
      </c>
      <c r="I467" s="78" t="s">
        <v>26</v>
      </c>
      <c r="J467" s="80" t="s">
        <v>36</v>
      </c>
      <c r="K467" s="80" t="s">
        <v>28</v>
      </c>
      <c r="L467" s="80" t="s">
        <v>22</v>
      </c>
      <c r="M467" s="78" t="s">
        <v>1030</v>
      </c>
      <c r="N467" s="80" t="s">
        <v>22</v>
      </c>
      <c r="O467" s="80" t="s">
        <v>22</v>
      </c>
      <c r="P467" s="80" t="s">
        <v>22</v>
      </c>
      <c r="Q467" s="81">
        <v>3.0</v>
      </c>
      <c r="R467" s="82" t="str">
        <f t="shared" si="1"/>
        <v>data-productividad-producto</v>
      </c>
      <c r="S467" s="80" t="s">
        <v>1034</v>
      </c>
    </row>
    <row r="468">
      <c r="A468" s="73" t="s">
        <v>1037</v>
      </c>
      <c r="B468" s="73" t="s">
        <v>32</v>
      </c>
      <c r="C468" s="74">
        <v>45024.59722222222</v>
      </c>
      <c r="D468" s="75" t="s">
        <v>33</v>
      </c>
      <c r="E468" s="75" t="s">
        <v>22</v>
      </c>
      <c r="F468" s="73" t="s">
        <v>1038</v>
      </c>
      <c r="G468" s="73" t="s">
        <v>1039</v>
      </c>
      <c r="H468" s="75" t="s">
        <v>25</v>
      </c>
      <c r="I468" s="73" t="s">
        <v>26</v>
      </c>
      <c r="J468" s="75" t="s">
        <v>36</v>
      </c>
      <c r="K468" s="75" t="s">
        <v>28</v>
      </c>
      <c r="L468" s="75" t="s">
        <v>22</v>
      </c>
      <c r="M468" s="73" t="s">
        <v>1030</v>
      </c>
      <c r="N468" s="75" t="s">
        <v>22</v>
      </c>
      <c r="O468" s="75" t="s">
        <v>22</v>
      </c>
      <c r="P468" s="75" t="s">
        <v>22</v>
      </c>
      <c r="Q468" s="76">
        <v>3.0</v>
      </c>
      <c r="R468" s="77" t="str">
        <f t="shared" si="1"/>
        <v>data-productividad-producto</v>
      </c>
      <c r="S468" s="75" t="s">
        <v>1037</v>
      </c>
    </row>
    <row r="469">
      <c r="A469" s="45" t="s">
        <v>1040</v>
      </c>
      <c r="B469" s="45" t="s">
        <v>32</v>
      </c>
      <c r="C469" s="69">
        <v>45047.55416666667</v>
      </c>
      <c r="D469" s="47" t="s">
        <v>33</v>
      </c>
      <c r="E469" s="47" t="s">
        <v>22</v>
      </c>
      <c r="F469" s="45" t="s">
        <v>1041</v>
      </c>
      <c r="G469" s="45" t="s">
        <v>1042</v>
      </c>
      <c r="H469" s="47" t="s">
        <v>25</v>
      </c>
      <c r="I469" s="45" t="s">
        <v>26</v>
      </c>
      <c r="J469" s="47" t="s">
        <v>36</v>
      </c>
      <c r="K469" s="47" t="s">
        <v>28</v>
      </c>
      <c r="L469" s="47" t="s">
        <v>22</v>
      </c>
      <c r="M469" s="45" t="s">
        <v>1030</v>
      </c>
      <c r="N469" s="47" t="s">
        <v>22</v>
      </c>
      <c r="O469" s="47" t="s">
        <v>22</v>
      </c>
      <c r="P469" s="47" t="s">
        <v>22</v>
      </c>
      <c r="Q469" s="48">
        <v>2.0</v>
      </c>
      <c r="R469" s="49" t="str">
        <f t="shared" si="1"/>
        <v>data-productividad-producto</v>
      </c>
      <c r="S469" s="47" t="s">
        <v>1040</v>
      </c>
    </row>
    <row r="470">
      <c r="A470" s="73" t="s">
        <v>1043</v>
      </c>
      <c r="B470" s="73" t="s">
        <v>32</v>
      </c>
      <c r="C470" s="74">
        <v>45047.652083333334</v>
      </c>
      <c r="D470" s="75" t="s">
        <v>33</v>
      </c>
      <c r="E470" s="75" t="s">
        <v>22</v>
      </c>
      <c r="F470" s="73" t="s">
        <v>1044</v>
      </c>
      <c r="G470" s="73" t="s">
        <v>1045</v>
      </c>
      <c r="H470" s="75" t="s">
        <v>25</v>
      </c>
      <c r="I470" s="73" t="s">
        <v>26</v>
      </c>
      <c r="J470" s="75" t="s">
        <v>36</v>
      </c>
      <c r="K470" s="75" t="s">
        <v>28</v>
      </c>
      <c r="L470" s="75" t="s">
        <v>22</v>
      </c>
      <c r="M470" s="73" t="s">
        <v>1030</v>
      </c>
      <c r="N470" s="75" t="s">
        <v>22</v>
      </c>
      <c r="O470" s="75" t="s">
        <v>22</v>
      </c>
      <c r="P470" s="75" t="s">
        <v>22</v>
      </c>
      <c r="Q470" s="76">
        <v>3.0</v>
      </c>
      <c r="R470" s="77" t="str">
        <f t="shared" si="1"/>
        <v>data-productividad-producto</v>
      </c>
      <c r="S470" s="75" t="s">
        <v>1043</v>
      </c>
    </row>
    <row r="471">
      <c r="A471" s="45" t="s">
        <v>1046</v>
      </c>
      <c r="B471" s="45" t="s">
        <v>32</v>
      </c>
      <c r="C471" s="69">
        <v>45047.67152777778</v>
      </c>
      <c r="D471" s="47" t="s">
        <v>33</v>
      </c>
      <c r="E471" s="47" t="s">
        <v>22</v>
      </c>
      <c r="F471" s="45" t="s">
        <v>1047</v>
      </c>
      <c r="G471" s="45" t="s">
        <v>1048</v>
      </c>
      <c r="H471" s="47" t="s">
        <v>25</v>
      </c>
      <c r="I471" s="45" t="s">
        <v>26</v>
      </c>
      <c r="J471" s="47" t="s">
        <v>36</v>
      </c>
      <c r="K471" s="47" t="s">
        <v>28</v>
      </c>
      <c r="L471" s="47" t="s">
        <v>22</v>
      </c>
      <c r="M471" s="45" t="s">
        <v>29</v>
      </c>
      <c r="N471" s="47" t="s">
        <v>22</v>
      </c>
      <c r="O471" s="47" t="s">
        <v>22</v>
      </c>
      <c r="P471" s="47" t="s">
        <v>22</v>
      </c>
      <c r="Q471" s="48">
        <v>3.0</v>
      </c>
      <c r="R471" s="49" t="str">
        <f t="shared" si="1"/>
        <v>data-productividad-producto</v>
      </c>
      <c r="S471" s="47" t="s">
        <v>1046</v>
      </c>
    </row>
    <row r="472">
      <c r="A472" s="73" t="s">
        <v>1049</v>
      </c>
      <c r="B472" s="73" t="s">
        <v>32</v>
      </c>
      <c r="C472" s="74">
        <v>44994.47777777778</v>
      </c>
      <c r="D472" s="75" t="s">
        <v>33</v>
      </c>
      <c r="E472" s="75" t="s">
        <v>22</v>
      </c>
      <c r="F472" s="73" t="s">
        <v>1050</v>
      </c>
      <c r="G472" s="73" t="s">
        <v>1051</v>
      </c>
      <c r="H472" s="75" t="s">
        <v>25</v>
      </c>
      <c r="I472" s="73" t="s">
        <v>26</v>
      </c>
      <c r="J472" s="75" t="s">
        <v>36</v>
      </c>
      <c r="K472" s="75" t="s">
        <v>792</v>
      </c>
      <c r="L472" s="75" t="s">
        <v>22</v>
      </c>
      <c r="M472" s="73" t="s">
        <v>29</v>
      </c>
      <c r="N472" s="75" t="s">
        <v>22</v>
      </c>
      <c r="O472" s="73" t="s">
        <v>43</v>
      </c>
      <c r="P472" s="75" t="s">
        <v>22</v>
      </c>
      <c r="Q472" s="76">
        <v>3.0</v>
      </c>
      <c r="R472" s="77" t="str">
        <f t="shared" si="1"/>
        <v>data-productividad-producto</v>
      </c>
      <c r="S472" s="75" t="s">
        <v>1049</v>
      </c>
    </row>
    <row r="473">
      <c r="A473" s="73" t="s">
        <v>1052</v>
      </c>
      <c r="B473" s="73" t="s">
        <v>32</v>
      </c>
      <c r="C473" s="74">
        <v>44995.47152777778</v>
      </c>
      <c r="D473" s="75" t="s">
        <v>33</v>
      </c>
      <c r="E473" s="75" t="s">
        <v>22</v>
      </c>
      <c r="F473" s="73" t="s">
        <v>1053</v>
      </c>
      <c r="G473" s="73" t="s">
        <v>1054</v>
      </c>
      <c r="H473" s="75" t="s">
        <v>25</v>
      </c>
      <c r="I473" s="73" t="s">
        <v>26</v>
      </c>
      <c r="J473" s="75" t="s">
        <v>36</v>
      </c>
      <c r="K473" s="75" t="s">
        <v>28</v>
      </c>
      <c r="L473" s="75" t="s">
        <v>22</v>
      </c>
      <c r="M473" s="73" t="s">
        <v>29</v>
      </c>
      <c r="N473" s="75" t="s">
        <v>22</v>
      </c>
      <c r="O473" s="75" t="s">
        <v>22</v>
      </c>
      <c r="P473" s="75" t="s">
        <v>22</v>
      </c>
      <c r="Q473" s="76">
        <v>3.0</v>
      </c>
      <c r="R473" s="77" t="str">
        <f t="shared" si="1"/>
        <v>data-productividad-producto</v>
      </c>
      <c r="S473" s="75" t="s">
        <v>1052</v>
      </c>
    </row>
    <row r="474">
      <c r="A474" s="73" t="s">
        <v>1055</v>
      </c>
      <c r="B474" s="73" t="s">
        <v>32</v>
      </c>
      <c r="C474" s="74">
        <v>45022.427083333336</v>
      </c>
      <c r="D474" s="75" t="s">
        <v>33</v>
      </c>
      <c r="E474" s="75" t="s">
        <v>22</v>
      </c>
      <c r="F474" s="73" t="s">
        <v>1056</v>
      </c>
      <c r="G474" s="73" t="s">
        <v>1057</v>
      </c>
      <c r="H474" s="75" t="s">
        <v>25</v>
      </c>
      <c r="I474" s="73" t="s">
        <v>26</v>
      </c>
      <c r="J474" s="75" t="s">
        <v>36</v>
      </c>
      <c r="K474" s="75" t="s">
        <v>792</v>
      </c>
      <c r="L474" s="75" t="s">
        <v>22</v>
      </c>
      <c r="M474" s="73" t="s">
        <v>1030</v>
      </c>
      <c r="N474" s="75" t="s">
        <v>22</v>
      </c>
      <c r="O474" s="73" t="s">
        <v>43</v>
      </c>
      <c r="P474" s="75" t="s">
        <v>22</v>
      </c>
      <c r="Q474" s="76">
        <v>3.0</v>
      </c>
      <c r="R474" s="77" t="str">
        <f t="shared" si="1"/>
        <v>data-productividad-producto</v>
      </c>
      <c r="S474" s="75" t="s">
        <v>1055</v>
      </c>
    </row>
    <row r="475">
      <c r="A475" s="73" t="s">
        <v>1058</v>
      </c>
      <c r="B475" s="73" t="s">
        <v>1059</v>
      </c>
      <c r="C475" s="74">
        <v>45048.63125</v>
      </c>
      <c r="D475" s="75" t="s">
        <v>33</v>
      </c>
      <c r="E475" s="75" t="s">
        <v>22</v>
      </c>
      <c r="F475" s="73" t="s">
        <v>1060</v>
      </c>
      <c r="G475" s="73" t="s">
        <v>1061</v>
      </c>
      <c r="H475" s="75" t="s">
        <v>25</v>
      </c>
      <c r="I475" s="73" t="s">
        <v>26</v>
      </c>
      <c r="J475" s="75" t="s">
        <v>36</v>
      </c>
      <c r="K475" s="75" t="s">
        <v>28</v>
      </c>
      <c r="L475" s="75" t="s">
        <v>22</v>
      </c>
      <c r="M475" s="73" t="s">
        <v>1030</v>
      </c>
      <c r="N475" s="75" t="s">
        <v>22</v>
      </c>
      <c r="O475" s="75" t="s">
        <v>22</v>
      </c>
      <c r="P475" s="75" t="s">
        <v>22</v>
      </c>
      <c r="Q475" s="76">
        <v>3.0</v>
      </c>
      <c r="R475" s="77" t="str">
        <f t="shared" si="1"/>
        <v>data-productividad-producto</v>
      </c>
      <c r="S475" s="75" t="s">
        <v>1058</v>
      </c>
    </row>
    <row r="476">
      <c r="A476" s="73" t="s">
        <v>1062</v>
      </c>
      <c r="B476" s="73" t="s">
        <v>1059</v>
      </c>
      <c r="C476" s="74">
        <v>45048.646527777775</v>
      </c>
      <c r="D476" s="75" t="s">
        <v>33</v>
      </c>
      <c r="E476" s="75" t="s">
        <v>22</v>
      </c>
      <c r="F476" s="73" t="s">
        <v>1063</v>
      </c>
      <c r="G476" s="73" t="s">
        <v>1064</v>
      </c>
      <c r="H476" s="75" t="s">
        <v>25</v>
      </c>
      <c r="I476" s="73" t="s">
        <v>26</v>
      </c>
      <c r="J476" s="75" t="s">
        <v>36</v>
      </c>
      <c r="K476" s="75" t="s">
        <v>28</v>
      </c>
      <c r="L476" s="75" t="s">
        <v>22</v>
      </c>
      <c r="M476" s="73" t="s">
        <v>1030</v>
      </c>
      <c r="N476" s="75" t="s">
        <v>22</v>
      </c>
      <c r="O476" s="75" t="s">
        <v>22</v>
      </c>
      <c r="P476" s="75" t="s">
        <v>22</v>
      </c>
      <c r="Q476" s="76">
        <v>3.0</v>
      </c>
      <c r="R476" s="77" t="str">
        <f t="shared" si="1"/>
        <v>data-productividad-producto</v>
      </c>
      <c r="S476" s="75" t="s">
        <v>1062</v>
      </c>
    </row>
    <row r="477">
      <c r="A477" s="47"/>
      <c r="B477" s="47"/>
      <c r="C477" s="69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8"/>
      <c r="R477" s="47"/>
      <c r="S477" s="47"/>
    </row>
    <row r="478">
      <c r="A478" s="83"/>
      <c r="B478" s="83"/>
      <c r="C478" s="84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5"/>
      <c r="R478" s="83"/>
      <c r="S478" s="83"/>
    </row>
    <row r="479">
      <c r="A479" s="83"/>
      <c r="B479" s="83"/>
      <c r="C479" s="86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5"/>
      <c r="R479" s="83"/>
      <c r="S479" s="83"/>
    </row>
    <row r="480">
      <c r="A480" s="83"/>
      <c r="B480" s="83"/>
      <c r="C480" s="84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4"/>
      <c r="R480" s="83"/>
      <c r="S480" s="83"/>
    </row>
    <row r="481">
      <c r="A481" s="83"/>
      <c r="B481" s="83"/>
      <c r="C481" s="84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4"/>
      <c r="R481" s="83"/>
      <c r="S481" s="83"/>
    </row>
    <row r="482">
      <c r="A482" s="83"/>
      <c r="B482" s="83"/>
      <c r="C482" s="84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4"/>
      <c r="R482" s="83"/>
      <c r="S482" s="83"/>
    </row>
    <row r="483">
      <c r="A483" s="83"/>
      <c r="B483" s="83"/>
      <c r="C483" s="84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4"/>
      <c r="R483" s="83"/>
      <c r="S483" s="83"/>
    </row>
    <row r="484">
      <c r="C484" s="87"/>
      <c r="Q484" s="87"/>
    </row>
    <row r="485">
      <c r="C485" s="87"/>
      <c r="Q485" s="87"/>
    </row>
    <row r="486">
      <c r="C486" s="87"/>
      <c r="Q486" s="87"/>
    </row>
    <row r="487">
      <c r="C487" s="87"/>
      <c r="Q487" s="87"/>
    </row>
    <row r="488">
      <c r="C488" s="87"/>
      <c r="Q488" s="87"/>
    </row>
    <row r="489">
      <c r="C489" s="87"/>
      <c r="Q489" s="87"/>
    </row>
    <row r="490">
      <c r="C490" s="87"/>
      <c r="Q490" s="87"/>
    </row>
    <row r="491">
      <c r="C491" s="87"/>
      <c r="Q491" s="87"/>
    </row>
    <row r="492">
      <c r="C492" s="87"/>
      <c r="Q492" s="87"/>
    </row>
    <row r="493">
      <c r="C493" s="87"/>
      <c r="Q493" s="87"/>
    </row>
    <row r="494">
      <c r="C494" s="87"/>
      <c r="Q494" s="87"/>
    </row>
    <row r="495">
      <c r="C495" s="87"/>
      <c r="Q495" s="87"/>
    </row>
    <row r="496">
      <c r="C496" s="87"/>
      <c r="Q496" s="87"/>
    </row>
    <row r="497">
      <c r="C497" s="87"/>
      <c r="Q497" s="87"/>
    </row>
    <row r="498">
      <c r="C498" s="87"/>
      <c r="Q498" s="87"/>
    </row>
    <row r="499">
      <c r="C499" s="87"/>
      <c r="Q499" s="87"/>
    </row>
    <row r="500">
      <c r="C500" s="87"/>
      <c r="Q500" s="87"/>
    </row>
    <row r="501">
      <c r="C501" s="87"/>
      <c r="Q501" s="87"/>
    </row>
    <row r="502">
      <c r="C502" s="87"/>
      <c r="Q502" s="87"/>
    </row>
    <row r="503">
      <c r="C503" s="87"/>
      <c r="Q503" s="87"/>
    </row>
    <row r="504">
      <c r="C504" s="87"/>
      <c r="Q504" s="87"/>
    </row>
    <row r="505">
      <c r="C505" s="87"/>
      <c r="Q505" s="87"/>
    </row>
    <row r="506">
      <c r="C506" s="87"/>
      <c r="Q506" s="87"/>
    </row>
    <row r="507">
      <c r="C507" s="87"/>
      <c r="Q507" s="87"/>
    </row>
    <row r="508">
      <c r="C508" s="87"/>
      <c r="Q508" s="87"/>
    </row>
    <row r="509">
      <c r="C509" s="87"/>
      <c r="Q509" s="87"/>
    </row>
    <row r="510">
      <c r="C510" s="87"/>
      <c r="Q510" s="87"/>
    </row>
    <row r="511">
      <c r="C511" s="87"/>
      <c r="Q511" s="87"/>
    </row>
    <row r="512">
      <c r="C512" s="87"/>
      <c r="Q512" s="87"/>
    </row>
    <row r="513">
      <c r="C513" s="87"/>
      <c r="Q513" s="87"/>
    </row>
    <row r="514">
      <c r="C514" s="87"/>
      <c r="Q514" s="87"/>
    </row>
    <row r="515">
      <c r="C515" s="87"/>
      <c r="Q515" s="87"/>
    </row>
    <row r="516">
      <c r="C516" s="87"/>
      <c r="Q516" s="87"/>
    </row>
    <row r="517">
      <c r="C517" s="87"/>
      <c r="Q517" s="87"/>
    </row>
    <row r="518">
      <c r="C518" s="87"/>
      <c r="Q518" s="87"/>
    </row>
    <row r="519">
      <c r="C519" s="87"/>
      <c r="Q519" s="87"/>
    </row>
    <row r="520">
      <c r="C520" s="87"/>
      <c r="Q520" s="87"/>
    </row>
    <row r="521">
      <c r="C521" s="87"/>
      <c r="Q521" s="87"/>
    </row>
    <row r="522">
      <c r="C522" s="87"/>
      <c r="Q522" s="87"/>
    </row>
    <row r="523">
      <c r="C523" s="87"/>
      <c r="Q523" s="87"/>
    </row>
    <row r="524">
      <c r="C524" s="87"/>
      <c r="Q524" s="87"/>
    </row>
    <row r="525">
      <c r="C525" s="87"/>
      <c r="Q525" s="87"/>
    </row>
    <row r="526">
      <c r="C526" s="87"/>
      <c r="Q526" s="87"/>
    </row>
    <row r="527">
      <c r="C527" s="87"/>
      <c r="Q527" s="87"/>
    </row>
    <row r="528">
      <c r="C528" s="87"/>
      <c r="Q528" s="87"/>
    </row>
    <row r="529">
      <c r="C529" s="87"/>
      <c r="Q529" s="87"/>
    </row>
    <row r="530">
      <c r="C530" s="87"/>
      <c r="Q530" s="87"/>
    </row>
    <row r="531">
      <c r="C531" s="87"/>
      <c r="Q531" s="87"/>
    </row>
    <row r="532">
      <c r="C532" s="87"/>
      <c r="Q532" s="87"/>
    </row>
    <row r="533">
      <c r="C533" s="87"/>
      <c r="Q533" s="87"/>
    </row>
    <row r="534">
      <c r="C534" s="87"/>
      <c r="Q534" s="87"/>
    </row>
    <row r="535">
      <c r="C535" s="87"/>
      <c r="Q535" s="87"/>
    </row>
    <row r="536">
      <c r="C536" s="87"/>
      <c r="Q536" s="87"/>
    </row>
    <row r="537">
      <c r="C537" s="87"/>
      <c r="Q537" s="87"/>
    </row>
    <row r="538">
      <c r="C538" s="87"/>
      <c r="Q538" s="87"/>
    </row>
    <row r="539">
      <c r="C539" s="87"/>
      <c r="Q539" s="87"/>
    </row>
    <row r="540">
      <c r="C540" s="87"/>
      <c r="Q540" s="87"/>
    </row>
    <row r="541">
      <c r="C541" s="87"/>
      <c r="Q541" s="87"/>
    </row>
    <row r="542">
      <c r="C542" s="87"/>
      <c r="Q542" s="87"/>
    </row>
    <row r="543">
      <c r="C543" s="87"/>
      <c r="Q543" s="87"/>
    </row>
    <row r="544">
      <c r="C544" s="87"/>
      <c r="Q544" s="87"/>
    </row>
    <row r="545">
      <c r="C545" s="87"/>
      <c r="Q545" s="87"/>
    </row>
    <row r="546">
      <c r="C546" s="87"/>
      <c r="Q546" s="87"/>
    </row>
    <row r="547">
      <c r="C547" s="87"/>
      <c r="Q547" s="87"/>
    </row>
    <row r="548">
      <c r="C548" s="87"/>
      <c r="Q548" s="87"/>
    </row>
    <row r="549">
      <c r="C549" s="87"/>
      <c r="Q549" s="87"/>
    </row>
    <row r="550">
      <c r="C550" s="87"/>
      <c r="Q550" s="87"/>
    </row>
    <row r="551">
      <c r="C551" s="87"/>
      <c r="Q551" s="87"/>
    </row>
    <row r="552">
      <c r="C552" s="87"/>
      <c r="Q552" s="87"/>
    </row>
    <row r="553">
      <c r="C553" s="87"/>
      <c r="Q553" s="87"/>
    </row>
    <row r="554">
      <c r="C554" s="87"/>
      <c r="Q554" s="87"/>
    </row>
    <row r="555">
      <c r="C555" s="87"/>
      <c r="Q555" s="87"/>
    </row>
    <row r="556">
      <c r="C556" s="87"/>
      <c r="Q556" s="87"/>
    </row>
    <row r="557">
      <c r="C557" s="87"/>
      <c r="Q557" s="87"/>
    </row>
    <row r="558">
      <c r="C558" s="87"/>
      <c r="Q558" s="87"/>
    </row>
    <row r="559">
      <c r="C559" s="87"/>
      <c r="Q559" s="87"/>
    </row>
    <row r="560">
      <c r="C560" s="87"/>
      <c r="Q560" s="87"/>
    </row>
    <row r="561">
      <c r="C561" s="87"/>
      <c r="Q561" s="87"/>
    </row>
    <row r="562">
      <c r="C562" s="87"/>
      <c r="Q562" s="87"/>
    </row>
    <row r="563">
      <c r="C563" s="87"/>
      <c r="Q563" s="87"/>
    </row>
    <row r="564">
      <c r="C564" s="87"/>
      <c r="Q564" s="87"/>
    </row>
    <row r="565">
      <c r="C565" s="87"/>
      <c r="Q565" s="87"/>
    </row>
    <row r="566">
      <c r="C566" s="87"/>
      <c r="Q566" s="87"/>
    </row>
    <row r="567">
      <c r="C567" s="87"/>
      <c r="Q567" s="87"/>
    </row>
    <row r="568">
      <c r="C568" s="87"/>
      <c r="Q568" s="87"/>
    </row>
    <row r="569">
      <c r="C569" s="87"/>
      <c r="Q569" s="87"/>
    </row>
    <row r="570">
      <c r="C570" s="87"/>
      <c r="Q570" s="87"/>
    </row>
    <row r="571">
      <c r="C571" s="87"/>
      <c r="Q571" s="87"/>
    </row>
    <row r="572">
      <c r="C572" s="87"/>
      <c r="Q572" s="87"/>
    </row>
    <row r="573">
      <c r="C573" s="87"/>
      <c r="Q573" s="87"/>
    </row>
    <row r="574">
      <c r="C574" s="87"/>
      <c r="Q574" s="87"/>
    </row>
    <row r="575">
      <c r="C575" s="87"/>
      <c r="Q575" s="87"/>
    </row>
    <row r="576">
      <c r="C576" s="87"/>
      <c r="Q576" s="87"/>
    </row>
    <row r="577">
      <c r="C577" s="87"/>
      <c r="Q577" s="87"/>
    </row>
    <row r="578">
      <c r="C578" s="87"/>
      <c r="Q578" s="87"/>
    </row>
    <row r="579">
      <c r="C579" s="87"/>
      <c r="Q579" s="87"/>
    </row>
    <row r="580">
      <c r="C580" s="87"/>
      <c r="Q580" s="87"/>
    </row>
    <row r="581">
      <c r="C581" s="87"/>
      <c r="Q581" s="87"/>
    </row>
    <row r="582">
      <c r="C582" s="87"/>
      <c r="Q582" s="87"/>
    </row>
    <row r="583">
      <c r="C583" s="87"/>
      <c r="Q583" s="87"/>
    </row>
    <row r="584">
      <c r="C584" s="87"/>
      <c r="Q584" s="87"/>
    </row>
    <row r="585">
      <c r="C585" s="87"/>
      <c r="Q585" s="87"/>
    </row>
    <row r="586">
      <c r="C586" s="87"/>
      <c r="Q586" s="87"/>
    </row>
    <row r="587">
      <c r="C587" s="87"/>
      <c r="Q587" s="87"/>
    </row>
    <row r="588">
      <c r="C588" s="87"/>
      <c r="Q588" s="87"/>
    </row>
    <row r="589">
      <c r="C589" s="87"/>
      <c r="Q589" s="87"/>
    </row>
    <row r="590">
      <c r="C590" s="87"/>
      <c r="Q590" s="87"/>
    </row>
    <row r="591">
      <c r="C591" s="87"/>
      <c r="Q591" s="87"/>
    </row>
    <row r="592">
      <c r="C592" s="87"/>
      <c r="Q592" s="87"/>
    </row>
    <row r="593">
      <c r="C593" s="87"/>
      <c r="Q593" s="87"/>
    </row>
    <row r="594">
      <c r="C594" s="87"/>
      <c r="Q594" s="87"/>
    </row>
    <row r="595">
      <c r="C595" s="87"/>
      <c r="Q595" s="87"/>
    </row>
    <row r="596">
      <c r="C596" s="87"/>
      <c r="Q596" s="87"/>
    </row>
    <row r="597">
      <c r="C597" s="87"/>
      <c r="Q597" s="87"/>
    </row>
    <row r="598">
      <c r="C598" s="87"/>
      <c r="Q598" s="87"/>
    </row>
    <row r="599">
      <c r="C599" s="87"/>
      <c r="Q599" s="87"/>
    </row>
    <row r="600">
      <c r="C600" s="87"/>
      <c r="Q600" s="87"/>
    </row>
    <row r="601">
      <c r="C601" s="87"/>
      <c r="Q601" s="87"/>
    </row>
    <row r="602">
      <c r="C602" s="87"/>
      <c r="Q602" s="87"/>
    </row>
    <row r="603">
      <c r="C603" s="87"/>
      <c r="Q603" s="87"/>
    </row>
    <row r="604">
      <c r="C604" s="87"/>
      <c r="Q604" s="87"/>
    </row>
    <row r="605">
      <c r="C605" s="87"/>
      <c r="Q605" s="87"/>
    </row>
    <row r="606">
      <c r="C606" s="87"/>
      <c r="Q606" s="87"/>
    </row>
    <row r="607">
      <c r="C607" s="87"/>
      <c r="Q607" s="87"/>
    </row>
    <row r="608">
      <c r="C608" s="87"/>
      <c r="Q608" s="87"/>
    </row>
    <row r="609">
      <c r="C609" s="87"/>
      <c r="Q609" s="87"/>
    </row>
    <row r="610">
      <c r="C610" s="87"/>
      <c r="Q610" s="87"/>
    </row>
    <row r="611">
      <c r="C611" s="87"/>
      <c r="Q611" s="87"/>
    </row>
    <row r="612">
      <c r="C612" s="87"/>
      <c r="Q612" s="87"/>
    </row>
    <row r="613">
      <c r="C613" s="87"/>
      <c r="Q613" s="87"/>
    </row>
    <row r="614">
      <c r="C614" s="87"/>
      <c r="Q614" s="87"/>
    </row>
    <row r="615">
      <c r="C615" s="87"/>
      <c r="Q615" s="87"/>
    </row>
    <row r="616">
      <c r="C616" s="87"/>
      <c r="Q616" s="87"/>
    </row>
    <row r="617">
      <c r="C617" s="87"/>
      <c r="Q617" s="87"/>
    </row>
    <row r="618">
      <c r="C618" s="87"/>
      <c r="Q618" s="87"/>
    </row>
    <row r="619">
      <c r="C619" s="87"/>
      <c r="Q619" s="87"/>
    </row>
    <row r="620">
      <c r="C620" s="87"/>
      <c r="Q620" s="87"/>
    </row>
    <row r="621">
      <c r="C621" s="87"/>
      <c r="Q621" s="87"/>
    </row>
    <row r="622">
      <c r="C622" s="87"/>
      <c r="Q622" s="87"/>
    </row>
    <row r="623">
      <c r="C623" s="87"/>
      <c r="Q623" s="87"/>
    </row>
    <row r="624">
      <c r="C624" s="87"/>
      <c r="Q624" s="87"/>
    </row>
    <row r="625">
      <c r="C625" s="87"/>
      <c r="Q625" s="87"/>
    </row>
    <row r="626">
      <c r="C626" s="87"/>
      <c r="Q626" s="87"/>
    </row>
    <row r="627">
      <c r="C627" s="87"/>
      <c r="Q627" s="87"/>
    </row>
    <row r="628">
      <c r="C628" s="87"/>
      <c r="Q628" s="87"/>
    </row>
    <row r="629">
      <c r="C629" s="87"/>
      <c r="Q629" s="87"/>
    </row>
    <row r="630">
      <c r="C630" s="87"/>
      <c r="Q630" s="87"/>
    </row>
    <row r="631">
      <c r="C631" s="87"/>
      <c r="Q631" s="87"/>
    </row>
    <row r="632">
      <c r="C632" s="87"/>
      <c r="Q632" s="87"/>
    </row>
    <row r="633">
      <c r="C633" s="87"/>
      <c r="Q633" s="87"/>
    </row>
    <row r="634">
      <c r="C634" s="87"/>
      <c r="Q634" s="87"/>
    </row>
    <row r="635">
      <c r="C635" s="87"/>
      <c r="Q635" s="87"/>
    </row>
    <row r="636">
      <c r="C636" s="87"/>
      <c r="Q636" s="87"/>
    </row>
    <row r="637">
      <c r="C637" s="87"/>
      <c r="Q637" s="87"/>
    </row>
    <row r="638">
      <c r="C638" s="87"/>
      <c r="Q638" s="87"/>
    </row>
    <row r="639">
      <c r="C639" s="87"/>
      <c r="Q639" s="87"/>
    </row>
    <row r="640">
      <c r="C640" s="87"/>
      <c r="Q640" s="87"/>
    </row>
    <row r="641">
      <c r="C641" s="87"/>
      <c r="Q641" s="87"/>
    </row>
    <row r="642">
      <c r="C642" s="87"/>
      <c r="Q642" s="87"/>
    </row>
    <row r="643">
      <c r="C643" s="87"/>
      <c r="Q643" s="87"/>
    </row>
    <row r="644">
      <c r="C644" s="87"/>
      <c r="Q644" s="87"/>
    </row>
    <row r="645">
      <c r="C645" s="87"/>
      <c r="Q645" s="87"/>
    </row>
    <row r="646">
      <c r="C646" s="87"/>
      <c r="Q646" s="87"/>
    </row>
    <row r="647">
      <c r="C647" s="87"/>
      <c r="Q647" s="87"/>
    </row>
    <row r="648">
      <c r="C648" s="87"/>
      <c r="Q648" s="87"/>
    </row>
    <row r="649">
      <c r="C649" s="87"/>
      <c r="Q649" s="87"/>
    </row>
    <row r="650">
      <c r="C650" s="87"/>
      <c r="Q650" s="87"/>
    </row>
    <row r="651">
      <c r="C651" s="87"/>
      <c r="Q651" s="87"/>
    </row>
    <row r="652">
      <c r="C652" s="87"/>
      <c r="Q652" s="87"/>
    </row>
    <row r="653">
      <c r="C653" s="87"/>
      <c r="Q653" s="87"/>
    </row>
    <row r="654">
      <c r="C654" s="87"/>
      <c r="Q654" s="87"/>
    </row>
    <row r="655">
      <c r="C655" s="87"/>
      <c r="Q655" s="87"/>
    </row>
    <row r="656">
      <c r="C656" s="87"/>
      <c r="Q656" s="87"/>
    </row>
    <row r="657">
      <c r="C657" s="87"/>
      <c r="Q657" s="87"/>
    </row>
    <row r="658">
      <c r="C658" s="87"/>
      <c r="Q658" s="87"/>
    </row>
    <row r="659">
      <c r="C659" s="87"/>
      <c r="Q659" s="87"/>
    </row>
    <row r="660">
      <c r="C660" s="87"/>
      <c r="Q660" s="87"/>
    </row>
    <row r="661">
      <c r="C661" s="87"/>
      <c r="Q661" s="87"/>
    </row>
    <row r="662">
      <c r="C662" s="87"/>
      <c r="Q662" s="87"/>
    </row>
    <row r="663">
      <c r="C663" s="87"/>
      <c r="Q663" s="87"/>
    </row>
    <row r="664">
      <c r="C664" s="87"/>
      <c r="Q664" s="87"/>
    </row>
    <row r="665">
      <c r="C665" s="87"/>
      <c r="Q665" s="87"/>
    </row>
    <row r="666">
      <c r="C666" s="87"/>
      <c r="Q666" s="87"/>
    </row>
    <row r="667">
      <c r="C667" s="87"/>
      <c r="Q667" s="87"/>
    </row>
    <row r="668">
      <c r="C668" s="87"/>
      <c r="Q668" s="87"/>
    </row>
    <row r="669">
      <c r="C669" s="87"/>
      <c r="Q669" s="87"/>
    </row>
    <row r="670">
      <c r="C670" s="87"/>
      <c r="Q670" s="87"/>
    </row>
    <row r="671">
      <c r="C671" s="87"/>
      <c r="Q671" s="87"/>
    </row>
    <row r="672">
      <c r="C672" s="87"/>
      <c r="Q672" s="87"/>
    </row>
    <row r="673">
      <c r="C673" s="87"/>
      <c r="Q673" s="87"/>
    </row>
    <row r="674">
      <c r="C674" s="87"/>
      <c r="Q674" s="87"/>
    </row>
    <row r="675">
      <c r="C675" s="87"/>
      <c r="Q675" s="87"/>
    </row>
    <row r="676">
      <c r="C676" s="87"/>
      <c r="Q676" s="87"/>
    </row>
    <row r="677">
      <c r="C677" s="87"/>
      <c r="Q677" s="87"/>
    </row>
    <row r="678">
      <c r="C678" s="87"/>
      <c r="Q678" s="87"/>
    </row>
    <row r="679">
      <c r="C679" s="87"/>
      <c r="Q679" s="87"/>
    </row>
    <row r="680">
      <c r="C680" s="87"/>
      <c r="Q680" s="87"/>
    </row>
    <row r="681">
      <c r="C681" s="87"/>
      <c r="Q681" s="87"/>
    </row>
    <row r="682">
      <c r="C682" s="87"/>
      <c r="Q682" s="87"/>
    </row>
    <row r="683">
      <c r="C683" s="87"/>
      <c r="Q683" s="87"/>
    </row>
    <row r="684">
      <c r="C684" s="87"/>
      <c r="Q684" s="87"/>
    </row>
    <row r="685">
      <c r="C685" s="87"/>
      <c r="Q685" s="87"/>
    </row>
    <row r="686">
      <c r="C686" s="87"/>
      <c r="Q686" s="87"/>
    </row>
    <row r="687">
      <c r="C687" s="87"/>
      <c r="Q687" s="87"/>
    </row>
    <row r="688">
      <c r="C688" s="87"/>
      <c r="Q688" s="87"/>
    </row>
    <row r="689">
      <c r="C689" s="87"/>
      <c r="Q689" s="87"/>
    </row>
    <row r="690">
      <c r="C690" s="87"/>
      <c r="Q690" s="87"/>
    </row>
    <row r="691">
      <c r="C691" s="87"/>
      <c r="Q691" s="87"/>
    </row>
    <row r="692">
      <c r="C692" s="87"/>
      <c r="Q692" s="87"/>
    </row>
    <row r="693">
      <c r="C693" s="87"/>
      <c r="Q693" s="87"/>
    </row>
    <row r="694">
      <c r="C694" s="87"/>
      <c r="Q694" s="87"/>
    </row>
    <row r="695">
      <c r="C695" s="87"/>
      <c r="Q695" s="87"/>
    </row>
    <row r="696">
      <c r="C696" s="87"/>
      <c r="Q696" s="87"/>
    </row>
    <row r="697">
      <c r="C697" s="87"/>
      <c r="Q697" s="87"/>
    </row>
    <row r="698">
      <c r="C698" s="87"/>
      <c r="Q698" s="87"/>
    </row>
    <row r="699">
      <c r="C699" s="87"/>
      <c r="Q699" s="87"/>
    </row>
    <row r="700">
      <c r="C700" s="87"/>
      <c r="Q700" s="87"/>
    </row>
    <row r="701">
      <c r="C701" s="87"/>
      <c r="Q701" s="87"/>
    </row>
    <row r="702">
      <c r="C702" s="87"/>
      <c r="Q702" s="87"/>
    </row>
    <row r="703">
      <c r="C703" s="87"/>
      <c r="Q703" s="87"/>
    </row>
    <row r="704">
      <c r="C704" s="87"/>
      <c r="Q704" s="87"/>
    </row>
    <row r="705">
      <c r="C705" s="87"/>
      <c r="Q705" s="87"/>
    </row>
    <row r="706">
      <c r="C706" s="87"/>
      <c r="Q706" s="87"/>
    </row>
    <row r="707">
      <c r="C707" s="87"/>
      <c r="Q707" s="87"/>
    </row>
    <row r="708">
      <c r="C708" s="87"/>
      <c r="Q708" s="87"/>
    </row>
    <row r="709">
      <c r="C709" s="87"/>
      <c r="Q709" s="87"/>
    </row>
    <row r="710">
      <c r="C710" s="87"/>
      <c r="Q710" s="87"/>
    </row>
    <row r="711">
      <c r="C711" s="87"/>
      <c r="Q711" s="87"/>
    </row>
    <row r="712">
      <c r="C712" s="87"/>
      <c r="Q712" s="87"/>
    </row>
    <row r="713">
      <c r="C713" s="87"/>
      <c r="Q713" s="87"/>
    </row>
    <row r="714">
      <c r="C714" s="87"/>
      <c r="Q714" s="87"/>
    </row>
    <row r="715">
      <c r="C715" s="87"/>
      <c r="Q715" s="87"/>
    </row>
    <row r="716">
      <c r="C716" s="87"/>
      <c r="Q716" s="87"/>
    </row>
    <row r="717">
      <c r="C717" s="87"/>
      <c r="Q717" s="87"/>
    </row>
    <row r="718">
      <c r="C718" s="87"/>
      <c r="Q718" s="87"/>
    </row>
    <row r="719">
      <c r="C719" s="87"/>
      <c r="Q719" s="87"/>
    </row>
    <row r="720">
      <c r="C720" s="87"/>
      <c r="Q720" s="87"/>
    </row>
    <row r="721">
      <c r="C721" s="87"/>
      <c r="Q721" s="87"/>
    </row>
    <row r="722">
      <c r="C722" s="87"/>
      <c r="Q722" s="87"/>
    </row>
    <row r="723">
      <c r="C723" s="87"/>
      <c r="Q723" s="87"/>
    </row>
    <row r="724">
      <c r="C724" s="87"/>
      <c r="Q724" s="87"/>
    </row>
    <row r="725">
      <c r="C725" s="87"/>
      <c r="Q725" s="87"/>
    </row>
    <row r="726">
      <c r="C726" s="87"/>
      <c r="Q726" s="87"/>
    </row>
    <row r="727">
      <c r="C727" s="87"/>
      <c r="Q727" s="87"/>
    </row>
    <row r="728">
      <c r="C728" s="87"/>
      <c r="Q728" s="87"/>
    </row>
    <row r="729">
      <c r="C729" s="87"/>
      <c r="Q729" s="87"/>
    </row>
    <row r="730">
      <c r="C730" s="87"/>
      <c r="Q730" s="87"/>
    </row>
    <row r="731">
      <c r="C731" s="87"/>
      <c r="Q731" s="87"/>
    </row>
    <row r="732">
      <c r="C732" s="87"/>
      <c r="Q732" s="87"/>
    </row>
    <row r="733">
      <c r="C733" s="87"/>
      <c r="Q733" s="87"/>
    </row>
    <row r="734">
      <c r="C734" s="87"/>
      <c r="Q734" s="87"/>
    </row>
    <row r="735">
      <c r="C735" s="87"/>
      <c r="Q735" s="87"/>
    </row>
    <row r="736">
      <c r="C736" s="87"/>
      <c r="Q736" s="87"/>
    </row>
    <row r="737">
      <c r="C737" s="87"/>
      <c r="Q737" s="87"/>
    </row>
    <row r="738">
      <c r="C738" s="87"/>
      <c r="Q738" s="87"/>
    </row>
    <row r="739">
      <c r="C739" s="87"/>
      <c r="Q739" s="87"/>
    </row>
    <row r="740">
      <c r="C740" s="87"/>
      <c r="Q740" s="87"/>
    </row>
    <row r="741">
      <c r="C741" s="87"/>
      <c r="Q741" s="87"/>
    </row>
    <row r="742">
      <c r="C742" s="87"/>
      <c r="Q742" s="87"/>
    </row>
    <row r="743">
      <c r="C743" s="87"/>
      <c r="Q743" s="87"/>
    </row>
    <row r="744">
      <c r="C744" s="87"/>
      <c r="Q744" s="87"/>
    </row>
    <row r="745">
      <c r="C745" s="87"/>
      <c r="Q745" s="87"/>
    </row>
    <row r="746">
      <c r="C746" s="87"/>
      <c r="Q746" s="87"/>
    </row>
    <row r="747">
      <c r="C747" s="87"/>
      <c r="Q747" s="87"/>
    </row>
    <row r="748">
      <c r="C748" s="87"/>
      <c r="Q748" s="87"/>
    </row>
    <row r="749">
      <c r="C749" s="87"/>
      <c r="Q749" s="87"/>
    </row>
    <row r="750">
      <c r="C750" s="87"/>
      <c r="Q750" s="87"/>
    </row>
    <row r="751">
      <c r="C751" s="87"/>
      <c r="Q751" s="87"/>
    </row>
    <row r="752">
      <c r="C752" s="87"/>
      <c r="Q752" s="87"/>
    </row>
    <row r="753">
      <c r="C753" s="87"/>
      <c r="Q753" s="87"/>
    </row>
    <row r="754">
      <c r="C754" s="87"/>
      <c r="Q754" s="87"/>
    </row>
    <row r="755">
      <c r="C755" s="87"/>
      <c r="Q755" s="87"/>
    </row>
    <row r="756">
      <c r="C756" s="87"/>
      <c r="Q756" s="87"/>
    </row>
    <row r="757">
      <c r="C757" s="87"/>
      <c r="Q757" s="87"/>
    </row>
    <row r="758">
      <c r="C758" s="87"/>
      <c r="Q758" s="87"/>
    </row>
    <row r="759">
      <c r="C759" s="87"/>
      <c r="Q759" s="87"/>
    </row>
    <row r="760">
      <c r="C760" s="87"/>
      <c r="Q760" s="87"/>
    </row>
    <row r="761">
      <c r="C761" s="87"/>
      <c r="Q761" s="87"/>
    </row>
    <row r="762">
      <c r="C762" s="87"/>
      <c r="Q762" s="87"/>
    </row>
    <row r="763">
      <c r="C763" s="87"/>
      <c r="Q763" s="87"/>
    </row>
    <row r="764">
      <c r="C764" s="87"/>
      <c r="Q764" s="87"/>
    </row>
    <row r="765">
      <c r="C765" s="87"/>
      <c r="Q765" s="87"/>
    </row>
    <row r="766">
      <c r="C766" s="87"/>
      <c r="Q766" s="87"/>
    </row>
    <row r="767">
      <c r="C767" s="87"/>
      <c r="Q767" s="87"/>
    </row>
    <row r="768">
      <c r="C768" s="87"/>
      <c r="Q768" s="87"/>
    </row>
    <row r="769">
      <c r="C769" s="87"/>
      <c r="Q769" s="87"/>
    </row>
    <row r="770">
      <c r="C770" s="87"/>
      <c r="Q770" s="87"/>
    </row>
    <row r="771">
      <c r="C771" s="87"/>
      <c r="Q771" s="87"/>
    </row>
    <row r="772">
      <c r="C772" s="87"/>
      <c r="Q772" s="87"/>
    </row>
    <row r="773">
      <c r="C773" s="87"/>
      <c r="Q773" s="87"/>
    </row>
    <row r="774">
      <c r="C774" s="87"/>
      <c r="Q774" s="87"/>
    </row>
    <row r="775">
      <c r="C775" s="87"/>
      <c r="Q775" s="87"/>
    </row>
    <row r="776">
      <c r="C776" s="87"/>
      <c r="Q776" s="87"/>
    </row>
    <row r="777">
      <c r="C777" s="87"/>
      <c r="Q777" s="87"/>
    </row>
    <row r="778">
      <c r="C778" s="87"/>
      <c r="Q778" s="87"/>
    </row>
    <row r="779">
      <c r="C779" s="87"/>
      <c r="Q779" s="87"/>
    </row>
    <row r="780">
      <c r="C780" s="87"/>
      <c r="Q780" s="87"/>
    </row>
    <row r="781">
      <c r="C781" s="87"/>
      <c r="Q781" s="87"/>
    </row>
    <row r="782">
      <c r="C782" s="87"/>
      <c r="Q782" s="87"/>
    </row>
    <row r="783">
      <c r="C783" s="87"/>
      <c r="Q783" s="87"/>
    </row>
    <row r="784">
      <c r="C784" s="87"/>
      <c r="Q784" s="87"/>
    </row>
    <row r="785">
      <c r="C785" s="87"/>
      <c r="Q785" s="87"/>
    </row>
    <row r="786">
      <c r="C786" s="87"/>
      <c r="Q786" s="87"/>
    </row>
    <row r="787">
      <c r="C787" s="87"/>
      <c r="Q787" s="87"/>
    </row>
    <row r="788">
      <c r="C788" s="87"/>
      <c r="Q788" s="87"/>
    </row>
    <row r="789">
      <c r="C789" s="87"/>
      <c r="Q789" s="87"/>
    </row>
    <row r="790">
      <c r="C790" s="87"/>
      <c r="Q790" s="87"/>
    </row>
    <row r="791">
      <c r="C791" s="87"/>
      <c r="Q791" s="87"/>
    </row>
    <row r="792">
      <c r="C792" s="87"/>
      <c r="Q792" s="87"/>
    </row>
    <row r="793">
      <c r="C793" s="87"/>
      <c r="Q793" s="87"/>
    </row>
    <row r="794">
      <c r="C794" s="87"/>
      <c r="Q794" s="87"/>
    </row>
    <row r="795">
      <c r="C795" s="87"/>
      <c r="Q795" s="87"/>
    </row>
    <row r="796">
      <c r="C796" s="87"/>
      <c r="Q796" s="87"/>
    </row>
    <row r="797">
      <c r="C797" s="87"/>
      <c r="Q797" s="87"/>
    </row>
    <row r="798">
      <c r="C798" s="87"/>
      <c r="Q798" s="87"/>
    </row>
    <row r="799">
      <c r="C799" s="87"/>
      <c r="Q799" s="87"/>
    </row>
    <row r="800">
      <c r="C800" s="87"/>
      <c r="Q800" s="87"/>
    </row>
    <row r="801">
      <c r="C801" s="87"/>
      <c r="Q801" s="87"/>
    </row>
    <row r="802">
      <c r="C802" s="87"/>
      <c r="Q802" s="87"/>
    </row>
    <row r="803">
      <c r="C803" s="87"/>
      <c r="Q803" s="87"/>
    </row>
    <row r="804">
      <c r="C804" s="87"/>
      <c r="Q804" s="87"/>
    </row>
    <row r="805">
      <c r="C805" s="87"/>
      <c r="Q805" s="87"/>
    </row>
    <row r="806">
      <c r="C806" s="87"/>
      <c r="Q806" s="87"/>
    </row>
    <row r="807">
      <c r="C807" s="87"/>
      <c r="Q807" s="87"/>
    </row>
    <row r="808">
      <c r="C808" s="87"/>
      <c r="Q808" s="87"/>
    </row>
    <row r="809">
      <c r="C809" s="87"/>
      <c r="Q809" s="87"/>
    </row>
    <row r="810">
      <c r="C810" s="87"/>
      <c r="Q810" s="87"/>
    </row>
    <row r="811">
      <c r="C811" s="87"/>
      <c r="Q811" s="87"/>
    </row>
    <row r="812">
      <c r="C812" s="87"/>
      <c r="Q812" s="87"/>
    </row>
    <row r="813">
      <c r="C813" s="87"/>
      <c r="Q813" s="87"/>
    </row>
    <row r="814">
      <c r="C814" s="87"/>
      <c r="Q814" s="87"/>
    </row>
    <row r="815">
      <c r="C815" s="87"/>
      <c r="Q815" s="87"/>
    </row>
    <row r="816">
      <c r="C816" s="87"/>
      <c r="Q816" s="87"/>
    </row>
    <row r="817">
      <c r="C817" s="87"/>
      <c r="Q817" s="87"/>
    </row>
    <row r="818">
      <c r="C818" s="87"/>
      <c r="Q818" s="87"/>
    </row>
    <row r="819">
      <c r="C819" s="87"/>
      <c r="Q819" s="87"/>
    </row>
    <row r="820">
      <c r="C820" s="87"/>
      <c r="Q820" s="87"/>
    </row>
    <row r="821">
      <c r="C821" s="87"/>
      <c r="Q821" s="87"/>
    </row>
    <row r="822">
      <c r="C822" s="87"/>
      <c r="Q822" s="87"/>
    </row>
    <row r="823">
      <c r="C823" s="87"/>
      <c r="Q823" s="87"/>
    </row>
    <row r="824">
      <c r="C824" s="87"/>
      <c r="Q824" s="87"/>
    </row>
    <row r="825">
      <c r="C825" s="87"/>
      <c r="Q825" s="87"/>
    </row>
    <row r="826">
      <c r="C826" s="87"/>
      <c r="Q826" s="87"/>
    </row>
    <row r="827">
      <c r="C827" s="87"/>
      <c r="Q827" s="87"/>
    </row>
    <row r="828">
      <c r="C828" s="87"/>
      <c r="Q828" s="87"/>
    </row>
    <row r="829">
      <c r="C829" s="87"/>
      <c r="Q829" s="87"/>
    </row>
    <row r="830">
      <c r="C830" s="87"/>
      <c r="Q830" s="87"/>
    </row>
    <row r="831">
      <c r="C831" s="87"/>
      <c r="Q831" s="87"/>
    </row>
    <row r="832">
      <c r="C832" s="87"/>
      <c r="Q832" s="87"/>
    </row>
    <row r="833">
      <c r="C833" s="87"/>
      <c r="Q833" s="87"/>
    </row>
    <row r="834">
      <c r="C834" s="87"/>
      <c r="Q834" s="87"/>
    </row>
    <row r="835">
      <c r="C835" s="87"/>
      <c r="Q835" s="87"/>
    </row>
    <row r="836">
      <c r="C836" s="87"/>
      <c r="Q836" s="87"/>
    </row>
    <row r="837">
      <c r="C837" s="87"/>
      <c r="Q837" s="87"/>
    </row>
    <row r="838">
      <c r="C838" s="87"/>
      <c r="Q838" s="87"/>
    </row>
    <row r="839">
      <c r="C839" s="87"/>
      <c r="Q839" s="87"/>
    </row>
    <row r="840">
      <c r="C840" s="87"/>
      <c r="Q840" s="87"/>
    </row>
    <row r="841">
      <c r="C841" s="87"/>
      <c r="Q841" s="87"/>
    </row>
    <row r="842">
      <c r="C842" s="87"/>
      <c r="Q842" s="87"/>
    </row>
    <row r="843">
      <c r="C843" s="87"/>
      <c r="Q843" s="87"/>
    </row>
    <row r="844">
      <c r="C844" s="87"/>
      <c r="Q844" s="87"/>
    </row>
    <row r="845">
      <c r="C845" s="87"/>
      <c r="Q845" s="87"/>
    </row>
    <row r="846">
      <c r="C846" s="87"/>
      <c r="Q846" s="87"/>
    </row>
    <row r="847">
      <c r="C847" s="87"/>
      <c r="Q847" s="87"/>
    </row>
    <row r="848">
      <c r="C848" s="87"/>
      <c r="Q848" s="87"/>
    </row>
    <row r="849">
      <c r="C849" s="87"/>
      <c r="Q849" s="87"/>
    </row>
    <row r="850">
      <c r="C850" s="87"/>
      <c r="Q850" s="87"/>
    </row>
    <row r="851">
      <c r="C851" s="87"/>
      <c r="Q851" s="87"/>
    </row>
    <row r="852">
      <c r="C852" s="87"/>
      <c r="Q852" s="87"/>
    </row>
    <row r="853">
      <c r="C853" s="87"/>
      <c r="Q853" s="87"/>
    </row>
    <row r="854">
      <c r="C854" s="87"/>
      <c r="Q854" s="87"/>
    </row>
    <row r="855">
      <c r="C855" s="87"/>
      <c r="Q855" s="87"/>
    </row>
    <row r="856">
      <c r="C856" s="87"/>
      <c r="Q856" s="87"/>
    </row>
    <row r="857">
      <c r="C857" s="87"/>
      <c r="Q857" s="87"/>
    </row>
    <row r="858">
      <c r="C858" s="87"/>
      <c r="Q858" s="87"/>
    </row>
    <row r="859">
      <c r="C859" s="87"/>
      <c r="Q859" s="87"/>
    </row>
    <row r="860">
      <c r="C860" s="87"/>
      <c r="Q860" s="87"/>
    </row>
    <row r="861">
      <c r="C861" s="87"/>
      <c r="Q861" s="87"/>
    </row>
    <row r="862">
      <c r="C862" s="87"/>
      <c r="Q862" s="87"/>
    </row>
    <row r="863">
      <c r="C863" s="87"/>
      <c r="Q863" s="87"/>
    </row>
    <row r="864">
      <c r="C864" s="87"/>
      <c r="Q864" s="87"/>
    </row>
    <row r="865">
      <c r="C865" s="87"/>
      <c r="Q865" s="87"/>
    </row>
    <row r="866">
      <c r="C866" s="87"/>
      <c r="Q866" s="87"/>
    </row>
    <row r="867">
      <c r="C867" s="87"/>
      <c r="Q867" s="87"/>
    </row>
    <row r="868">
      <c r="C868" s="87"/>
      <c r="Q868" s="87"/>
    </row>
    <row r="869">
      <c r="C869" s="87"/>
      <c r="Q869" s="87"/>
    </row>
    <row r="870">
      <c r="C870" s="87"/>
      <c r="Q870" s="87"/>
    </row>
    <row r="871">
      <c r="C871" s="87"/>
      <c r="Q871" s="87"/>
    </row>
    <row r="872">
      <c r="C872" s="87"/>
      <c r="Q872" s="87"/>
    </row>
    <row r="873">
      <c r="C873" s="87"/>
      <c r="Q873" s="87"/>
    </row>
    <row r="874">
      <c r="C874" s="87"/>
      <c r="Q874" s="87"/>
    </row>
    <row r="875">
      <c r="C875" s="87"/>
      <c r="Q875" s="87"/>
    </row>
    <row r="876">
      <c r="C876" s="87"/>
      <c r="Q876" s="87"/>
    </row>
    <row r="877">
      <c r="C877" s="87"/>
      <c r="Q877" s="87"/>
    </row>
    <row r="878">
      <c r="C878" s="87"/>
      <c r="Q878" s="87"/>
    </row>
    <row r="879">
      <c r="C879" s="87"/>
      <c r="Q879" s="87"/>
    </row>
    <row r="880">
      <c r="C880" s="87"/>
      <c r="Q880" s="87"/>
    </row>
    <row r="881">
      <c r="C881" s="87"/>
      <c r="Q881" s="87"/>
    </row>
    <row r="882">
      <c r="C882" s="87"/>
      <c r="Q882" s="87"/>
    </row>
    <row r="883">
      <c r="C883" s="87"/>
      <c r="Q883" s="87"/>
    </row>
    <row r="884">
      <c r="C884" s="87"/>
      <c r="Q884" s="87"/>
    </row>
    <row r="885">
      <c r="C885" s="87"/>
      <c r="Q885" s="87"/>
    </row>
    <row r="886">
      <c r="C886" s="87"/>
      <c r="Q886" s="87"/>
    </row>
    <row r="887">
      <c r="C887" s="87"/>
      <c r="Q887" s="87"/>
    </row>
    <row r="888">
      <c r="C888" s="87"/>
      <c r="Q888" s="87"/>
    </row>
    <row r="889">
      <c r="C889" s="87"/>
      <c r="Q889" s="87"/>
    </row>
    <row r="890">
      <c r="C890" s="87"/>
      <c r="Q890" s="87"/>
    </row>
    <row r="891">
      <c r="C891" s="87"/>
      <c r="Q891" s="87"/>
    </row>
    <row r="892">
      <c r="C892" s="87"/>
      <c r="Q892" s="87"/>
    </row>
    <row r="893">
      <c r="C893" s="87"/>
      <c r="Q893" s="87"/>
    </row>
    <row r="894">
      <c r="C894" s="87"/>
      <c r="Q894" s="87"/>
    </row>
    <row r="895">
      <c r="C895" s="87"/>
      <c r="Q895" s="87"/>
    </row>
    <row r="896">
      <c r="C896" s="87"/>
      <c r="Q896" s="87"/>
    </row>
    <row r="897">
      <c r="C897" s="87"/>
      <c r="Q897" s="87"/>
    </row>
    <row r="898">
      <c r="C898" s="87"/>
      <c r="Q898" s="87"/>
    </row>
    <row r="899">
      <c r="C899" s="87"/>
      <c r="Q899" s="87"/>
    </row>
    <row r="900">
      <c r="C900" s="87"/>
      <c r="Q900" s="87"/>
    </row>
    <row r="901">
      <c r="C901" s="87"/>
      <c r="Q901" s="87"/>
    </row>
    <row r="902">
      <c r="C902" s="87"/>
      <c r="Q902" s="87"/>
    </row>
    <row r="903">
      <c r="C903" s="87"/>
      <c r="Q903" s="87"/>
    </row>
    <row r="904">
      <c r="C904" s="87"/>
      <c r="Q904" s="87"/>
    </row>
    <row r="905">
      <c r="C905" s="87"/>
      <c r="Q905" s="87"/>
    </row>
    <row r="906">
      <c r="C906" s="87"/>
      <c r="Q906" s="87"/>
    </row>
    <row r="907">
      <c r="C907" s="87"/>
      <c r="Q907" s="87"/>
    </row>
    <row r="908">
      <c r="C908" s="87"/>
      <c r="Q908" s="87"/>
    </row>
    <row r="909">
      <c r="C909" s="87"/>
      <c r="Q909" s="87"/>
    </row>
    <row r="910">
      <c r="C910" s="87"/>
      <c r="Q910" s="87"/>
    </row>
    <row r="911">
      <c r="C911" s="87"/>
      <c r="Q911" s="87"/>
    </row>
    <row r="912">
      <c r="C912" s="87"/>
      <c r="Q912" s="87"/>
    </row>
    <row r="913">
      <c r="C913" s="87"/>
      <c r="Q913" s="87"/>
    </row>
    <row r="914">
      <c r="C914" s="87"/>
      <c r="Q914" s="87"/>
    </row>
    <row r="915">
      <c r="C915" s="87"/>
      <c r="Q915" s="87"/>
    </row>
    <row r="916">
      <c r="C916" s="87"/>
      <c r="Q916" s="87"/>
    </row>
    <row r="917">
      <c r="C917" s="87"/>
      <c r="Q917" s="87"/>
    </row>
    <row r="918">
      <c r="C918" s="87"/>
      <c r="Q918" s="87"/>
    </row>
    <row r="919">
      <c r="C919" s="87"/>
      <c r="Q919" s="87"/>
    </row>
    <row r="920">
      <c r="C920" s="87"/>
      <c r="Q920" s="87"/>
    </row>
    <row r="921">
      <c r="C921" s="87"/>
      <c r="Q921" s="87"/>
    </row>
    <row r="922">
      <c r="C922" s="87"/>
      <c r="Q922" s="87"/>
    </row>
    <row r="923">
      <c r="C923" s="87"/>
      <c r="Q923" s="87"/>
    </row>
    <row r="924">
      <c r="C924" s="87"/>
      <c r="Q924" s="87"/>
    </row>
    <row r="925">
      <c r="C925" s="87"/>
      <c r="Q925" s="87"/>
    </row>
    <row r="926">
      <c r="C926" s="87"/>
      <c r="Q926" s="87"/>
    </row>
    <row r="927">
      <c r="C927" s="87"/>
      <c r="Q927" s="87"/>
    </row>
    <row r="928">
      <c r="C928" s="87"/>
      <c r="Q928" s="87"/>
    </row>
    <row r="929">
      <c r="C929" s="87"/>
      <c r="Q929" s="87"/>
    </row>
    <row r="930">
      <c r="C930" s="87"/>
      <c r="Q930" s="87"/>
    </row>
    <row r="931">
      <c r="C931" s="87"/>
      <c r="Q931" s="87"/>
    </row>
    <row r="932">
      <c r="C932" s="87"/>
      <c r="Q932" s="87"/>
    </row>
    <row r="933">
      <c r="C933" s="87"/>
      <c r="Q933" s="87"/>
    </row>
    <row r="934">
      <c r="C934" s="87"/>
      <c r="Q934" s="87"/>
    </row>
    <row r="935">
      <c r="C935" s="87"/>
      <c r="Q935" s="87"/>
    </row>
    <row r="936">
      <c r="C936" s="87"/>
      <c r="Q936" s="87"/>
    </row>
    <row r="937">
      <c r="C937" s="87"/>
      <c r="Q937" s="87"/>
    </row>
    <row r="938">
      <c r="C938" s="87"/>
      <c r="Q938" s="87"/>
    </row>
    <row r="939">
      <c r="C939" s="87"/>
      <c r="Q939" s="87"/>
    </row>
    <row r="940">
      <c r="C940" s="87"/>
      <c r="Q940" s="87"/>
    </row>
    <row r="941">
      <c r="C941" s="87"/>
      <c r="Q941" s="87"/>
    </row>
    <row r="942">
      <c r="C942" s="87"/>
      <c r="Q942" s="87"/>
    </row>
    <row r="943">
      <c r="C943" s="87"/>
      <c r="Q943" s="87"/>
    </row>
    <row r="944">
      <c r="C944" s="87"/>
      <c r="Q944" s="87"/>
    </row>
    <row r="945">
      <c r="C945" s="87"/>
      <c r="Q945" s="87"/>
    </row>
    <row r="946">
      <c r="C946" s="87"/>
      <c r="Q946" s="87"/>
    </row>
    <row r="947">
      <c r="C947" s="87"/>
      <c r="Q947" s="87"/>
    </row>
    <row r="948">
      <c r="C948" s="87"/>
      <c r="Q948" s="87"/>
    </row>
    <row r="949">
      <c r="C949" s="87"/>
      <c r="Q949" s="87"/>
    </row>
    <row r="950">
      <c r="C950" s="87"/>
      <c r="Q950" s="87"/>
    </row>
    <row r="951">
      <c r="C951" s="87"/>
      <c r="Q951" s="87"/>
    </row>
    <row r="952">
      <c r="C952" s="87"/>
      <c r="Q952" s="87"/>
    </row>
    <row r="953">
      <c r="C953" s="87"/>
      <c r="Q953" s="87"/>
    </row>
    <row r="954">
      <c r="C954" s="87"/>
      <c r="Q954" s="87"/>
    </row>
    <row r="955">
      <c r="C955" s="87"/>
      <c r="Q955" s="87"/>
    </row>
    <row r="956">
      <c r="C956" s="87"/>
      <c r="Q956" s="87"/>
    </row>
    <row r="957">
      <c r="C957" s="87"/>
      <c r="Q957" s="87"/>
    </row>
    <row r="958">
      <c r="C958" s="87"/>
      <c r="Q958" s="87"/>
    </row>
    <row r="959">
      <c r="C959" s="87"/>
      <c r="Q959" s="87"/>
    </row>
    <row r="960">
      <c r="C960" s="87"/>
      <c r="Q960" s="87"/>
    </row>
    <row r="961">
      <c r="C961" s="87"/>
      <c r="Q961" s="87"/>
    </row>
    <row r="962">
      <c r="C962" s="87"/>
      <c r="Q962" s="87"/>
    </row>
    <row r="963">
      <c r="C963" s="87"/>
      <c r="Q963" s="87"/>
    </row>
    <row r="964">
      <c r="C964" s="87"/>
      <c r="Q964" s="87"/>
    </row>
    <row r="965">
      <c r="C965" s="87"/>
      <c r="Q965" s="87"/>
    </row>
    <row r="966">
      <c r="C966" s="87"/>
      <c r="Q966" s="87"/>
    </row>
    <row r="967">
      <c r="C967" s="87"/>
      <c r="Q967" s="87"/>
    </row>
    <row r="968">
      <c r="C968" s="87"/>
      <c r="Q968" s="87"/>
    </row>
    <row r="969">
      <c r="C969" s="87"/>
      <c r="Q969" s="87"/>
    </row>
    <row r="970">
      <c r="C970" s="87"/>
      <c r="Q970" s="87"/>
    </row>
    <row r="971">
      <c r="C971" s="87"/>
      <c r="Q971" s="87"/>
    </row>
    <row r="972">
      <c r="C972" s="87"/>
      <c r="Q972" s="87"/>
    </row>
    <row r="973">
      <c r="C973" s="87"/>
      <c r="Q973" s="87"/>
    </row>
    <row r="974">
      <c r="C974" s="87"/>
      <c r="Q974" s="87"/>
    </row>
    <row r="975">
      <c r="C975" s="87"/>
      <c r="Q975" s="87"/>
    </row>
    <row r="976">
      <c r="C976" s="87"/>
      <c r="Q976" s="87"/>
    </row>
    <row r="977">
      <c r="C977" s="87"/>
      <c r="Q977" s="87"/>
    </row>
    <row r="978">
      <c r="C978" s="87"/>
      <c r="Q978" s="87"/>
    </row>
    <row r="979">
      <c r="C979" s="87"/>
      <c r="Q979" s="87"/>
    </row>
    <row r="980">
      <c r="C980" s="87"/>
      <c r="Q980" s="87"/>
    </row>
    <row r="981">
      <c r="C981" s="87"/>
      <c r="Q981" s="87"/>
    </row>
    <row r="982">
      <c r="C982" s="87"/>
      <c r="Q982" s="87"/>
    </row>
    <row r="983">
      <c r="C983" s="87"/>
      <c r="Q983" s="87"/>
    </row>
    <row r="984">
      <c r="C984" s="87"/>
      <c r="Q984" s="87"/>
    </row>
    <row r="985">
      <c r="C985" s="87"/>
      <c r="Q985" s="87"/>
    </row>
    <row r="986">
      <c r="C986" s="87"/>
      <c r="Q986" s="87"/>
    </row>
    <row r="987">
      <c r="C987" s="87"/>
      <c r="Q987" s="87"/>
    </row>
    <row r="988">
      <c r="C988" s="87"/>
      <c r="Q988" s="87"/>
    </row>
    <row r="989">
      <c r="C989" s="87"/>
      <c r="Q989" s="87"/>
    </row>
    <row r="990">
      <c r="C990" s="87"/>
      <c r="Q990" s="87"/>
    </row>
    <row r="991">
      <c r="C991" s="87"/>
      <c r="Q991" s="87"/>
    </row>
    <row r="992">
      <c r="C992" s="87"/>
      <c r="Q992" s="87"/>
    </row>
    <row r="993">
      <c r="C993" s="87"/>
      <c r="Q993" s="87"/>
    </row>
    <row r="994">
      <c r="C994" s="87"/>
      <c r="Q994" s="87"/>
    </row>
    <row r="995">
      <c r="C995" s="87"/>
      <c r="Q995" s="87"/>
    </row>
    <row r="996">
      <c r="C996" s="87"/>
      <c r="Q996" s="87"/>
    </row>
    <row r="997">
      <c r="C997" s="87"/>
      <c r="Q997" s="87"/>
    </row>
    <row r="998">
      <c r="C998" s="87"/>
      <c r="Q998" s="87"/>
    </row>
    <row r="999">
      <c r="C999" s="87"/>
      <c r="Q999" s="87"/>
    </row>
    <row r="1000">
      <c r="C1000" s="87"/>
      <c r="Q1000" s="87"/>
    </row>
    <row r="1001">
      <c r="C1001" s="87"/>
      <c r="Q1001" s="87"/>
    </row>
    <row r="1002">
      <c r="C1002" s="87"/>
      <c r="Q1002" s="87"/>
    </row>
    <row r="1003">
      <c r="C1003" s="87"/>
      <c r="Q1003" s="87"/>
    </row>
    <row r="1004">
      <c r="C1004" s="87"/>
      <c r="Q1004" s="87"/>
    </row>
    <row r="1005">
      <c r="C1005" s="87"/>
      <c r="Q1005" s="87"/>
    </row>
    <row r="1006">
      <c r="C1006" s="87"/>
      <c r="Q1006" s="87"/>
    </row>
    <row r="1007">
      <c r="C1007" s="87"/>
      <c r="Q1007" s="87"/>
    </row>
    <row r="1008">
      <c r="C1008" s="87"/>
      <c r="Q1008" s="87"/>
    </row>
    <row r="1009">
      <c r="C1009" s="87"/>
      <c r="Q1009" s="87"/>
    </row>
    <row r="1010">
      <c r="C1010" s="87"/>
      <c r="Q1010" s="87"/>
    </row>
    <row r="1011">
      <c r="C1011" s="87"/>
      <c r="Q1011" s="87"/>
    </row>
    <row r="1012">
      <c r="C1012" s="87"/>
      <c r="Q1012" s="87"/>
    </row>
    <row r="1013">
      <c r="C1013" s="87"/>
      <c r="Q1013" s="87"/>
    </row>
    <row r="1014">
      <c r="C1014" s="87"/>
      <c r="Q1014" s="87"/>
    </row>
    <row r="1015">
      <c r="C1015" s="87"/>
      <c r="Q1015" s="87"/>
    </row>
    <row r="1016">
      <c r="C1016" s="87"/>
      <c r="Q1016" s="87"/>
    </row>
    <row r="1017">
      <c r="C1017" s="87"/>
      <c r="Q1017" s="87"/>
    </row>
    <row r="1018">
      <c r="C1018" s="87"/>
      <c r="Q1018" s="87"/>
    </row>
    <row r="1019">
      <c r="C1019" s="87"/>
      <c r="Q1019" s="87"/>
    </row>
    <row r="1020">
      <c r="C1020" s="87"/>
      <c r="Q1020" s="87"/>
    </row>
    <row r="1021">
      <c r="C1021" s="87"/>
      <c r="Q1021" s="87"/>
    </row>
    <row r="1022">
      <c r="C1022" s="87"/>
      <c r="Q1022" s="87"/>
    </row>
    <row r="1023">
      <c r="C1023" s="87"/>
      <c r="Q1023" s="87"/>
    </row>
    <row r="1024">
      <c r="C1024" s="87"/>
      <c r="Q1024" s="87"/>
    </row>
    <row r="1025">
      <c r="C1025" s="87"/>
      <c r="Q1025" s="87"/>
    </row>
    <row r="1026">
      <c r="C1026" s="87"/>
      <c r="Q1026" s="87"/>
    </row>
    <row r="1027">
      <c r="C1027" s="87"/>
      <c r="Q1027" s="87"/>
    </row>
    <row r="1028">
      <c r="C1028" s="87"/>
      <c r="Q1028" s="87"/>
    </row>
    <row r="1029">
      <c r="C1029" s="87"/>
      <c r="Q1029" s="87"/>
    </row>
    <row r="1030">
      <c r="C1030" s="87"/>
      <c r="Q1030" s="87"/>
    </row>
    <row r="1031">
      <c r="C1031" s="87"/>
      <c r="Q1031" s="87"/>
    </row>
    <row r="1032">
      <c r="C1032" s="87"/>
      <c r="Q1032" s="87"/>
    </row>
    <row r="1033">
      <c r="C1033" s="87"/>
      <c r="Q1033" s="87"/>
    </row>
    <row r="1034">
      <c r="C1034" s="87"/>
      <c r="Q1034" s="87"/>
    </row>
    <row r="1035">
      <c r="C1035" s="87"/>
      <c r="Q1035" s="87"/>
    </row>
    <row r="1036">
      <c r="C1036" s="87"/>
      <c r="Q1036" s="87"/>
    </row>
    <row r="1037">
      <c r="C1037" s="87"/>
      <c r="Q1037" s="87"/>
    </row>
    <row r="1038">
      <c r="C1038" s="87"/>
      <c r="Q1038" s="87"/>
    </row>
    <row r="1039">
      <c r="C1039" s="87"/>
      <c r="Q1039" s="87"/>
    </row>
    <row r="1040">
      <c r="C1040" s="87"/>
      <c r="Q1040" s="87"/>
    </row>
    <row r="1041">
      <c r="C1041" s="87"/>
      <c r="Q1041" s="87"/>
    </row>
    <row r="1042">
      <c r="C1042" s="87"/>
      <c r="Q1042" s="87"/>
    </row>
    <row r="1043">
      <c r="C1043" s="87"/>
      <c r="Q1043" s="87"/>
    </row>
    <row r="1044">
      <c r="C1044" s="87"/>
      <c r="Q1044" s="87"/>
    </row>
    <row r="1045">
      <c r="C1045" s="87"/>
      <c r="Q1045" s="87"/>
    </row>
    <row r="1046">
      <c r="C1046" s="87"/>
      <c r="Q1046" s="87"/>
    </row>
    <row r="1047">
      <c r="C1047" s="87"/>
      <c r="Q1047" s="87"/>
    </row>
    <row r="1048">
      <c r="C1048" s="87"/>
      <c r="Q1048" s="87"/>
    </row>
    <row r="1049">
      <c r="C1049" s="87"/>
      <c r="Q1049" s="87"/>
    </row>
    <row r="1050">
      <c r="C1050" s="87"/>
      <c r="Q1050" s="87"/>
    </row>
    <row r="1051">
      <c r="C1051" s="87"/>
      <c r="Q1051" s="87"/>
    </row>
    <row r="1052">
      <c r="C1052" s="87"/>
      <c r="Q1052" s="87"/>
    </row>
    <row r="1053">
      <c r="C1053" s="87"/>
      <c r="Q1053" s="87"/>
    </row>
    <row r="1054">
      <c r="C1054" s="87"/>
      <c r="Q1054" s="87"/>
    </row>
    <row r="1055">
      <c r="C1055" s="87"/>
      <c r="Q1055" s="87"/>
    </row>
    <row r="1056">
      <c r="C1056" s="87"/>
      <c r="Q1056" s="87"/>
    </row>
    <row r="1057">
      <c r="C1057" s="87"/>
      <c r="Q1057" s="87"/>
    </row>
    <row r="1058">
      <c r="C1058" s="87"/>
      <c r="Q1058" s="87"/>
    </row>
    <row r="1059">
      <c r="C1059" s="87"/>
      <c r="Q1059" s="87"/>
    </row>
    <row r="1060">
      <c r="C1060" s="87"/>
      <c r="Q1060" s="87"/>
    </row>
    <row r="1061">
      <c r="C1061" s="87"/>
      <c r="Q1061" s="87"/>
    </row>
    <row r="1062">
      <c r="C1062" s="87"/>
      <c r="Q1062" s="87"/>
    </row>
    <row r="1063">
      <c r="C1063" s="87"/>
      <c r="Q1063" s="87"/>
    </row>
    <row r="1064">
      <c r="C1064" s="87"/>
      <c r="Q1064" s="87"/>
    </row>
    <row r="1065">
      <c r="C1065" s="87"/>
      <c r="Q1065" s="87"/>
    </row>
    <row r="1066">
      <c r="C1066" s="87"/>
      <c r="Q1066" s="87"/>
    </row>
    <row r="1067">
      <c r="C1067" s="87"/>
      <c r="Q1067" s="87"/>
    </row>
    <row r="1068">
      <c r="C1068" s="87"/>
      <c r="Q1068" s="87"/>
    </row>
    <row r="1069">
      <c r="C1069" s="87"/>
      <c r="Q1069" s="87"/>
    </row>
    <row r="1070">
      <c r="C1070" s="87"/>
      <c r="Q1070" s="87"/>
    </row>
    <row r="1071">
      <c r="C1071" s="87"/>
      <c r="Q1071" s="87"/>
    </row>
    <row r="1072">
      <c r="C1072" s="87"/>
      <c r="Q1072" s="87"/>
    </row>
    <row r="1073">
      <c r="C1073" s="87"/>
      <c r="Q1073" s="87"/>
    </row>
    <row r="1074">
      <c r="C1074" s="87"/>
      <c r="Q1074" s="87"/>
    </row>
    <row r="1075">
      <c r="C1075" s="87"/>
      <c r="Q1075" s="87"/>
    </row>
    <row r="1076">
      <c r="C1076" s="87"/>
      <c r="Q1076" s="87"/>
    </row>
    <row r="1077">
      <c r="C1077" s="87"/>
      <c r="Q1077" s="87"/>
    </row>
    <row r="1078">
      <c r="C1078" s="87"/>
      <c r="Q1078" s="87"/>
    </row>
    <row r="1079">
      <c r="C1079" s="87"/>
      <c r="Q1079" s="87"/>
    </row>
    <row r="1080">
      <c r="C1080" s="87"/>
      <c r="Q1080" s="87"/>
    </row>
    <row r="1081">
      <c r="C1081" s="87"/>
      <c r="Q1081" s="87"/>
    </row>
    <row r="1082">
      <c r="C1082" s="87"/>
      <c r="Q1082" s="87"/>
    </row>
    <row r="1083">
      <c r="C1083" s="87"/>
      <c r="Q1083" s="87"/>
    </row>
    <row r="1084">
      <c r="C1084" s="87"/>
      <c r="Q1084" s="87"/>
    </row>
    <row r="1085">
      <c r="C1085" s="87"/>
      <c r="Q1085" s="87"/>
    </row>
    <row r="1086">
      <c r="C1086" s="87"/>
      <c r="Q1086" s="87"/>
    </row>
    <row r="1087">
      <c r="C1087" s="87"/>
      <c r="Q1087" s="87"/>
    </row>
    <row r="1088">
      <c r="C1088" s="87"/>
      <c r="Q1088" s="87"/>
    </row>
    <row r="1089">
      <c r="C1089" s="87"/>
      <c r="Q1089" s="87"/>
    </row>
    <row r="1090">
      <c r="C1090" s="87"/>
      <c r="Q1090" s="87"/>
    </row>
    <row r="1091">
      <c r="C1091" s="87"/>
      <c r="Q1091" s="87"/>
    </row>
    <row r="1092">
      <c r="C1092" s="87"/>
      <c r="Q1092" s="87"/>
    </row>
    <row r="1093">
      <c r="C1093" s="87"/>
      <c r="Q1093" s="87"/>
    </row>
    <row r="1094">
      <c r="C1094" s="87"/>
      <c r="Q1094" s="87"/>
    </row>
    <row r="1095">
      <c r="C1095" s="87"/>
      <c r="Q1095" s="87"/>
    </row>
    <row r="1096">
      <c r="C1096" s="87"/>
      <c r="Q1096" s="87"/>
    </row>
    <row r="1097">
      <c r="C1097" s="87"/>
      <c r="Q1097" s="87"/>
    </row>
    <row r="1098">
      <c r="C1098" s="87"/>
      <c r="Q1098" s="87"/>
    </row>
    <row r="1099">
      <c r="C1099" s="87"/>
      <c r="Q1099" s="87"/>
    </row>
    <row r="1100">
      <c r="C1100" s="87"/>
      <c r="Q1100" s="87"/>
    </row>
    <row r="1101">
      <c r="C1101" s="87"/>
      <c r="Q1101" s="87"/>
    </row>
    <row r="1102">
      <c r="C1102" s="87"/>
      <c r="Q1102" s="87"/>
    </row>
    <row r="1103">
      <c r="C1103" s="87"/>
      <c r="Q1103" s="87"/>
    </row>
    <row r="1104">
      <c r="C1104" s="87"/>
      <c r="Q1104" s="87"/>
    </row>
    <row r="1105">
      <c r="C1105" s="87"/>
      <c r="Q1105" s="87"/>
    </row>
    <row r="1106">
      <c r="C1106" s="87"/>
      <c r="Q1106" s="87"/>
    </row>
    <row r="1107">
      <c r="C1107" s="87"/>
      <c r="Q1107" s="87"/>
    </row>
    <row r="1108">
      <c r="C1108" s="87"/>
      <c r="Q1108" s="87"/>
    </row>
    <row r="1109">
      <c r="C1109" s="87"/>
      <c r="Q1109" s="87"/>
    </row>
    <row r="1110">
      <c r="C1110" s="87"/>
      <c r="Q1110" s="87"/>
    </row>
    <row r="1111">
      <c r="C1111" s="87"/>
      <c r="Q1111" s="87"/>
    </row>
    <row r="1112">
      <c r="C1112" s="87"/>
      <c r="Q1112" s="87"/>
    </row>
    <row r="1113">
      <c r="C1113" s="87"/>
      <c r="Q1113" s="87"/>
    </row>
    <row r="1114">
      <c r="C1114" s="87"/>
      <c r="Q1114" s="87"/>
    </row>
    <row r="1115">
      <c r="C1115" s="87"/>
      <c r="Q1115" s="87"/>
    </row>
    <row r="1116">
      <c r="C1116" s="87"/>
      <c r="Q1116" s="87"/>
    </row>
    <row r="1117">
      <c r="C1117" s="87"/>
      <c r="Q1117" s="87"/>
    </row>
    <row r="1118">
      <c r="C1118" s="87"/>
      <c r="Q1118" s="87"/>
    </row>
    <row r="1119">
      <c r="C1119" s="87"/>
      <c r="Q1119" s="87"/>
    </row>
    <row r="1120">
      <c r="C1120" s="87"/>
      <c r="Q1120" s="87"/>
    </row>
    <row r="1121">
      <c r="C1121" s="87"/>
      <c r="Q1121" s="87"/>
    </row>
    <row r="1122">
      <c r="C1122" s="87"/>
      <c r="Q1122" s="87"/>
    </row>
    <row r="1123">
      <c r="C1123" s="87"/>
      <c r="Q1123" s="87"/>
    </row>
    <row r="1124">
      <c r="C1124" s="87"/>
      <c r="Q1124" s="87"/>
    </row>
    <row r="1125">
      <c r="C1125" s="87"/>
      <c r="Q1125" s="87"/>
    </row>
    <row r="1126">
      <c r="C1126" s="87"/>
      <c r="Q1126" s="87"/>
    </row>
    <row r="1127">
      <c r="C1127" s="87"/>
      <c r="Q1127" s="87"/>
    </row>
    <row r="1128">
      <c r="C1128" s="87"/>
      <c r="Q1128" s="87"/>
    </row>
    <row r="1129">
      <c r="C1129" s="87"/>
      <c r="Q1129" s="87"/>
    </row>
    <row r="1130">
      <c r="C1130" s="87"/>
      <c r="Q1130" s="87"/>
    </row>
    <row r="1131">
      <c r="C1131" s="87"/>
      <c r="Q1131" s="87"/>
    </row>
    <row r="1132">
      <c r="C1132" s="87"/>
      <c r="Q1132" s="87"/>
    </row>
    <row r="1133">
      <c r="C1133" s="87"/>
      <c r="Q1133" s="87"/>
    </row>
    <row r="1134">
      <c r="C1134" s="87"/>
      <c r="Q1134" s="87"/>
    </row>
    <row r="1135">
      <c r="C1135" s="87"/>
      <c r="Q1135" s="87"/>
    </row>
    <row r="1136">
      <c r="C1136" s="87"/>
      <c r="Q1136" s="87"/>
    </row>
    <row r="1137">
      <c r="C1137" s="87"/>
      <c r="Q1137" s="87"/>
    </row>
    <row r="1138">
      <c r="C1138" s="87"/>
      <c r="Q1138" s="87"/>
    </row>
    <row r="1139">
      <c r="C1139" s="87"/>
      <c r="Q1139" s="87"/>
    </row>
    <row r="1140">
      <c r="C1140" s="87"/>
      <c r="Q1140" s="87"/>
    </row>
    <row r="1141">
      <c r="C1141" s="87"/>
      <c r="Q1141" s="87"/>
    </row>
    <row r="1142">
      <c r="C1142" s="87"/>
      <c r="Q1142" s="87"/>
    </row>
    <row r="1143">
      <c r="C1143" s="87"/>
      <c r="Q1143" s="87"/>
    </row>
    <row r="1144">
      <c r="C1144" s="87"/>
      <c r="Q1144" s="87"/>
    </row>
    <row r="1145">
      <c r="C1145" s="87"/>
      <c r="Q1145" s="87"/>
    </row>
    <row r="1146">
      <c r="C1146" s="87"/>
      <c r="Q1146" s="87"/>
    </row>
    <row r="1147">
      <c r="C1147" s="87"/>
      <c r="Q1147" s="87"/>
    </row>
    <row r="1148">
      <c r="C1148" s="87"/>
      <c r="Q1148" s="87"/>
    </row>
    <row r="1149">
      <c r="C1149" s="87"/>
      <c r="Q1149" s="87"/>
    </row>
    <row r="1150">
      <c r="C1150" s="87"/>
      <c r="Q1150" s="87"/>
    </row>
    <row r="1151">
      <c r="C1151" s="87"/>
      <c r="Q1151" s="87"/>
    </row>
    <row r="1152">
      <c r="C1152" s="87"/>
      <c r="Q1152" s="87"/>
    </row>
    <row r="1153">
      <c r="C1153" s="87"/>
      <c r="Q1153" s="87"/>
    </row>
    <row r="1154">
      <c r="C1154" s="87"/>
      <c r="Q1154" s="87"/>
    </row>
    <row r="1155">
      <c r="C1155" s="87"/>
      <c r="Q1155" s="87"/>
    </row>
    <row r="1156">
      <c r="C1156" s="87"/>
      <c r="Q1156" s="87"/>
    </row>
    <row r="1157">
      <c r="C1157" s="87"/>
      <c r="Q1157" s="87"/>
    </row>
    <row r="1158">
      <c r="C1158" s="87"/>
      <c r="Q1158" s="87"/>
    </row>
    <row r="1159">
      <c r="C1159" s="87"/>
      <c r="Q1159" s="87"/>
    </row>
    <row r="1160">
      <c r="C1160" s="87"/>
      <c r="Q1160" s="87"/>
    </row>
    <row r="1161">
      <c r="C1161" s="87"/>
      <c r="Q1161" s="87"/>
    </row>
    <row r="1162">
      <c r="C1162" s="87"/>
      <c r="Q1162" s="87"/>
    </row>
    <row r="1163">
      <c r="C1163" s="87"/>
      <c r="Q1163" s="87"/>
    </row>
    <row r="1164">
      <c r="C1164" s="87"/>
      <c r="Q1164" s="87"/>
    </row>
    <row r="1165">
      <c r="C1165" s="87"/>
      <c r="Q1165" s="87"/>
    </row>
    <row r="1166">
      <c r="C1166" s="87"/>
      <c r="Q1166" s="87"/>
    </row>
    <row r="1167">
      <c r="C1167" s="87"/>
      <c r="Q1167" s="87"/>
    </row>
    <row r="1168">
      <c r="C1168" s="87"/>
      <c r="Q1168" s="87"/>
    </row>
    <row r="1169">
      <c r="C1169" s="87"/>
      <c r="Q1169" s="87"/>
    </row>
    <row r="1170">
      <c r="C1170" s="87"/>
      <c r="Q1170" s="87"/>
    </row>
    <row r="1171">
      <c r="C1171" s="87"/>
      <c r="Q1171" s="87"/>
    </row>
    <row r="1172">
      <c r="C1172" s="87"/>
      <c r="Q1172" s="87"/>
    </row>
    <row r="1173">
      <c r="C1173" s="87"/>
      <c r="Q1173" s="87"/>
    </row>
    <row r="1174">
      <c r="C1174" s="87"/>
      <c r="Q1174" s="87"/>
    </row>
    <row r="1175">
      <c r="C1175" s="87"/>
      <c r="Q1175" s="87"/>
    </row>
    <row r="1176">
      <c r="C1176" s="87"/>
      <c r="Q1176" s="87"/>
    </row>
    <row r="1177">
      <c r="C1177" s="87"/>
      <c r="Q1177" s="87"/>
    </row>
    <row r="1178">
      <c r="C1178" s="87"/>
      <c r="Q1178" s="87"/>
    </row>
    <row r="1179">
      <c r="C1179" s="87"/>
      <c r="Q1179" s="87"/>
    </row>
    <row r="1180">
      <c r="C1180" s="87"/>
      <c r="Q1180" s="87"/>
    </row>
    <row r="1181">
      <c r="C1181" s="87"/>
      <c r="Q1181" s="87"/>
    </row>
    <row r="1182">
      <c r="C1182" s="87"/>
      <c r="Q1182" s="87"/>
    </row>
    <row r="1183">
      <c r="C1183" s="87"/>
      <c r="Q1183" s="87"/>
    </row>
    <row r="1184">
      <c r="C1184" s="87"/>
      <c r="Q1184" s="87"/>
    </row>
    <row r="1185">
      <c r="C1185" s="87"/>
      <c r="Q1185" s="87"/>
    </row>
    <row r="1186">
      <c r="C1186" s="87"/>
      <c r="Q1186" s="87"/>
    </row>
    <row r="1187">
      <c r="C1187" s="87"/>
      <c r="Q1187" s="87"/>
    </row>
    <row r="1188">
      <c r="C1188" s="87"/>
      <c r="Q1188" s="87"/>
    </row>
    <row r="1189">
      <c r="C1189" s="87"/>
      <c r="Q1189" s="87"/>
    </row>
    <row r="1190">
      <c r="C1190" s="87"/>
      <c r="Q1190" s="87"/>
    </row>
    <row r="1191">
      <c r="C1191" s="87"/>
      <c r="Q1191" s="87"/>
    </row>
    <row r="1192">
      <c r="C1192" s="87"/>
      <c r="Q1192" s="87"/>
    </row>
    <row r="1193">
      <c r="C1193" s="87"/>
      <c r="Q1193" s="87"/>
    </row>
    <row r="1194">
      <c r="C1194" s="87"/>
      <c r="Q1194" s="87"/>
    </row>
    <row r="1195">
      <c r="C1195" s="87"/>
      <c r="Q1195" s="87"/>
    </row>
    <row r="1196">
      <c r="C1196" s="87"/>
      <c r="Q1196" s="87"/>
    </row>
    <row r="1197">
      <c r="C1197" s="87"/>
      <c r="Q1197" s="87"/>
    </row>
    <row r="1198">
      <c r="C1198" s="87"/>
      <c r="Q1198" s="87"/>
    </row>
    <row r="1199">
      <c r="C1199" s="87"/>
      <c r="Q1199" s="87"/>
    </row>
    <row r="1200">
      <c r="C1200" s="87"/>
      <c r="Q1200" s="87"/>
    </row>
    <row r="1201">
      <c r="C1201" s="87"/>
      <c r="Q1201" s="87"/>
    </row>
    <row r="1202">
      <c r="C1202" s="87"/>
      <c r="Q1202" s="87"/>
    </row>
    <row r="1203">
      <c r="C1203" s="87"/>
      <c r="Q1203" s="87"/>
    </row>
    <row r="1204">
      <c r="C1204" s="87"/>
      <c r="Q1204" s="87"/>
    </row>
    <row r="1205">
      <c r="C1205" s="87"/>
      <c r="Q1205" s="87"/>
    </row>
    <row r="1206">
      <c r="C1206" s="87"/>
      <c r="Q1206" s="87"/>
    </row>
    <row r="1207">
      <c r="C1207" s="87"/>
      <c r="Q1207" s="87"/>
    </row>
    <row r="1208">
      <c r="C1208" s="87"/>
      <c r="Q1208" s="87"/>
    </row>
    <row r="1209">
      <c r="C1209" s="87"/>
      <c r="Q1209" s="87"/>
    </row>
    <row r="1210">
      <c r="C1210" s="87"/>
      <c r="Q1210" s="87"/>
    </row>
    <row r="1211">
      <c r="C1211" s="87"/>
      <c r="Q1211" s="87"/>
    </row>
    <row r="1212">
      <c r="C1212" s="87"/>
      <c r="Q1212" s="87"/>
    </row>
    <row r="1213">
      <c r="C1213" s="87"/>
      <c r="Q1213" s="87"/>
    </row>
    <row r="1214">
      <c r="C1214" s="87"/>
      <c r="Q1214" s="87"/>
    </row>
    <row r="1215">
      <c r="C1215" s="87"/>
      <c r="Q1215" s="87"/>
    </row>
    <row r="1216">
      <c r="C1216" s="87"/>
      <c r="Q1216" s="87"/>
    </row>
    <row r="1217">
      <c r="C1217" s="87"/>
      <c r="Q1217" s="87"/>
    </row>
    <row r="1218">
      <c r="C1218" s="87"/>
      <c r="Q1218" s="87"/>
    </row>
    <row r="1219">
      <c r="C1219" s="87"/>
      <c r="Q1219" s="87"/>
    </row>
    <row r="1220">
      <c r="C1220" s="87"/>
      <c r="Q1220" s="87"/>
    </row>
    <row r="1221">
      <c r="C1221" s="87"/>
      <c r="Q1221" s="87"/>
    </row>
    <row r="1222">
      <c r="C1222" s="87"/>
      <c r="Q1222" s="87"/>
    </row>
    <row r="1223">
      <c r="C1223" s="87"/>
      <c r="Q1223" s="87"/>
    </row>
    <row r="1224">
      <c r="C1224" s="87"/>
      <c r="Q1224" s="87"/>
    </row>
    <row r="1225">
      <c r="C1225" s="87"/>
      <c r="Q1225" s="87"/>
    </row>
    <row r="1226">
      <c r="C1226" s="87"/>
      <c r="Q1226" s="87"/>
    </row>
    <row r="1227">
      <c r="C1227" s="87"/>
      <c r="Q1227" s="87"/>
    </row>
    <row r="1228">
      <c r="C1228" s="87"/>
      <c r="Q1228" s="87"/>
    </row>
    <row r="1229">
      <c r="C1229" s="87"/>
      <c r="Q1229" s="87"/>
    </row>
    <row r="1230">
      <c r="C1230" s="87"/>
      <c r="Q1230" s="87"/>
    </row>
    <row r="1231">
      <c r="C1231" s="87"/>
      <c r="Q1231" s="87"/>
    </row>
    <row r="1232">
      <c r="C1232" s="87"/>
      <c r="Q1232" s="87"/>
    </row>
    <row r="1233">
      <c r="C1233" s="87"/>
      <c r="Q1233" s="87"/>
    </row>
    <row r="1234">
      <c r="C1234" s="87"/>
      <c r="Q1234" s="87"/>
    </row>
    <row r="1235">
      <c r="C1235" s="87"/>
      <c r="Q1235" s="87"/>
    </row>
    <row r="1236">
      <c r="C1236" s="87"/>
      <c r="Q1236" s="87"/>
    </row>
    <row r="1237">
      <c r="C1237" s="87"/>
      <c r="Q1237" s="87"/>
    </row>
    <row r="1238">
      <c r="C1238" s="87"/>
      <c r="Q1238" s="87"/>
    </row>
    <row r="1239">
      <c r="C1239" s="87"/>
      <c r="Q1239" s="87"/>
    </row>
    <row r="1240">
      <c r="C1240" s="87"/>
      <c r="Q1240" s="87"/>
    </row>
    <row r="1241">
      <c r="C1241" s="87"/>
      <c r="Q1241" s="87"/>
    </row>
    <row r="1242">
      <c r="C1242" s="87"/>
      <c r="Q1242" s="87"/>
    </row>
    <row r="1243">
      <c r="C1243" s="87"/>
      <c r="Q1243" s="87"/>
    </row>
    <row r="1244">
      <c r="C1244" s="87"/>
      <c r="Q1244" s="87"/>
    </row>
    <row r="1245">
      <c r="C1245" s="87"/>
      <c r="Q1245" s="87"/>
    </row>
    <row r="1246">
      <c r="C1246" s="87"/>
      <c r="Q1246" s="87"/>
    </row>
    <row r="1247">
      <c r="C1247" s="87"/>
      <c r="Q1247" s="87"/>
    </row>
    <row r="1248">
      <c r="C1248" s="87"/>
      <c r="Q1248" s="87"/>
    </row>
    <row r="1249">
      <c r="C1249" s="87"/>
      <c r="Q1249" s="87"/>
    </row>
    <row r="1250">
      <c r="C1250" s="87"/>
      <c r="Q1250" s="87"/>
    </row>
    <row r="1251">
      <c r="C1251" s="87"/>
      <c r="Q1251" s="87"/>
    </row>
    <row r="1252">
      <c r="C1252" s="87"/>
      <c r="Q1252" s="87"/>
    </row>
    <row r="1253">
      <c r="C1253" s="87"/>
      <c r="Q1253" s="87"/>
    </row>
    <row r="1254">
      <c r="C1254" s="87"/>
      <c r="Q1254" s="87"/>
    </row>
    <row r="1255">
      <c r="C1255" s="87"/>
      <c r="Q1255" s="87"/>
    </row>
    <row r="1256">
      <c r="C1256" s="87"/>
      <c r="Q1256" s="87"/>
    </row>
    <row r="1257">
      <c r="C1257" s="87"/>
      <c r="Q1257" s="87"/>
    </row>
    <row r="1258">
      <c r="C1258" s="87"/>
      <c r="Q1258" s="87"/>
    </row>
    <row r="1259">
      <c r="C1259" s="87"/>
      <c r="Q1259" s="87"/>
    </row>
    <row r="1260">
      <c r="C1260" s="87"/>
      <c r="Q1260" s="87"/>
    </row>
    <row r="1261">
      <c r="C1261" s="87"/>
      <c r="Q1261" s="87"/>
    </row>
    <row r="1262">
      <c r="C1262" s="87"/>
      <c r="Q1262" s="87"/>
    </row>
    <row r="1263">
      <c r="C1263" s="87"/>
      <c r="Q1263" s="87"/>
    </row>
    <row r="1264">
      <c r="C1264" s="87"/>
      <c r="Q1264" s="87"/>
    </row>
    <row r="1265">
      <c r="C1265" s="87"/>
      <c r="Q1265" s="87"/>
    </row>
    <row r="1266">
      <c r="C1266" s="87"/>
      <c r="Q1266" s="87"/>
    </row>
    <row r="1267">
      <c r="C1267" s="87"/>
      <c r="Q1267" s="87"/>
    </row>
    <row r="1268">
      <c r="C1268" s="87"/>
      <c r="Q1268" s="87"/>
    </row>
    <row r="1269">
      <c r="C1269" s="87"/>
      <c r="Q1269" s="87"/>
    </row>
    <row r="1270">
      <c r="C1270" s="87"/>
      <c r="Q1270" s="87"/>
    </row>
    <row r="1271">
      <c r="C1271" s="87"/>
      <c r="Q1271" s="87"/>
    </row>
    <row r="1272">
      <c r="C1272" s="87"/>
      <c r="Q1272" s="87"/>
    </row>
    <row r="1273">
      <c r="C1273" s="87"/>
      <c r="Q1273" s="87"/>
    </row>
    <row r="1274">
      <c r="C1274" s="87"/>
      <c r="Q1274" s="87"/>
    </row>
    <row r="1275">
      <c r="C1275" s="87"/>
      <c r="Q1275" s="87"/>
    </row>
    <row r="1276">
      <c r="C1276" s="87"/>
      <c r="Q1276" s="87"/>
    </row>
    <row r="1277">
      <c r="C1277" s="87"/>
      <c r="Q1277" s="87"/>
    </row>
    <row r="1278">
      <c r="C1278" s="87"/>
      <c r="Q1278" s="87"/>
    </row>
    <row r="1279">
      <c r="C1279" s="87"/>
      <c r="Q1279" s="87"/>
    </row>
    <row r="1280">
      <c r="C1280" s="87"/>
      <c r="Q1280" s="87"/>
    </row>
    <row r="1281">
      <c r="C1281" s="87"/>
      <c r="Q1281" s="87"/>
    </row>
    <row r="1282">
      <c r="C1282" s="87"/>
      <c r="Q1282" s="87"/>
    </row>
    <row r="1283">
      <c r="C1283" s="87"/>
      <c r="Q1283" s="87"/>
    </row>
    <row r="1284">
      <c r="C1284" s="87"/>
      <c r="Q1284" s="87"/>
    </row>
    <row r="1285">
      <c r="C1285" s="87"/>
      <c r="Q1285" s="87"/>
    </row>
    <row r="1286">
      <c r="C1286" s="87"/>
      <c r="Q1286" s="87"/>
    </row>
    <row r="1287">
      <c r="C1287" s="87"/>
      <c r="Q1287" s="87"/>
    </row>
    <row r="1288">
      <c r="C1288" s="87"/>
      <c r="Q1288" s="87"/>
    </row>
    <row r="1289">
      <c r="C1289" s="87"/>
      <c r="Q1289" s="87"/>
    </row>
    <row r="1290">
      <c r="C1290" s="87"/>
      <c r="Q1290" s="87"/>
    </row>
    <row r="1291">
      <c r="C1291" s="87"/>
      <c r="Q1291" s="87"/>
    </row>
    <row r="1292">
      <c r="C1292" s="87"/>
      <c r="Q1292" s="87"/>
    </row>
    <row r="1293">
      <c r="C1293" s="87"/>
      <c r="Q1293" s="87"/>
    </row>
    <row r="1294">
      <c r="C1294" s="87"/>
      <c r="Q1294" s="87"/>
    </row>
    <row r="1295">
      <c r="C1295" s="87"/>
      <c r="Q1295" s="87"/>
    </row>
    <row r="1296">
      <c r="C1296" s="87"/>
      <c r="Q1296" s="87"/>
    </row>
    <row r="1297">
      <c r="C1297" s="87"/>
      <c r="Q1297" s="87"/>
    </row>
    <row r="1298">
      <c r="C1298" s="87"/>
      <c r="Q1298" s="87"/>
    </row>
    <row r="1299">
      <c r="C1299" s="87"/>
      <c r="Q1299" s="87"/>
    </row>
    <row r="1300">
      <c r="C1300" s="87"/>
      <c r="Q1300" s="87"/>
    </row>
    <row r="1301">
      <c r="C1301" s="87"/>
      <c r="Q1301" s="87"/>
    </row>
    <row r="1302">
      <c r="C1302" s="87"/>
      <c r="Q1302" s="87"/>
    </row>
    <row r="1303">
      <c r="C1303" s="87"/>
      <c r="Q1303" s="87"/>
    </row>
    <row r="1304">
      <c r="C1304" s="87"/>
      <c r="Q1304" s="87"/>
    </row>
    <row r="1305">
      <c r="C1305" s="87"/>
      <c r="Q1305" s="87"/>
    </row>
    <row r="1306">
      <c r="C1306" s="87"/>
      <c r="Q1306" s="87"/>
    </row>
    <row r="1307">
      <c r="C1307" s="87"/>
      <c r="Q1307" s="87"/>
    </row>
    <row r="1308">
      <c r="C1308" s="87"/>
      <c r="Q1308" s="87"/>
    </row>
    <row r="1309">
      <c r="C1309" s="87"/>
      <c r="Q1309" s="87"/>
    </row>
    <row r="1310">
      <c r="C1310" s="87"/>
      <c r="Q1310" s="87"/>
    </row>
    <row r="1311">
      <c r="C1311" s="87"/>
      <c r="Q1311" s="87"/>
    </row>
    <row r="1312">
      <c r="C1312" s="87"/>
      <c r="Q1312" s="87"/>
    </row>
    <row r="1313">
      <c r="C1313" s="87"/>
      <c r="Q1313" s="87"/>
    </row>
    <row r="1314">
      <c r="C1314" s="87"/>
      <c r="Q1314" s="87"/>
    </row>
    <row r="1315">
      <c r="C1315" s="87"/>
      <c r="Q1315" s="87"/>
    </row>
    <row r="1316">
      <c r="C1316" s="87"/>
      <c r="Q1316" s="87"/>
    </row>
    <row r="1317">
      <c r="C1317" s="87"/>
      <c r="Q1317" s="87"/>
    </row>
    <row r="1318">
      <c r="C1318" s="87"/>
      <c r="Q1318" s="87"/>
    </row>
    <row r="1319">
      <c r="C1319" s="87"/>
      <c r="Q1319" s="87"/>
    </row>
    <row r="1320">
      <c r="C1320" s="87"/>
      <c r="Q1320" s="87"/>
    </row>
    <row r="1321">
      <c r="C1321" s="87"/>
      <c r="Q1321" s="87"/>
    </row>
    <row r="1322">
      <c r="C1322" s="87"/>
      <c r="Q1322" s="87"/>
    </row>
    <row r="1323">
      <c r="C1323" s="87"/>
      <c r="Q1323" s="87"/>
    </row>
    <row r="1324">
      <c r="C1324" s="87"/>
      <c r="Q1324" s="87"/>
    </row>
    <row r="1325">
      <c r="C1325" s="87"/>
      <c r="Q1325" s="87"/>
    </row>
    <row r="1326">
      <c r="C1326" s="87"/>
      <c r="Q1326" s="87"/>
    </row>
    <row r="1327">
      <c r="C1327" s="87"/>
      <c r="Q1327" s="87"/>
    </row>
    <row r="1328">
      <c r="C1328" s="87"/>
      <c r="Q1328" s="87"/>
    </row>
    <row r="1329">
      <c r="C1329" s="87"/>
      <c r="Q1329" s="87"/>
    </row>
    <row r="1330">
      <c r="C1330" s="87"/>
      <c r="Q1330" s="87"/>
    </row>
    <row r="1331">
      <c r="C1331" s="87"/>
      <c r="Q1331" s="87"/>
    </row>
    <row r="1332">
      <c r="C1332" s="87"/>
      <c r="Q1332" s="87"/>
    </row>
    <row r="1333">
      <c r="C1333" s="87"/>
      <c r="Q1333" s="87"/>
    </row>
    <row r="1334">
      <c r="C1334" s="87"/>
      <c r="Q1334" s="87"/>
    </row>
    <row r="1335">
      <c r="C1335" s="87"/>
      <c r="Q1335" s="87"/>
    </row>
    <row r="1336">
      <c r="C1336" s="87"/>
      <c r="Q1336" s="87"/>
    </row>
    <row r="1337">
      <c r="C1337" s="87"/>
      <c r="Q1337" s="87"/>
    </row>
    <row r="1338">
      <c r="C1338" s="87"/>
      <c r="Q1338" s="87"/>
    </row>
    <row r="1339">
      <c r="C1339" s="87"/>
      <c r="Q1339" s="87"/>
    </row>
    <row r="1340">
      <c r="C1340" s="87"/>
      <c r="Q1340" s="87"/>
    </row>
    <row r="1341">
      <c r="C1341" s="87"/>
      <c r="Q1341" s="87"/>
    </row>
    <row r="1342">
      <c r="C1342" s="87"/>
      <c r="Q1342" s="87"/>
    </row>
    <row r="1343">
      <c r="C1343" s="87"/>
      <c r="Q1343" s="87"/>
    </row>
    <row r="1344">
      <c r="C1344" s="87"/>
      <c r="Q1344" s="87"/>
    </row>
    <row r="1345">
      <c r="C1345" s="87"/>
      <c r="Q1345" s="87"/>
    </row>
    <row r="1346">
      <c r="C1346" s="87"/>
      <c r="Q1346" s="87"/>
    </row>
    <row r="1347">
      <c r="C1347" s="87"/>
      <c r="Q1347" s="87"/>
    </row>
    <row r="1348">
      <c r="C1348" s="87"/>
      <c r="Q1348" s="87"/>
    </row>
    <row r="1349">
      <c r="C1349" s="87"/>
      <c r="Q1349" s="87"/>
    </row>
    <row r="1350">
      <c r="C1350" s="87"/>
      <c r="Q1350" s="87"/>
    </row>
    <row r="1351">
      <c r="C1351" s="87"/>
      <c r="Q1351" s="87"/>
    </row>
    <row r="1352">
      <c r="C1352" s="87"/>
      <c r="Q1352" s="87"/>
    </row>
    <row r="1353">
      <c r="C1353" s="87"/>
      <c r="Q1353" s="87"/>
    </row>
    <row r="1354">
      <c r="C1354" s="87"/>
      <c r="Q1354" s="87"/>
    </row>
    <row r="1355">
      <c r="C1355" s="87"/>
      <c r="Q1355" s="87"/>
    </row>
    <row r="1356">
      <c r="C1356" s="87"/>
      <c r="Q1356" s="87"/>
    </row>
    <row r="1357">
      <c r="C1357" s="87"/>
      <c r="Q1357" s="87"/>
    </row>
    <row r="1358">
      <c r="C1358" s="87"/>
      <c r="Q1358" s="87"/>
    </row>
    <row r="1359">
      <c r="C1359" s="87"/>
      <c r="Q1359" s="87"/>
    </row>
    <row r="1360">
      <c r="C1360" s="87"/>
      <c r="Q1360" s="87"/>
    </row>
    <row r="1361">
      <c r="C1361" s="87"/>
      <c r="Q1361" s="87"/>
    </row>
    <row r="1362">
      <c r="C1362" s="87"/>
      <c r="Q1362" s="87"/>
    </row>
    <row r="1363">
      <c r="C1363" s="87"/>
      <c r="Q1363" s="87"/>
    </row>
    <row r="1364">
      <c r="C1364" s="87"/>
      <c r="Q1364" s="87"/>
    </row>
    <row r="1365">
      <c r="C1365" s="87"/>
      <c r="Q1365" s="87"/>
    </row>
    <row r="1366">
      <c r="C1366" s="87"/>
      <c r="Q1366" s="87"/>
    </row>
    <row r="1367">
      <c r="C1367" s="87"/>
      <c r="Q1367" s="87"/>
    </row>
    <row r="1368">
      <c r="C1368" s="87"/>
      <c r="Q1368" s="87"/>
    </row>
    <row r="1369">
      <c r="C1369" s="87"/>
      <c r="Q1369" s="87"/>
    </row>
    <row r="1370">
      <c r="C1370" s="87"/>
      <c r="Q1370" s="87"/>
    </row>
    <row r="1371">
      <c r="C1371" s="87"/>
      <c r="Q1371" s="87"/>
    </row>
    <row r="1372">
      <c r="C1372" s="87"/>
      <c r="Q1372" s="87"/>
    </row>
    <row r="1373">
      <c r="C1373" s="87"/>
      <c r="Q1373" s="87"/>
    </row>
    <row r="1374">
      <c r="C1374" s="87"/>
      <c r="Q1374" s="87"/>
    </row>
    <row r="1375">
      <c r="C1375" s="87"/>
      <c r="Q1375" s="87"/>
    </row>
    <row r="1376">
      <c r="C1376" s="87"/>
      <c r="Q1376" s="87"/>
    </row>
    <row r="1377">
      <c r="C1377" s="87"/>
      <c r="Q1377" s="87"/>
    </row>
    <row r="1378">
      <c r="C1378" s="87"/>
      <c r="Q1378" s="87"/>
    </row>
    <row r="1379">
      <c r="C1379" s="87"/>
      <c r="Q1379" s="87"/>
    </row>
    <row r="1380">
      <c r="C1380" s="87"/>
      <c r="Q1380" s="87"/>
    </row>
    <row r="1381">
      <c r="C1381" s="87"/>
      <c r="Q1381" s="87"/>
    </row>
    <row r="1382">
      <c r="C1382" s="87"/>
      <c r="Q1382" s="87"/>
    </row>
    <row r="1383">
      <c r="C1383" s="87"/>
      <c r="Q1383" s="87"/>
    </row>
    <row r="1384">
      <c r="C1384" s="87"/>
      <c r="Q1384" s="87"/>
    </row>
    <row r="1385">
      <c r="C1385" s="87"/>
      <c r="Q1385" s="87"/>
    </row>
    <row r="1386">
      <c r="C1386" s="87"/>
      <c r="Q1386" s="87"/>
    </row>
    <row r="1387">
      <c r="C1387" s="87"/>
      <c r="Q1387" s="87"/>
    </row>
    <row r="1388">
      <c r="C1388" s="87"/>
      <c r="Q1388" s="87"/>
    </row>
    <row r="1389">
      <c r="C1389" s="87"/>
      <c r="Q1389" s="87"/>
    </row>
    <row r="1390">
      <c r="C1390" s="87"/>
      <c r="Q1390" s="87"/>
    </row>
    <row r="1391">
      <c r="C1391" s="87"/>
      <c r="Q1391" s="87"/>
    </row>
    <row r="1392">
      <c r="C1392" s="87"/>
      <c r="Q1392" s="87"/>
    </row>
    <row r="1393">
      <c r="C1393" s="87"/>
      <c r="Q1393" s="87"/>
    </row>
    <row r="1394">
      <c r="C1394" s="87"/>
      <c r="Q1394" s="87"/>
    </row>
    <row r="1395">
      <c r="C1395" s="87"/>
      <c r="Q1395" s="87"/>
    </row>
    <row r="1396">
      <c r="C1396" s="87"/>
      <c r="Q1396" s="87"/>
    </row>
    <row r="1397">
      <c r="C1397" s="87"/>
      <c r="Q1397" s="87"/>
    </row>
    <row r="1398">
      <c r="C1398" s="87"/>
      <c r="Q1398" s="87"/>
    </row>
    <row r="1399">
      <c r="C1399" s="87"/>
      <c r="Q1399" s="87"/>
    </row>
    <row r="1400">
      <c r="C1400" s="87"/>
      <c r="Q1400" s="87"/>
    </row>
    <row r="1401">
      <c r="C1401" s="87"/>
      <c r="Q1401" s="87"/>
    </row>
    <row r="1402">
      <c r="C1402" s="87"/>
      <c r="Q1402" s="87"/>
    </row>
    <row r="1403">
      <c r="C1403" s="87"/>
      <c r="Q1403" s="87"/>
    </row>
    <row r="1404">
      <c r="C1404" s="87"/>
      <c r="Q1404" s="87"/>
    </row>
    <row r="1405">
      <c r="C1405" s="87"/>
      <c r="Q1405" s="87"/>
    </row>
    <row r="1406">
      <c r="C1406" s="87"/>
      <c r="Q1406" s="87"/>
    </row>
    <row r="1407">
      <c r="C1407" s="87"/>
      <c r="Q1407" s="87"/>
    </row>
    <row r="1408">
      <c r="C1408" s="87"/>
      <c r="Q1408" s="87"/>
    </row>
    <row r="1409">
      <c r="C1409" s="87"/>
      <c r="Q1409" s="87"/>
    </row>
    <row r="1410">
      <c r="C1410" s="87"/>
      <c r="Q1410" s="87"/>
    </row>
    <row r="1411">
      <c r="C1411" s="87"/>
      <c r="Q1411" s="87"/>
    </row>
    <row r="1412">
      <c r="C1412" s="87"/>
      <c r="Q1412" s="87"/>
    </row>
    <row r="1413">
      <c r="C1413" s="87"/>
      <c r="Q1413" s="87"/>
    </row>
    <row r="1414">
      <c r="C1414" s="87"/>
      <c r="Q1414" s="87"/>
    </row>
    <row r="1415">
      <c r="C1415" s="87"/>
      <c r="Q1415" s="87"/>
    </row>
    <row r="1416">
      <c r="C1416" s="87"/>
      <c r="Q1416" s="87"/>
    </row>
    <row r="1417">
      <c r="C1417" s="87"/>
      <c r="Q1417" s="87"/>
    </row>
    <row r="1418">
      <c r="C1418" s="87"/>
      <c r="Q1418" s="87"/>
    </row>
    <row r="1419">
      <c r="C1419" s="87"/>
      <c r="Q1419" s="87"/>
    </row>
    <row r="1420">
      <c r="C1420" s="87"/>
      <c r="Q1420" s="87"/>
    </row>
    <row r="1421">
      <c r="C1421" s="87"/>
      <c r="Q1421" s="87"/>
    </row>
    <row r="1422">
      <c r="C1422" s="87"/>
      <c r="Q1422" s="87"/>
    </row>
    <row r="1423">
      <c r="C1423" s="87"/>
      <c r="Q1423" s="87"/>
    </row>
    <row r="1424">
      <c r="C1424" s="87"/>
      <c r="Q1424" s="87"/>
    </row>
    <row r="1425">
      <c r="C1425" s="87"/>
      <c r="Q1425" s="87"/>
    </row>
    <row r="1426">
      <c r="C1426" s="87"/>
      <c r="Q1426" s="87"/>
    </row>
    <row r="1427">
      <c r="C1427" s="87"/>
      <c r="Q1427" s="87"/>
    </row>
    <row r="1428">
      <c r="C1428" s="87"/>
      <c r="Q1428" s="87"/>
    </row>
    <row r="1429">
      <c r="C1429" s="87"/>
      <c r="Q1429" s="87"/>
    </row>
    <row r="1430">
      <c r="C1430" s="87"/>
      <c r="Q1430" s="87"/>
    </row>
    <row r="1431">
      <c r="C1431" s="87"/>
      <c r="Q1431" s="87"/>
    </row>
    <row r="1432">
      <c r="C1432" s="87"/>
      <c r="Q1432" s="87"/>
    </row>
    <row r="1433">
      <c r="C1433" s="87"/>
      <c r="Q1433" s="87"/>
    </row>
    <row r="1434">
      <c r="C1434" s="87"/>
      <c r="Q1434" s="87"/>
    </row>
    <row r="1435">
      <c r="C1435" s="87"/>
      <c r="Q1435" s="87"/>
    </row>
    <row r="1436">
      <c r="C1436" s="87"/>
      <c r="Q1436" s="87"/>
    </row>
    <row r="1437">
      <c r="C1437" s="87"/>
      <c r="Q1437" s="87"/>
    </row>
    <row r="1438">
      <c r="C1438" s="87"/>
      <c r="Q1438" s="87"/>
    </row>
    <row r="1439">
      <c r="C1439" s="87"/>
      <c r="Q1439" s="87"/>
    </row>
    <row r="1440">
      <c r="C1440" s="87"/>
      <c r="Q1440" s="87"/>
    </row>
    <row r="1441">
      <c r="C1441" s="87"/>
      <c r="Q1441" s="87"/>
    </row>
    <row r="1442">
      <c r="C1442" s="87"/>
      <c r="Q1442" s="87"/>
    </row>
    <row r="1443">
      <c r="C1443" s="87"/>
      <c r="Q1443" s="87"/>
    </row>
    <row r="1444">
      <c r="C1444" s="87"/>
      <c r="Q1444" s="87"/>
    </row>
    <row r="1445">
      <c r="C1445" s="87"/>
      <c r="Q1445" s="87"/>
    </row>
    <row r="1446">
      <c r="C1446" s="87"/>
      <c r="Q1446" s="87"/>
    </row>
    <row r="1447">
      <c r="C1447" s="87"/>
      <c r="Q1447" s="87"/>
    </row>
    <row r="1448">
      <c r="C1448" s="87"/>
      <c r="Q1448" s="87"/>
    </row>
    <row r="1449">
      <c r="C1449" s="87"/>
      <c r="Q1449" s="87"/>
    </row>
    <row r="1450">
      <c r="C1450" s="87"/>
      <c r="Q1450" s="87"/>
    </row>
    <row r="1451">
      <c r="C1451" s="87"/>
      <c r="Q1451" s="87"/>
    </row>
    <row r="1452">
      <c r="C1452" s="87"/>
      <c r="Q1452" s="87"/>
    </row>
    <row r="1453">
      <c r="C1453" s="87"/>
      <c r="Q1453" s="87"/>
    </row>
    <row r="1454">
      <c r="C1454" s="87"/>
      <c r="Q1454" s="87"/>
    </row>
    <row r="1455">
      <c r="C1455" s="87"/>
      <c r="Q1455" s="87"/>
    </row>
    <row r="1456">
      <c r="C1456" s="87"/>
      <c r="Q1456" s="87"/>
    </row>
    <row r="1457">
      <c r="C1457" s="87"/>
      <c r="Q1457" s="87"/>
    </row>
    <row r="1458">
      <c r="C1458" s="87"/>
      <c r="Q1458" s="87"/>
    </row>
    <row r="1459">
      <c r="C1459" s="87"/>
      <c r="Q1459" s="87"/>
    </row>
    <row r="1460">
      <c r="C1460" s="87"/>
      <c r="Q1460" s="87"/>
    </row>
    <row r="1461">
      <c r="C1461" s="87"/>
      <c r="Q1461" s="87"/>
    </row>
    <row r="1462">
      <c r="C1462" s="87"/>
      <c r="Q1462" s="87"/>
    </row>
    <row r="1463">
      <c r="C1463" s="87"/>
      <c r="Q1463" s="87"/>
    </row>
    <row r="1464">
      <c r="C1464" s="87"/>
      <c r="Q1464" s="87"/>
    </row>
    <row r="1465">
      <c r="C1465" s="87"/>
      <c r="Q1465" s="87"/>
    </row>
    <row r="1466">
      <c r="C1466" s="87"/>
      <c r="Q1466" s="87"/>
    </row>
    <row r="1467">
      <c r="C1467" s="87"/>
      <c r="Q1467" s="87"/>
    </row>
    <row r="1468">
      <c r="C1468" s="87"/>
      <c r="Q1468" s="87"/>
    </row>
    <row r="1469">
      <c r="C1469" s="87"/>
      <c r="Q1469" s="87"/>
    </row>
    <row r="1470">
      <c r="C1470" s="87"/>
      <c r="Q1470" s="87"/>
    </row>
    <row r="1471">
      <c r="C1471" s="87"/>
      <c r="Q1471" s="87"/>
    </row>
    <row r="1472">
      <c r="C1472" s="87"/>
      <c r="Q1472" s="87"/>
    </row>
    <row r="1473">
      <c r="C1473" s="87"/>
      <c r="Q1473" s="87"/>
    </row>
    <row r="1474">
      <c r="C1474" s="87"/>
      <c r="Q1474" s="87"/>
    </row>
    <row r="1475">
      <c r="C1475" s="87"/>
      <c r="Q1475" s="87"/>
    </row>
    <row r="1476">
      <c r="C1476" s="87"/>
      <c r="Q1476" s="87"/>
    </row>
    <row r="1477">
      <c r="C1477" s="87"/>
      <c r="Q1477" s="87"/>
    </row>
    <row r="1478">
      <c r="C1478" s="87"/>
      <c r="Q1478" s="87"/>
    </row>
    <row r="1479">
      <c r="C1479" s="87"/>
      <c r="Q1479" s="87"/>
    </row>
  </sheetData>
  <customSheetViews>
    <customSheetView guid="{57FA220D-A568-43A4-A521-BB142B9B0514}" filter="1" showAutoFilter="1">
      <autoFilter ref="$A$1:$S$477">
        <filterColumn colId="1">
          <filters>
            <filter val="collect:koL3iUlBOk5N9ZiD"/>
            <filter val="collect:x0pmfLv6AGoCj3zt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5"/>
    <col customWidth="1" min="4" max="4" width="14.38"/>
    <col customWidth="1" min="9" max="9" width="38.13"/>
    <col customWidth="1" min="10" max="10" width="46.13"/>
  </cols>
  <sheetData>
    <row r="1">
      <c r="A1" s="1" t="s">
        <v>1065</v>
      </c>
      <c r="B1" s="2" t="s">
        <v>1066</v>
      </c>
      <c r="C1" s="2" t="s">
        <v>1067</v>
      </c>
      <c r="D1" s="2" t="s">
        <v>1068</v>
      </c>
      <c r="E1" s="2" t="s">
        <v>1069</v>
      </c>
      <c r="F1" s="2" t="s">
        <v>1070</v>
      </c>
      <c r="G1" s="2" t="s">
        <v>1071</v>
      </c>
      <c r="H1" s="2" t="s">
        <v>1072</v>
      </c>
      <c r="I1" s="1" t="s">
        <v>1073</v>
      </c>
      <c r="J1" s="1" t="s">
        <v>18</v>
      </c>
    </row>
    <row r="2">
      <c r="A2" s="47" t="s">
        <v>1074</v>
      </c>
      <c r="B2" s="48">
        <v>6.0</v>
      </c>
      <c r="C2" s="48">
        <v>5.0</v>
      </c>
      <c r="D2" s="48">
        <v>100.0</v>
      </c>
      <c r="E2" s="48">
        <v>0.0</v>
      </c>
      <c r="F2" s="48">
        <v>0.0</v>
      </c>
      <c r="G2" s="48" t="s">
        <v>1075</v>
      </c>
      <c r="H2" s="88" t="s">
        <v>1076</v>
      </c>
      <c r="I2" s="47" t="s">
        <v>86</v>
      </c>
      <c r="J2" s="47" t="s">
        <v>1077</v>
      </c>
    </row>
    <row r="3">
      <c r="A3" s="47" t="s">
        <v>1078</v>
      </c>
      <c r="B3" s="48">
        <v>3.0</v>
      </c>
      <c r="C3" s="48">
        <v>2.0</v>
      </c>
      <c r="D3" s="48">
        <v>100.0</v>
      </c>
      <c r="E3" s="48">
        <v>0.0</v>
      </c>
      <c r="F3" s="48">
        <v>0.0</v>
      </c>
      <c r="G3" s="48" t="s">
        <v>1075</v>
      </c>
      <c r="H3" s="88" t="s">
        <v>1079</v>
      </c>
      <c r="I3" s="47" t="s">
        <v>86</v>
      </c>
      <c r="J3" s="47" t="s">
        <v>1080</v>
      </c>
    </row>
    <row r="4">
      <c r="A4" s="47" t="s">
        <v>1081</v>
      </c>
      <c r="B4" s="48">
        <v>6.0</v>
      </c>
      <c r="C4" s="48">
        <v>5.8</v>
      </c>
      <c r="D4" s="48">
        <v>0.0</v>
      </c>
      <c r="E4" s="48">
        <v>80.0</v>
      </c>
      <c r="F4" s="48">
        <v>20.0</v>
      </c>
      <c r="G4" s="48" t="s">
        <v>1082</v>
      </c>
      <c r="H4" s="48" t="s">
        <v>22</v>
      </c>
      <c r="I4" s="47" t="s">
        <v>86</v>
      </c>
      <c r="J4" s="47" t="s">
        <v>1083</v>
      </c>
    </row>
    <row r="5">
      <c r="A5" s="47" t="s">
        <v>1074</v>
      </c>
      <c r="B5" s="48">
        <v>7.5</v>
      </c>
      <c r="C5" s="48">
        <v>7.2</v>
      </c>
      <c r="D5" s="48">
        <v>100.0</v>
      </c>
      <c r="E5" s="48">
        <v>0.0</v>
      </c>
      <c r="F5" s="48">
        <v>0.0</v>
      </c>
      <c r="G5" s="48" t="s">
        <v>1075</v>
      </c>
      <c r="H5" s="88" t="s">
        <v>1079</v>
      </c>
      <c r="I5" s="47" t="s">
        <v>90</v>
      </c>
      <c r="J5" s="47" t="s">
        <v>1084</v>
      </c>
    </row>
    <row r="6">
      <c r="A6" s="47" t="s">
        <v>1074</v>
      </c>
      <c r="B6" s="48">
        <v>7.5</v>
      </c>
      <c r="C6" s="48">
        <v>7.2</v>
      </c>
      <c r="D6" s="48">
        <v>100.0</v>
      </c>
      <c r="E6" s="48">
        <v>0.0</v>
      </c>
      <c r="F6" s="48">
        <v>0.0</v>
      </c>
      <c r="G6" s="48" t="s">
        <v>1075</v>
      </c>
      <c r="H6" s="48">
        <v>1.0</v>
      </c>
      <c r="I6" s="47" t="s">
        <v>90</v>
      </c>
      <c r="J6" s="47" t="s">
        <v>1085</v>
      </c>
    </row>
    <row r="7">
      <c r="A7" s="47" t="s">
        <v>1081</v>
      </c>
      <c r="B7" s="48">
        <v>4.0</v>
      </c>
      <c r="C7" s="48">
        <v>3.6</v>
      </c>
      <c r="D7" s="48">
        <v>0.0</v>
      </c>
      <c r="E7" s="48">
        <v>80.0</v>
      </c>
      <c r="F7" s="48">
        <v>20.0</v>
      </c>
      <c r="G7" s="48" t="s">
        <v>1082</v>
      </c>
      <c r="H7" s="48" t="s">
        <v>22</v>
      </c>
      <c r="I7" s="47" t="s">
        <v>90</v>
      </c>
      <c r="J7" s="47" t="s">
        <v>1086</v>
      </c>
    </row>
    <row r="8">
      <c r="A8" s="47" t="s">
        <v>1074</v>
      </c>
      <c r="B8" s="48">
        <v>14.0</v>
      </c>
      <c r="C8" s="48">
        <v>12.9</v>
      </c>
      <c r="D8" s="48">
        <v>70.0</v>
      </c>
      <c r="E8" s="48">
        <v>20.0</v>
      </c>
      <c r="F8" s="48">
        <v>10.0</v>
      </c>
      <c r="G8" s="48" t="s">
        <v>1075</v>
      </c>
      <c r="H8" s="88" t="s">
        <v>1079</v>
      </c>
      <c r="I8" s="47" t="s">
        <v>92</v>
      </c>
      <c r="J8" s="47" t="s">
        <v>1087</v>
      </c>
    </row>
    <row r="9">
      <c r="A9" s="13" t="s">
        <v>1078</v>
      </c>
      <c r="B9" s="14">
        <v>4.0</v>
      </c>
      <c r="C9" s="14">
        <v>3.0</v>
      </c>
      <c r="D9" s="14">
        <v>70.0</v>
      </c>
      <c r="E9" s="14">
        <v>20.0</v>
      </c>
      <c r="F9" s="14">
        <v>10.0</v>
      </c>
      <c r="G9" s="14" t="s">
        <v>1075</v>
      </c>
      <c r="H9" s="89" t="s">
        <v>1088</v>
      </c>
      <c r="I9" s="13" t="s">
        <v>94</v>
      </c>
      <c r="J9" s="13" t="s">
        <v>1089</v>
      </c>
    </row>
    <row r="10">
      <c r="A10" s="47" t="s">
        <v>1078</v>
      </c>
      <c r="B10" s="48">
        <v>2.0</v>
      </c>
      <c r="C10" s="48">
        <v>1.5</v>
      </c>
      <c r="D10" s="48">
        <v>80.0</v>
      </c>
      <c r="E10" s="48">
        <v>20.0</v>
      </c>
      <c r="F10" s="48">
        <v>0.0</v>
      </c>
      <c r="G10" s="48" t="s">
        <v>1075</v>
      </c>
      <c r="H10" s="88" t="s">
        <v>1079</v>
      </c>
      <c r="I10" s="47" t="s">
        <v>96</v>
      </c>
      <c r="J10" s="47" t="s">
        <v>1090</v>
      </c>
    </row>
    <row r="11">
      <c r="A11" s="47" t="s">
        <v>1081</v>
      </c>
      <c r="B11" s="48">
        <v>1.0</v>
      </c>
      <c r="C11" s="48">
        <v>0.72</v>
      </c>
      <c r="D11" s="48">
        <v>0.0</v>
      </c>
      <c r="E11" s="48">
        <v>80.0</v>
      </c>
      <c r="F11" s="48">
        <v>20.0</v>
      </c>
      <c r="G11" s="48" t="s">
        <v>1082</v>
      </c>
      <c r="H11" s="48" t="s">
        <v>22</v>
      </c>
      <c r="I11" s="47" t="s">
        <v>96</v>
      </c>
      <c r="J11" s="47" t="s">
        <v>1091</v>
      </c>
    </row>
    <row r="12">
      <c r="A12" s="13" t="s">
        <v>1074</v>
      </c>
      <c r="B12" s="14">
        <v>8.0</v>
      </c>
      <c r="C12" s="14">
        <v>7.2</v>
      </c>
      <c r="D12" s="14">
        <v>100.0</v>
      </c>
      <c r="E12" s="14">
        <v>0.0</v>
      </c>
      <c r="F12" s="14">
        <v>0.0</v>
      </c>
      <c r="G12" s="14" t="s">
        <v>1075</v>
      </c>
      <c r="H12" s="89" t="s">
        <v>1092</v>
      </c>
      <c r="I12" s="13" t="s">
        <v>98</v>
      </c>
      <c r="J12" s="13" t="s">
        <v>1093</v>
      </c>
    </row>
    <row r="13">
      <c r="A13" s="13" t="s">
        <v>1078</v>
      </c>
      <c r="B13" s="14">
        <v>8.0</v>
      </c>
      <c r="C13" s="14">
        <v>7.2</v>
      </c>
      <c r="D13" s="14">
        <v>30.0</v>
      </c>
      <c r="E13" s="14">
        <v>60.0</v>
      </c>
      <c r="F13" s="14">
        <v>10.0</v>
      </c>
      <c r="G13" s="14" t="s">
        <v>1075</v>
      </c>
      <c r="H13" s="89" t="s">
        <v>1094</v>
      </c>
      <c r="I13" s="13" t="s">
        <v>98</v>
      </c>
      <c r="J13" s="13" t="s">
        <v>1095</v>
      </c>
    </row>
    <row r="14">
      <c r="A14" s="47" t="s">
        <v>1074</v>
      </c>
      <c r="B14" s="48">
        <v>3.0</v>
      </c>
      <c r="C14" s="48">
        <v>2.3</v>
      </c>
      <c r="D14" s="48">
        <v>100.0</v>
      </c>
      <c r="E14" s="48">
        <v>0.0</v>
      </c>
      <c r="F14" s="48">
        <v>0.0</v>
      </c>
      <c r="G14" s="48" t="s">
        <v>1075</v>
      </c>
      <c r="H14" s="88" t="s">
        <v>1094</v>
      </c>
      <c r="I14" s="47" t="s">
        <v>100</v>
      </c>
      <c r="J14" s="47" t="s">
        <v>1096</v>
      </c>
    </row>
    <row r="15">
      <c r="A15" s="47" t="s">
        <v>1081</v>
      </c>
      <c r="B15" s="48">
        <v>1.0</v>
      </c>
      <c r="C15" s="48">
        <v>0.72</v>
      </c>
      <c r="D15" s="48">
        <v>0.0</v>
      </c>
      <c r="E15" s="48">
        <v>80.0</v>
      </c>
      <c r="F15" s="48">
        <v>20.0</v>
      </c>
      <c r="G15" s="48" t="s">
        <v>1082</v>
      </c>
      <c r="H15" s="48" t="s">
        <v>22</v>
      </c>
      <c r="I15" s="47" t="s">
        <v>100</v>
      </c>
      <c r="J15" s="47" t="s">
        <v>1097</v>
      </c>
    </row>
    <row r="16">
      <c r="A16" s="13" t="s">
        <v>1074</v>
      </c>
      <c r="B16" s="14">
        <v>3.0</v>
      </c>
      <c r="C16" s="14">
        <v>2.5</v>
      </c>
      <c r="D16" s="14">
        <v>50.0</v>
      </c>
      <c r="E16" s="14">
        <v>50.0</v>
      </c>
      <c r="F16" s="14">
        <v>0.0</v>
      </c>
      <c r="G16" s="14" t="s">
        <v>1075</v>
      </c>
      <c r="H16" s="89" t="s">
        <v>1098</v>
      </c>
      <c r="I16" s="13" t="s">
        <v>102</v>
      </c>
      <c r="J16" s="13" t="s">
        <v>1099</v>
      </c>
    </row>
    <row r="17">
      <c r="A17" s="13" t="s">
        <v>1081</v>
      </c>
      <c r="B17" s="14">
        <v>1.0</v>
      </c>
      <c r="C17" s="14">
        <v>0.72</v>
      </c>
      <c r="D17" s="14">
        <v>0.0</v>
      </c>
      <c r="E17" s="14">
        <v>80.0</v>
      </c>
      <c r="F17" s="14">
        <v>20.0</v>
      </c>
      <c r="G17" s="14" t="s">
        <v>1082</v>
      </c>
      <c r="H17" s="14" t="s">
        <v>22</v>
      </c>
      <c r="I17" s="13" t="s">
        <v>102</v>
      </c>
      <c r="J17" s="13" t="s">
        <v>1100</v>
      </c>
    </row>
    <row r="18">
      <c r="A18" s="13" t="s">
        <v>1074</v>
      </c>
      <c r="B18" s="14">
        <v>6.0</v>
      </c>
      <c r="C18" s="14">
        <v>5.0</v>
      </c>
      <c r="D18" s="14">
        <v>100.0</v>
      </c>
      <c r="E18" s="14">
        <v>0.0</v>
      </c>
      <c r="F18" s="14">
        <v>0.0</v>
      </c>
      <c r="G18" s="14" t="s">
        <v>1075</v>
      </c>
      <c r="H18" s="89" t="s">
        <v>1092</v>
      </c>
      <c r="I18" s="13" t="s">
        <v>104</v>
      </c>
      <c r="J18" s="13" t="s">
        <v>1101</v>
      </c>
    </row>
    <row r="19">
      <c r="A19" s="13" t="s">
        <v>1081</v>
      </c>
      <c r="B19" s="14">
        <v>2.0</v>
      </c>
      <c r="C19" s="14">
        <v>1.5</v>
      </c>
      <c r="D19" s="14">
        <v>0.0</v>
      </c>
      <c r="E19" s="14">
        <v>90.0</v>
      </c>
      <c r="F19" s="14">
        <v>10.0</v>
      </c>
      <c r="G19" s="14" t="s">
        <v>1082</v>
      </c>
      <c r="H19" s="14" t="s">
        <v>22</v>
      </c>
      <c r="I19" s="13" t="s">
        <v>104</v>
      </c>
      <c r="J19" s="13" t="s">
        <v>1102</v>
      </c>
    </row>
    <row r="20">
      <c r="A20" s="13" t="s">
        <v>1074</v>
      </c>
      <c r="B20" s="14">
        <v>4.0</v>
      </c>
      <c r="C20" s="14">
        <v>2.5</v>
      </c>
      <c r="D20" s="14">
        <v>80.0</v>
      </c>
      <c r="E20" s="14">
        <v>20.0</v>
      </c>
      <c r="F20" s="14">
        <v>0.0</v>
      </c>
      <c r="G20" s="14" t="s">
        <v>1075</v>
      </c>
      <c r="H20" s="89" t="s">
        <v>1092</v>
      </c>
      <c r="I20" s="13" t="s">
        <v>106</v>
      </c>
      <c r="J20" s="13" t="s">
        <v>1103</v>
      </c>
    </row>
    <row r="21">
      <c r="A21" s="13" t="s">
        <v>1078</v>
      </c>
      <c r="B21" s="14">
        <v>1.0</v>
      </c>
      <c r="C21" s="14">
        <v>1.0</v>
      </c>
      <c r="D21" s="14">
        <v>0.0</v>
      </c>
      <c r="E21" s="14">
        <v>100.0</v>
      </c>
      <c r="F21" s="14">
        <v>0.0</v>
      </c>
      <c r="G21" s="14" t="s">
        <v>1082</v>
      </c>
      <c r="H21" s="14" t="s">
        <v>22</v>
      </c>
      <c r="I21" s="13" t="s">
        <v>106</v>
      </c>
      <c r="J21" s="13" t="s">
        <v>1104</v>
      </c>
    </row>
    <row r="22">
      <c r="A22" s="13" t="s">
        <v>1081</v>
      </c>
      <c r="B22" s="14">
        <v>1.0</v>
      </c>
      <c r="C22" s="14">
        <v>0.5</v>
      </c>
      <c r="D22" s="14">
        <v>0.0</v>
      </c>
      <c r="E22" s="14">
        <v>80.0</v>
      </c>
      <c r="F22" s="14">
        <v>20.0</v>
      </c>
      <c r="G22" s="14" t="s">
        <v>1082</v>
      </c>
      <c r="H22" s="14" t="s">
        <v>22</v>
      </c>
      <c r="I22" s="13" t="s">
        <v>106</v>
      </c>
      <c r="J22" s="13" t="s">
        <v>1105</v>
      </c>
    </row>
    <row r="23">
      <c r="A23" s="13" t="s">
        <v>1078</v>
      </c>
      <c r="B23" s="14">
        <v>2.0</v>
      </c>
      <c r="C23" s="14">
        <v>2.0</v>
      </c>
      <c r="D23" s="14">
        <v>0.0</v>
      </c>
      <c r="E23" s="14">
        <v>90.0</v>
      </c>
      <c r="F23" s="14">
        <v>10.0</v>
      </c>
      <c r="G23" s="14" t="s">
        <v>1082</v>
      </c>
      <c r="H23" s="14" t="s">
        <v>22</v>
      </c>
      <c r="I23" s="13" t="s">
        <v>108</v>
      </c>
      <c r="J23" s="13" t="s">
        <v>1106</v>
      </c>
    </row>
    <row r="24">
      <c r="A24" s="47" t="s">
        <v>1078</v>
      </c>
      <c r="B24" s="48">
        <v>2.0</v>
      </c>
      <c r="C24" s="48">
        <v>2.0</v>
      </c>
      <c r="D24" s="48">
        <v>0.0</v>
      </c>
      <c r="E24" s="48">
        <v>90.0</v>
      </c>
      <c r="F24" s="48">
        <v>10.0</v>
      </c>
      <c r="G24" s="48" t="s">
        <v>1082</v>
      </c>
      <c r="H24" s="48" t="s">
        <v>22</v>
      </c>
      <c r="I24" s="47" t="s">
        <v>110</v>
      </c>
      <c r="J24" s="47" t="s">
        <v>1107</v>
      </c>
    </row>
    <row r="25">
      <c r="A25" s="13" t="s">
        <v>1074</v>
      </c>
      <c r="B25" s="14">
        <v>7.0</v>
      </c>
      <c r="C25" s="14">
        <v>7.0</v>
      </c>
      <c r="D25" s="14">
        <v>100.0</v>
      </c>
      <c r="E25" s="14">
        <v>0.0</v>
      </c>
      <c r="F25" s="14">
        <v>0.0</v>
      </c>
      <c r="G25" s="14" t="s">
        <v>1075</v>
      </c>
      <c r="H25" s="89" t="s">
        <v>1108</v>
      </c>
      <c r="I25" s="13" t="s">
        <v>112</v>
      </c>
      <c r="J25" s="13" t="s">
        <v>1109</v>
      </c>
    </row>
    <row r="26">
      <c r="A26" s="13" t="s">
        <v>1078</v>
      </c>
      <c r="B26" s="14">
        <v>5.0</v>
      </c>
      <c r="C26" s="14">
        <v>5.0</v>
      </c>
      <c r="D26" s="14">
        <v>80.0</v>
      </c>
      <c r="E26" s="14">
        <v>20.0</v>
      </c>
      <c r="F26" s="14">
        <v>0.0</v>
      </c>
      <c r="G26" s="14" t="s">
        <v>1075</v>
      </c>
      <c r="H26" s="89" t="s">
        <v>1079</v>
      </c>
      <c r="I26" s="13" t="s">
        <v>112</v>
      </c>
      <c r="J26" s="13" t="s">
        <v>1110</v>
      </c>
    </row>
    <row r="27">
      <c r="A27" s="13" t="s">
        <v>1081</v>
      </c>
      <c r="B27" s="14">
        <v>2.5</v>
      </c>
      <c r="C27" s="14">
        <v>2.5</v>
      </c>
      <c r="D27" s="14">
        <v>0.0</v>
      </c>
      <c r="E27" s="14">
        <v>80.0</v>
      </c>
      <c r="F27" s="14">
        <v>20.0</v>
      </c>
      <c r="G27" s="14" t="s">
        <v>1082</v>
      </c>
      <c r="H27" s="14" t="s">
        <v>22</v>
      </c>
      <c r="I27" s="13" t="s">
        <v>112</v>
      </c>
      <c r="J27" s="13" t="s">
        <v>1111</v>
      </c>
    </row>
    <row r="28">
      <c r="A28" s="47" t="s">
        <v>1074</v>
      </c>
      <c r="B28" s="48">
        <v>20.0</v>
      </c>
      <c r="C28" s="48">
        <v>20.0</v>
      </c>
      <c r="D28" s="48">
        <v>100.0</v>
      </c>
      <c r="E28" s="48">
        <v>0.0</v>
      </c>
      <c r="F28" s="48">
        <v>0.0</v>
      </c>
      <c r="G28" s="48" t="s">
        <v>1075</v>
      </c>
      <c r="H28" s="88" t="s">
        <v>1092</v>
      </c>
      <c r="I28" s="47" t="s">
        <v>114</v>
      </c>
      <c r="J28" s="47" t="s">
        <v>1112</v>
      </c>
    </row>
    <row r="29">
      <c r="A29" s="47" t="s">
        <v>1078</v>
      </c>
      <c r="B29" s="48">
        <v>10.0</v>
      </c>
      <c r="C29" s="48">
        <v>10.0</v>
      </c>
      <c r="D29" s="48">
        <v>60.0</v>
      </c>
      <c r="E29" s="48">
        <v>40.0</v>
      </c>
      <c r="F29" s="48">
        <v>0.0</v>
      </c>
      <c r="G29" s="48" t="s">
        <v>1075</v>
      </c>
      <c r="H29" s="88" t="s">
        <v>1094</v>
      </c>
      <c r="I29" s="47" t="s">
        <v>114</v>
      </c>
      <c r="J29" s="47" t="s">
        <v>1113</v>
      </c>
    </row>
    <row r="30">
      <c r="A30" s="47" t="s">
        <v>1081</v>
      </c>
      <c r="B30" s="48">
        <v>6.0</v>
      </c>
      <c r="C30" s="48">
        <v>6.0</v>
      </c>
      <c r="D30" s="48">
        <v>0.0</v>
      </c>
      <c r="E30" s="48">
        <v>80.0</v>
      </c>
      <c r="F30" s="48">
        <v>20.0</v>
      </c>
      <c r="G30" s="48" t="s">
        <v>1082</v>
      </c>
      <c r="H30" s="48" t="s">
        <v>22</v>
      </c>
      <c r="I30" s="47" t="s">
        <v>114</v>
      </c>
      <c r="J30" s="47" t="s">
        <v>1114</v>
      </c>
    </row>
    <row r="31">
      <c r="A31" s="47" t="s">
        <v>1074</v>
      </c>
      <c r="B31" s="48">
        <v>14.0</v>
      </c>
      <c r="C31" s="48">
        <v>10.0</v>
      </c>
      <c r="D31" s="48">
        <v>100.0</v>
      </c>
      <c r="E31" s="48">
        <v>0.0</v>
      </c>
      <c r="F31" s="48">
        <v>0.0</v>
      </c>
      <c r="G31" s="48" t="s">
        <v>1075</v>
      </c>
      <c r="H31" s="88" t="s">
        <v>1092</v>
      </c>
      <c r="I31" s="47" t="s">
        <v>116</v>
      </c>
      <c r="J31" s="47" t="s">
        <v>1115</v>
      </c>
    </row>
    <row r="32">
      <c r="A32" s="47" t="s">
        <v>1078</v>
      </c>
      <c r="B32" s="48">
        <v>7.0</v>
      </c>
      <c r="C32" s="48">
        <v>5.0</v>
      </c>
      <c r="D32" s="48">
        <v>50.0</v>
      </c>
      <c r="E32" s="48">
        <v>50.0</v>
      </c>
      <c r="F32" s="48">
        <v>0.0</v>
      </c>
      <c r="G32" s="48" t="s">
        <v>1075</v>
      </c>
      <c r="H32" s="88" t="s">
        <v>1094</v>
      </c>
      <c r="I32" s="47" t="s">
        <v>116</v>
      </c>
      <c r="J32" s="47" t="s">
        <v>1116</v>
      </c>
    </row>
    <row r="33">
      <c r="A33" s="47" t="s">
        <v>1081</v>
      </c>
      <c r="B33" s="48">
        <v>4.0</v>
      </c>
      <c r="C33" s="48">
        <v>3.0</v>
      </c>
      <c r="D33" s="48">
        <v>0.0</v>
      </c>
      <c r="E33" s="48">
        <v>80.0</v>
      </c>
      <c r="F33" s="48">
        <v>20.0</v>
      </c>
      <c r="G33" s="48" t="s">
        <v>1082</v>
      </c>
      <c r="H33" s="48" t="s">
        <v>22</v>
      </c>
      <c r="I33" s="47" t="s">
        <v>116</v>
      </c>
      <c r="J33" s="47" t="s">
        <v>1117</v>
      </c>
    </row>
    <row r="34">
      <c r="A34" s="47" t="s">
        <v>1074</v>
      </c>
      <c r="B34" s="48">
        <v>1.0</v>
      </c>
      <c r="C34" s="48">
        <v>1.0</v>
      </c>
      <c r="D34" s="48">
        <v>50.0</v>
      </c>
      <c r="E34" s="48">
        <v>40.0</v>
      </c>
      <c r="F34" s="48">
        <v>10.0</v>
      </c>
      <c r="G34" s="48" t="s">
        <v>1075</v>
      </c>
      <c r="H34" s="88" t="s">
        <v>1092</v>
      </c>
      <c r="I34" s="47" t="s">
        <v>118</v>
      </c>
      <c r="J34" s="47" t="s">
        <v>1118</v>
      </c>
    </row>
    <row r="35">
      <c r="A35" s="47" t="s">
        <v>1074</v>
      </c>
      <c r="B35" s="48">
        <v>18.0</v>
      </c>
      <c r="C35" s="48">
        <v>15.0</v>
      </c>
      <c r="D35" s="48">
        <v>60.0</v>
      </c>
      <c r="E35" s="48">
        <v>30.0</v>
      </c>
      <c r="F35" s="48">
        <v>10.0</v>
      </c>
      <c r="G35" s="48" t="s">
        <v>1075</v>
      </c>
      <c r="H35" s="88" t="s">
        <v>1092</v>
      </c>
      <c r="I35" s="47" t="s">
        <v>120</v>
      </c>
      <c r="J35" s="47" t="s">
        <v>1119</v>
      </c>
    </row>
    <row r="36">
      <c r="A36" s="13" t="s">
        <v>1074</v>
      </c>
      <c r="B36" s="14">
        <v>6.0</v>
      </c>
      <c r="C36" s="14">
        <v>3.7</v>
      </c>
      <c r="D36" s="14">
        <v>100.0</v>
      </c>
      <c r="E36" s="14">
        <v>0.0</v>
      </c>
      <c r="F36" s="14">
        <v>0.0</v>
      </c>
      <c r="G36" s="14" t="s">
        <v>1075</v>
      </c>
      <c r="H36" s="89" t="s">
        <v>1120</v>
      </c>
      <c r="I36" s="13" t="s">
        <v>122</v>
      </c>
      <c r="J36" s="13" t="s">
        <v>1121</v>
      </c>
    </row>
    <row r="37">
      <c r="A37" s="13" t="s">
        <v>1078</v>
      </c>
      <c r="B37" s="14">
        <v>5.0</v>
      </c>
      <c r="C37" s="14">
        <v>3.0</v>
      </c>
      <c r="D37" s="14">
        <v>0.0</v>
      </c>
      <c r="E37" s="14">
        <v>80.0</v>
      </c>
      <c r="F37" s="14">
        <v>20.0</v>
      </c>
      <c r="G37" s="14" t="s">
        <v>1082</v>
      </c>
      <c r="H37" s="14" t="s">
        <v>22</v>
      </c>
      <c r="I37" s="13" t="s">
        <v>122</v>
      </c>
      <c r="J37" s="13" t="s">
        <v>1122</v>
      </c>
    </row>
    <row r="38">
      <c r="A38" s="47" t="s">
        <v>1078</v>
      </c>
      <c r="B38" s="48">
        <v>4.0</v>
      </c>
      <c r="C38" s="48">
        <v>2.1</v>
      </c>
      <c r="D38" s="48">
        <v>0.0</v>
      </c>
      <c r="E38" s="48">
        <v>90.0</v>
      </c>
      <c r="F38" s="48">
        <v>10.0</v>
      </c>
      <c r="G38" s="48" t="s">
        <v>1082</v>
      </c>
      <c r="H38" s="48" t="s">
        <v>22</v>
      </c>
      <c r="I38" s="47" t="s">
        <v>124</v>
      </c>
      <c r="J38" s="47" t="s">
        <v>1123</v>
      </c>
    </row>
    <row r="39">
      <c r="A39" s="47" t="s">
        <v>1074</v>
      </c>
      <c r="B39" s="48">
        <v>10.0</v>
      </c>
      <c r="C39" s="48">
        <v>5.8</v>
      </c>
      <c r="D39" s="48">
        <v>40.0</v>
      </c>
      <c r="E39" s="48">
        <v>50.0</v>
      </c>
      <c r="F39" s="48">
        <v>10.0</v>
      </c>
      <c r="G39" s="48" t="s">
        <v>1075</v>
      </c>
      <c r="H39" s="88" t="s">
        <v>1124</v>
      </c>
      <c r="I39" s="47" t="s">
        <v>126</v>
      </c>
      <c r="J39" s="47" t="s">
        <v>1125</v>
      </c>
    </row>
    <row r="40">
      <c r="A40" s="13" t="s">
        <v>1074</v>
      </c>
      <c r="B40" s="14">
        <v>3.0</v>
      </c>
      <c r="C40" s="14">
        <v>1.0</v>
      </c>
      <c r="D40" s="14">
        <v>100.0</v>
      </c>
      <c r="E40" s="14">
        <v>0.0</v>
      </c>
      <c r="F40" s="14">
        <v>0.0</v>
      </c>
      <c r="G40" s="14" t="s">
        <v>1075</v>
      </c>
      <c r="H40" s="89" t="s">
        <v>1120</v>
      </c>
      <c r="I40" s="13" t="s">
        <v>128</v>
      </c>
      <c r="J40" s="13" t="s">
        <v>1126</v>
      </c>
    </row>
    <row r="41">
      <c r="A41" s="13" t="s">
        <v>1078</v>
      </c>
      <c r="B41" s="14">
        <v>1.0</v>
      </c>
      <c r="C41" s="14">
        <v>0.36</v>
      </c>
      <c r="D41" s="14">
        <v>10.0</v>
      </c>
      <c r="E41" s="14">
        <v>90.0</v>
      </c>
      <c r="F41" s="14">
        <v>0.0</v>
      </c>
      <c r="G41" s="14" t="s">
        <v>1075</v>
      </c>
      <c r="H41" s="89" t="s">
        <v>1127</v>
      </c>
      <c r="I41" s="13" t="s">
        <v>128</v>
      </c>
      <c r="J41" s="13" t="s">
        <v>1128</v>
      </c>
    </row>
    <row r="42">
      <c r="A42" s="13" t="s">
        <v>1081</v>
      </c>
      <c r="B42" s="14">
        <v>1.0</v>
      </c>
      <c r="C42" s="14">
        <v>0.36</v>
      </c>
      <c r="D42" s="14">
        <v>0.0</v>
      </c>
      <c r="E42" s="14">
        <v>0.0</v>
      </c>
      <c r="F42" s="14">
        <v>100.0</v>
      </c>
      <c r="G42" s="14" t="s">
        <v>1082</v>
      </c>
      <c r="H42" s="14" t="s">
        <v>22</v>
      </c>
      <c r="I42" s="13" t="s">
        <v>128</v>
      </c>
      <c r="J42" s="13" t="s">
        <v>1129</v>
      </c>
    </row>
    <row r="43">
      <c r="A43" s="47" t="s">
        <v>1074</v>
      </c>
      <c r="B43" s="48">
        <v>15.0</v>
      </c>
      <c r="C43" s="48">
        <v>12.0</v>
      </c>
      <c r="D43" s="48">
        <v>30.0</v>
      </c>
      <c r="E43" s="48">
        <v>60.0</v>
      </c>
      <c r="F43" s="48">
        <v>10.0</v>
      </c>
      <c r="G43" s="48" t="s">
        <v>1075</v>
      </c>
      <c r="H43" s="88" t="s">
        <v>1098</v>
      </c>
      <c r="I43" s="47" t="s">
        <v>130</v>
      </c>
      <c r="J43" s="47" t="s">
        <v>1130</v>
      </c>
    </row>
    <row r="44">
      <c r="A44" s="47" t="s">
        <v>1074</v>
      </c>
      <c r="B44" s="48">
        <v>5.0</v>
      </c>
      <c r="C44" s="48">
        <v>4.0</v>
      </c>
      <c r="D44" s="48">
        <v>60.0</v>
      </c>
      <c r="E44" s="48">
        <v>30.0</v>
      </c>
      <c r="F44" s="48">
        <v>10.0</v>
      </c>
      <c r="G44" s="48" t="s">
        <v>1075</v>
      </c>
      <c r="H44" s="88" t="s">
        <v>1094</v>
      </c>
      <c r="I44" s="47" t="s">
        <v>132</v>
      </c>
      <c r="J44" s="47" t="s">
        <v>1131</v>
      </c>
    </row>
    <row r="45">
      <c r="A45" s="47" t="s">
        <v>1074</v>
      </c>
      <c r="B45" s="48">
        <v>10.0</v>
      </c>
      <c r="C45" s="48">
        <v>8.0</v>
      </c>
      <c r="D45" s="48">
        <v>50.0</v>
      </c>
      <c r="E45" s="48">
        <v>40.0</v>
      </c>
      <c r="F45" s="48">
        <v>10.0</v>
      </c>
      <c r="G45" s="48" t="s">
        <v>1075</v>
      </c>
      <c r="H45" s="88" t="s">
        <v>1124</v>
      </c>
      <c r="I45" s="47" t="s">
        <v>134</v>
      </c>
      <c r="J45" s="47" t="s">
        <v>1132</v>
      </c>
    </row>
    <row r="46">
      <c r="A46" s="47" t="s">
        <v>1074</v>
      </c>
      <c r="B46" s="48">
        <v>5.0</v>
      </c>
      <c r="C46" s="48">
        <v>4.0</v>
      </c>
      <c r="D46" s="48">
        <v>40.0</v>
      </c>
      <c r="E46" s="48">
        <v>50.0</v>
      </c>
      <c r="F46" s="48">
        <v>10.0</v>
      </c>
      <c r="G46" s="48" t="s">
        <v>1075</v>
      </c>
      <c r="H46" s="88" t="s">
        <v>1098</v>
      </c>
      <c r="I46" s="47" t="s">
        <v>136</v>
      </c>
      <c r="J46" s="47" t="s">
        <v>1133</v>
      </c>
    </row>
    <row r="47">
      <c r="A47" s="47" t="s">
        <v>1074</v>
      </c>
      <c r="B47" s="48">
        <v>5.0</v>
      </c>
      <c r="C47" s="48">
        <v>3.8</v>
      </c>
      <c r="D47" s="48">
        <v>50.0</v>
      </c>
      <c r="E47" s="48">
        <v>40.0</v>
      </c>
      <c r="F47" s="48">
        <v>10.0</v>
      </c>
      <c r="G47" s="48" t="s">
        <v>1075</v>
      </c>
      <c r="H47" s="88" t="s">
        <v>1094</v>
      </c>
      <c r="I47" s="47" t="s">
        <v>138</v>
      </c>
      <c r="J47" s="47" t="s">
        <v>1134</v>
      </c>
    </row>
    <row r="48">
      <c r="A48" s="47" t="s">
        <v>1074</v>
      </c>
      <c r="B48" s="48">
        <v>5.0</v>
      </c>
      <c r="C48" s="48">
        <v>4.2</v>
      </c>
      <c r="D48" s="48">
        <v>40.0</v>
      </c>
      <c r="E48" s="48">
        <v>50.0</v>
      </c>
      <c r="F48" s="48">
        <v>10.0</v>
      </c>
      <c r="G48" s="48" t="s">
        <v>1075</v>
      </c>
      <c r="H48" s="88" t="s">
        <v>1098</v>
      </c>
      <c r="I48" s="47" t="s">
        <v>140</v>
      </c>
      <c r="J48" s="47" t="s">
        <v>1135</v>
      </c>
    </row>
    <row r="49">
      <c r="A49" s="47" t="s">
        <v>1074</v>
      </c>
      <c r="B49" s="48">
        <v>12.0</v>
      </c>
      <c r="C49" s="48">
        <v>10.0</v>
      </c>
      <c r="D49" s="48">
        <v>60.0</v>
      </c>
      <c r="E49" s="48">
        <v>40.0</v>
      </c>
      <c r="F49" s="48">
        <v>10.0</v>
      </c>
      <c r="G49" s="48" t="s">
        <v>1075</v>
      </c>
      <c r="H49" s="88" t="s">
        <v>1094</v>
      </c>
      <c r="I49" s="47" t="s">
        <v>142</v>
      </c>
      <c r="J49" s="47" t="s">
        <v>1136</v>
      </c>
    </row>
    <row r="50">
      <c r="A50" s="47" t="s">
        <v>1074</v>
      </c>
      <c r="B50" s="48">
        <v>4.0</v>
      </c>
      <c r="C50" s="48">
        <v>3.5</v>
      </c>
      <c r="D50" s="48">
        <v>10.0</v>
      </c>
      <c r="E50" s="48">
        <v>80.0</v>
      </c>
      <c r="F50" s="48">
        <v>10.0</v>
      </c>
      <c r="G50" s="48" t="s">
        <v>1075</v>
      </c>
      <c r="H50" s="88" t="s">
        <v>1098</v>
      </c>
      <c r="I50" s="47" t="s">
        <v>144</v>
      </c>
      <c r="J50" s="47" t="s">
        <v>1137</v>
      </c>
    </row>
    <row r="51">
      <c r="A51" s="47" t="s">
        <v>1074</v>
      </c>
      <c r="B51" s="48">
        <v>4.0</v>
      </c>
      <c r="C51" s="48">
        <v>3.0</v>
      </c>
      <c r="D51" s="48">
        <v>20.0</v>
      </c>
      <c r="E51" s="48">
        <v>60.0</v>
      </c>
      <c r="F51" s="48">
        <v>20.0</v>
      </c>
      <c r="G51" s="48" t="s">
        <v>1075</v>
      </c>
      <c r="H51" s="88" t="s">
        <v>1124</v>
      </c>
      <c r="I51" s="47" t="s">
        <v>146</v>
      </c>
      <c r="J51" s="47" t="s">
        <v>1138</v>
      </c>
    </row>
    <row r="52">
      <c r="A52" s="47" t="s">
        <v>1074</v>
      </c>
      <c r="B52" s="48">
        <v>5.0</v>
      </c>
      <c r="C52" s="48">
        <v>4.3</v>
      </c>
      <c r="D52" s="48">
        <v>0.0</v>
      </c>
      <c r="E52" s="48">
        <v>90.0</v>
      </c>
      <c r="F52" s="48">
        <v>10.0</v>
      </c>
      <c r="G52" s="48" t="s">
        <v>1082</v>
      </c>
      <c r="H52" s="48" t="s">
        <v>22</v>
      </c>
      <c r="I52" s="47" t="s">
        <v>148</v>
      </c>
      <c r="J52" s="47" t="s">
        <v>1139</v>
      </c>
    </row>
    <row r="53">
      <c r="A53" s="47" t="s">
        <v>1074</v>
      </c>
      <c r="B53" s="48">
        <v>12.0</v>
      </c>
      <c r="C53" s="48">
        <v>9.8</v>
      </c>
      <c r="D53" s="48">
        <v>40.0</v>
      </c>
      <c r="E53" s="48">
        <v>50.0</v>
      </c>
      <c r="F53" s="48">
        <v>10.0</v>
      </c>
      <c r="G53" s="48" t="s">
        <v>1075</v>
      </c>
      <c r="H53" s="88" t="s">
        <v>1124</v>
      </c>
      <c r="I53" s="47" t="s">
        <v>150</v>
      </c>
      <c r="J53" s="47" t="s">
        <v>1140</v>
      </c>
    </row>
    <row r="54">
      <c r="A54" s="47" t="s">
        <v>1074</v>
      </c>
      <c r="B54" s="48">
        <v>12.0</v>
      </c>
      <c r="C54" s="48">
        <v>10.0</v>
      </c>
      <c r="D54" s="48">
        <v>60.0</v>
      </c>
      <c r="E54" s="48">
        <v>30.0</v>
      </c>
      <c r="F54" s="48">
        <v>10.0</v>
      </c>
      <c r="G54" s="48" t="s">
        <v>1075</v>
      </c>
      <c r="H54" s="88" t="s">
        <v>1098</v>
      </c>
      <c r="I54" s="47" t="s">
        <v>152</v>
      </c>
      <c r="J54" s="47" t="s">
        <v>1141</v>
      </c>
    </row>
    <row r="55">
      <c r="A55" s="13" t="s">
        <v>1074</v>
      </c>
      <c r="B55" s="14">
        <v>8.0</v>
      </c>
      <c r="C55" s="14">
        <v>5.0</v>
      </c>
      <c r="D55" s="14">
        <v>40.0</v>
      </c>
      <c r="E55" s="14">
        <v>50.0</v>
      </c>
      <c r="F55" s="14">
        <v>10.0</v>
      </c>
      <c r="G55" s="14" t="s">
        <v>1075</v>
      </c>
      <c r="H55" s="89" t="s">
        <v>1124</v>
      </c>
      <c r="I55" s="13" t="s">
        <v>154</v>
      </c>
      <c r="J55" s="13" t="s">
        <v>1142</v>
      </c>
    </row>
    <row r="56">
      <c r="A56" s="47" t="s">
        <v>1074</v>
      </c>
      <c r="B56" s="48">
        <v>5.0</v>
      </c>
      <c r="C56" s="48">
        <v>3.8</v>
      </c>
      <c r="D56" s="48">
        <v>20.0</v>
      </c>
      <c r="E56" s="48">
        <v>60.0</v>
      </c>
      <c r="F56" s="48">
        <v>20.0</v>
      </c>
      <c r="G56" s="48" t="s">
        <v>1075</v>
      </c>
      <c r="H56" s="88" t="s">
        <v>1124</v>
      </c>
      <c r="I56" s="47" t="s">
        <v>156</v>
      </c>
      <c r="J56" s="47" t="s">
        <v>1143</v>
      </c>
    </row>
    <row r="57">
      <c r="A57" s="47" t="s">
        <v>1074</v>
      </c>
      <c r="B57" s="48">
        <v>5.0</v>
      </c>
      <c r="C57" s="48">
        <v>4.0</v>
      </c>
      <c r="D57" s="48">
        <v>50.0</v>
      </c>
      <c r="E57" s="48">
        <v>40.0</v>
      </c>
      <c r="F57" s="48">
        <v>10.0</v>
      </c>
      <c r="G57" s="48" t="s">
        <v>1075</v>
      </c>
      <c r="H57" s="88" t="s">
        <v>1092</v>
      </c>
      <c r="I57" s="47" t="s">
        <v>158</v>
      </c>
      <c r="J57" s="47" t="s">
        <v>1144</v>
      </c>
    </row>
    <row r="58">
      <c r="A58" s="47" t="s">
        <v>1074</v>
      </c>
      <c r="B58" s="48">
        <v>6.0</v>
      </c>
      <c r="C58" s="48">
        <v>4.2</v>
      </c>
      <c r="D58" s="48">
        <v>60.0</v>
      </c>
      <c r="E58" s="48">
        <v>30.0</v>
      </c>
      <c r="F58" s="48">
        <v>10.0</v>
      </c>
      <c r="G58" s="48" t="s">
        <v>1075</v>
      </c>
      <c r="H58" s="88" t="s">
        <v>1094</v>
      </c>
      <c r="I58" s="47" t="s">
        <v>160</v>
      </c>
      <c r="J58" s="47" t="s">
        <v>1145</v>
      </c>
    </row>
    <row r="59">
      <c r="A59" s="47" t="s">
        <v>1074</v>
      </c>
      <c r="B59" s="48">
        <v>5.0</v>
      </c>
      <c r="C59" s="48">
        <v>4.0</v>
      </c>
      <c r="D59" s="48">
        <v>30.0</v>
      </c>
      <c r="E59" s="48">
        <v>50.0</v>
      </c>
      <c r="F59" s="48">
        <v>20.0</v>
      </c>
      <c r="G59" s="48" t="s">
        <v>1075</v>
      </c>
      <c r="H59" s="88" t="s">
        <v>1094</v>
      </c>
      <c r="I59" s="47" t="s">
        <v>162</v>
      </c>
      <c r="J59" s="47" t="s">
        <v>1146</v>
      </c>
    </row>
    <row r="60">
      <c r="A60" s="13" t="s">
        <v>1074</v>
      </c>
      <c r="B60" s="14">
        <v>12.0</v>
      </c>
      <c r="C60" s="14">
        <v>9.0</v>
      </c>
      <c r="D60" s="14">
        <v>50.0</v>
      </c>
      <c r="E60" s="14">
        <v>40.0</v>
      </c>
      <c r="F60" s="14">
        <v>10.0</v>
      </c>
      <c r="G60" s="14" t="s">
        <v>1075</v>
      </c>
      <c r="H60" s="89" t="s">
        <v>1098</v>
      </c>
      <c r="I60" s="13" t="s">
        <v>164</v>
      </c>
      <c r="J60" s="13" t="s">
        <v>1147</v>
      </c>
    </row>
    <row r="61">
      <c r="A61" s="13" t="s">
        <v>1074</v>
      </c>
      <c r="B61" s="14">
        <v>5.0</v>
      </c>
      <c r="C61" s="14">
        <v>4.0</v>
      </c>
      <c r="D61" s="14">
        <v>20.0</v>
      </c>
      <c r="E61" s="14">
        <v>70.0</v>
      </c>
      <c r="F61" s="14">
        <v>10.0</v>
      </c>
      <c r="G61" s="14" t="s">
        <v>1075</v>
      </c>
      <c r="H61" s="89" t="s">
        <v>1098</v>
      </c>
      <c r="I61" s="13" t="s">
        <v>166</v>
      </c>
      <c r="J61" s="13" t="s">
        <v>1148</v>
      </c>
    </row>
    <row r="62">
      <c r="A62" s="13" t="s">
        <v>1074</v>
      </c>
      <c r="B62" s="14">
        <v>15.0</v>
      </c>
      <c r="C62" s="14">
        <v>13.0</v>
      </c>
      <c r="D62" s="14">
        <v>40.0</v>
      </c>
      <c r="E62" s="14">
        <v>50.0</v>
      </c>
      <c r="F62" s="14">
        <v>10.0</v>
      </c>
      <c r="G62" s="14" t="s">
        <v>1075</v>
      </c>
      <c r="H62" s="89" t="s">
        <v>1098</v>
      </c>
      <c r="I62" s="13" t="s">
        <v>168</v>
      </c>
      <c r="J62" s="13" t="s">
        <v>1149</v>
      </c>
    </row>
    <row r="63">
      <c r="A63" s="47" t="s">
        <v>1074</v>
      </c>
      <c r="B63" s="48">
        <v>22.0</v>
      </c>
      <c r="C63" s="48">
        <v>18.0</v>
      </c>
      <c r="D63" s="48">
        <v>50.0</v>
      </c>
      <c r="E63" s="48">
        <v>40.0</v>
      </c>
      <c r="F63" s="48">
        <v>10.0</v>
      </c>
      <c r="G63" s="48" t="s">
        <v>1075</v>
      </c>
      <c r="H63" s="88" t="s">
        <v>1094</v>
      </c>
      <c r="I63" s="47" t="s">
        <v>170</v>
      </c>
      <c r="J63" s="47" t="s">
        <v>1150</v>
      </c>
    </row>
    <row r="64">
      <c r="A64" s="47" t="s">
        <v>1074</v>
      </c>
      <c r="B64" s="48">
        <v>15.0</v>
      </c>
      <c r="C64" s="48">
        <v>10.0</v>
      </c>
      <c r="D64" s="48">
        <v>60.0</v>
      </c>
      <c r="E64" s="48">
        <v>30.0</v>
      </c>
      <c r="F64" s="48">
        <v>10.0</v>
      </c>
      <c r="G64" s="48" t="s">
        <v>1075</v>
      </c>
      <c r="H64" s="88" t="s">
        <v>1094</v>
      </c>
      <c r="I64" s="47" t="s">
        <v>172</v>
      </c>
      <c r="J64" s="47" t="s">
        <v>1151</v>
      </c>
    </row>
    <row r="65">
      <c r="A65" s="47" t="s">
        <v>1074</v>
      </c>
      <c r="B65" s="48">
        <v>7.5</v>
      </c>
      <c r="C65" s="48">
        <v>4.5</v>
      </c>
      <c r="D65" s="48">
        <v>0.0</v>
      </c>
      <c r="E65" s="48">
        <v>80.0</v>
      </c>
      <c r="F65" s="48">
        <v>20.0</v>
      </c>
      <c r="G65" s="48" t="s">
        <v>1082</v>
      </c>
      <c r="H65" s="48" t="s">
        <v>22</v>
      </c>
      <c r="I65" s="47" t="s">
        <v>174</v>
      </c>
      <c r="J65" s="47" t="s">
        <v>1152</v>
      </c>
    </row>
    <row r="66">
      <c r="A66" s="47" t="s">
        <v>1074</v>
      </c>
      <c r="B66" s="48">
        <v>16.0</v>
      </c>
      <c r="C66" s="48">
        <v>16.0</v>
      </c>
      <c r="D66" s="48">
        <v>80.0</v>
      </c>
      <c r="E66" s="48">
        <v>10.0</v>
      </c>
      <c r="F66" s="48">
        <v>10.0</v>
      </c>
      <c r="G66" s="48" t="s">
        <v>1075</v>
      </c>
      <c r="H66" s="88" t="s">
        <v>1153</v>
      </c>
      <c r="I66" s="47" t="s">
        <v>176</v>
      </c>
      <c r="J66" s="47" t="s">
        <v>1154</v>
      </c>
    </row>
    <row r="67">
      <c r="A67" s="47" t="s">
        <v>1074</v>
      </c>
      <c r="B67" s="48">
        <v>5.0</v>
      </c>
      <c r="C67" s="48">
        <v>3.0</v>
      </c>
      <c r="D67" s="48">
        <v>0.0</v>
      </c>
      <c r="E67" s="48">
        <v>80.0</v>
      </c>
      <c r="F67" s="48">
        <v>20.0</v>
      </c>
      <c r="G67" s="48" t="s">
        <v>1082</v>
      </c>
      <c r="H67" s="48" t="s">
        <v>22</v>
      </c>
      <c r="I67" s="47" t="s">
        <v>178</v>
      </c>
      <c r="J67" s="47" t="s">
        <v>1155</v>
      </c>
    </row>
    <row r="68">
      <c r="A68" s="47" t="s">
        <v>1074</v>
      </c>
      <c r="B68" s="48">
        <v>9.0</v>
      </c>
      <c r="C68" s="48">
        <v>5.7</v>
      </c>
      <c r="D68" s="48">
        <v>100.0</v>
      </c>
      <c r="E68" s="48">
        <v>0.0</v>
      </c>
      <c r="F68" s="48">
        <v>0.0</v>
      </c>
      <c r="G68" s="48" t="s">
        <v>1075</v>
      </c>
      <c r="H68" s="88" t="s">
        <v>1153</v>
      </c>
      <c r="I68" s="47" t="s">
        <v>180</v>
      </c>
      <c r="J68" s="47" t="s">
        <v>1156</v>
      </c>
    </row>
    <row r="69">
      <c r="A69" s="47" t="s">
        <v>1078</v>
      </c>
      <c r="B69" s="48">
        <v>6.0</v>
      </c>
      <c r="C69" s="48">
        <v>3.0</v>
      </c>
      <c r="D69" s="48">
        <v>100.0</v>
      </c>
      <c r="E69" s="48">
        <v>0.0</v>
      </c>
      <c r="F69" s="48">
        <v>0.0</v>
      </c>
      <c r="G69" s="48" t="s">
        <v>1075</v>
      </c>
      <c r="H69" s="88" t="s">
        <v>1120</v>
      </c>
      <c r="I69" s="47" t="s">
        <v>180</v>
      </c>
      <c r="J69" s="47" t="s">
        <v>1157</v>
      </c>
    </row>
    <row r="70">
      <c r="A70" s="47" t="s">
        <v>1081</v>
      </c>
      <c r="B70" s="48">
        <v>2.0</v>
      </c>
      <c r="C70" s="48">
        <v>0.43</v>
      </c>
      <c r="D70" s="48">
        <v>0.0</v>
      </c>
      <c r="E70" s="48">
        <v>80.0</v>
      </c>
      <c r="F70" s="48">
        <v>20.0</v>
      </c>
      <c r="G70" s="48" t="s">
        <v>1082</v>
      </c>
      <c r="H70" s="48" t="s">
        <v>22</v>
      </c>
      <c r="I70" s="47" t="s">
        <v>180</v>
      </c>
      <c r="J70" s="47" t="s">
        <v>1158</v>
      </c>
    </row>
    <row r="71">
      <c r="A71" s="47" t="s">
        <v>1074</v>
      </c>
      <c r="B71" s="48">
        <v>9.0</v>
      </c>
      <c r="C71" s="48">
        <v>7.2</v>
      </c>
      <c r="D71" s="48">
        <v>100.0</v>
      </c>
      <c r="E71" s="48">
        <v>0.0</v>
      </c>
      <c r="F71" s="48">
        <v>0.0</v>
      </c>
      <c r="G71" s="48" t="s">
        <v>1075</v>
      </c>
      <c r="H71" s="88" t="s">
        <v>1094</v>
      </c>
      <c r="I71" s="47" t="s">
        <v>182</v>
      </c>
      <c r="J71" s="47" t="s">
        <v>1159</v>
      </c>
    </row>
    <row r="72">
      <c r="A72" s="47" t="s">
        <v>1078</v>
      </c>
      <c r="B72" s="48">
        <v>4.0</v>
      </c>
      <c r="C72" s="48">
        <v>2.5</v>
      </c>
      <c r="D72" s="48">
        <v>100.0</v>
      </c>
      <c r="E72" s="48">
        <v>0.0</v>
      </c>
      <c r="F72" s="48">
        <v>0.0</v>
      </c>
      <c r="G72" s="48" t="s">
        <v>1075</v>
      </c>
      <c r="H72" s="88" t="s">
        <v>1120</v>
      </c>
      <c r="I72" s="47" t="s">
        <v>182</v>
      </c>
      <c r="J72" s="47" t="s">
        <v>1160</v>
      </c>
    </row>
    <row r="73">
      <c r="A73" s="13" t="s">
        <v>1081</v>
      </c>
      <c r="B73" s="14">
        <v>3.0</v>
      </c>
      <c r="C73" s="14">
        <v>2.0</v>
      </c>
      <c r="D73" s="14">
        <v>0.0</v>
      </c>
      <c r="E73" s="14">
        <v>90.0</v>
      </c>
      <c r="F73" s="14">
        <v>10.0</v>
      </c>
      <c r="G73" s="14" t="s">
        <v>1082</v>
      </c>
      <c r="H73" s="14" t="s">
        <v>22</v>
      </c>
      <c r="I73" s="13" t="s">
        <v>182</v>
      </c>
      <c r="J73" s="13" t="s">
        <v>1161</v>
      </c>
    </row>
    <row r="74">
      <c r="A74" s="47" t="s">
        <v>1074</v>
      </c>
      <c r="B74" s="48">
        <v>12.0</v>
      </c>
      <c r="C74" s="48">
        <v>10.0</v>
      </c>
      <c r="D74" s="48">
        <v>60.0</v>
      </c>
      <c r="E74" s="48">
        <v>30.0</v>
      </c>
      <c r="F74" s="48">
        <v>10.0</v>
      </c>
      <c r="G74" s="48" t="s">
        <v>1075</v>
      </c>
      <c r="H74" s="88" t="s">
        <v>1153</v>
      </c>
      <c r="I74" s="47" t="s">
        <v>184</v>
      </c>
      <c r="J74" s="47" t="s">
        <v>1162</v>
      </c>
    </row>
    <row r="75">
      <c r="A75" s="47" t="s">
        <v>1074</v>
      </c>
      <c r="B75" s="48">
        <v>10.0</v>
      </c>
      <c r="C75" s="48">
        <v>7.0</v>
      </c>
      <c r="D75" s="48">
        <v>50.0</v>
      </c>
      <c r="E75" s="48">
        <v>40.0</v>
      </c>
      <c r="F75" s="48">
        <v>10.0</v>
      </c>
      <c r="G75" s="48" t="s">
        <v>1075</v>
      </c>
      <c r="H75" s="88" t="s">
        <v>1098</v>
      </c>
      <c r="I75" s="47" t="s">
        <v>186</v>
      </c>
      <c r="J75" s="47" t="s">
        <v>1163</v>
      </c>
    </row>
    <row r="76">
      <c r="A76" s="47" t="s">
        <v>1074</v>
      </c>
      <c r="B76" s="48">
        <v>10.0</v>
      </c>
      <c r="C76" s="48">
        <v>7.0</v>
      </c>
      <c r="D76" s="48">
        <v>60.0</v>
      </c>
      <c r="E76" s="48">
        <v>30.0</v>
      </c>
      <c r="F76" s="48">
        <v>10.0</v>
      </c>
      <c r="G76" s="48" t="s">
        <v>1075</v>
      </c>
      <c r="H76" s="88" t="s">
        <v>1124</v>
      </c>
      <c r="I76" s="47" t="s">
        <v>188</v>
      </c>
      <c r="J76" s="47" t="s">
        <v>1164</v>
      </c>
    </row>
    <row r="77">
      <c r="A77" s="47" t="s">
        <v>1078</v>
      </c>
      <c r="B77" s="48">
        <v>5.0</v>
      </c>
      <c r="C77" s="48">
        <v>4.0</v>
      </c>
      <c r="D77" s="48">
        <v>10.0</v>
      </c>
      <c r="E77" s="48">
        <v>80.0</v>
      </c>
      <c r="F77" s="48">
        <v>10.0</v>
      </c>
      <c r="G77" s="48" t="s">
        <v>1075</v>
      </c>
      <c r="H77" s="88" t="s">
        <v>1094</v>
      </c>
      <c r="I77" s="47" t="s">
        <v>190</v>
      </c>
      <c r="J77" s="47" t="s">
        <v>1165</v>
      </c>
    </row>
    <row r="78">
      <c r="A78" s="13" t="s">
        <v>1078</v>
      </c>
      <c r="B78" s="14">
        <v>10.0</v>
      </c>
      <c r="C78" s="14">
        <v>4.0</v>
      </c>
      <c r="D78" s="14">
        <v>20.0</v>
      </c>
      <c r="E78" s="14">
        <v>70.0</v>
      </c>
      <c r="F78" s="14">
        <v>10.0</v>
      </c>
      <c r="G78" s="14" t="s">
        <v>1075</v>
      </c>
      <c r="H78" s="89" t="s">
        <v>1166</v>
      </c>
      <c r="I78" s="13" t="s">
        <v>192</v>
      </c>
      <c r="J78" s="13" t="s">
        <v>1167</v>
      </c>
    </row>
    <row r="79">
      <c r="A79" s="47" t="s">
        <v>1074</v>
      </c>
      <c r="B79" s="48">
        <v>15.0</v>
      </c>
      <c r="C79" s="48">
        <v>10.0</v>
      </c>
      <c r="D79" s="48">
        <v>50.0</v>
      </c>
      <c r="E79" s="48">
        <v>40.0</v>
      </c>
      <c r="F79" s="48">
        <v>10.0</v>
      </c>
      <c r="G79" s="48" t="s">
        <v>1075</v>
      </c>
      <c r="H79" s="88" t="s">
        <v>1098</v>
      </c>
      <c r="I79" s="47" t="s">
        <v>195</v>
      </c>
      <c r="J79" s="47" t="s">
        <v>1168</v>
      </c>
    </row>
    <row r="80">
      <c r="A80" s="47" t="s">
        <v>1078</v>
      </c>
      <c r="B80" s="48">
        <v>10.0</v>
      </c>
      <c r="C80" s="48">
        <v>3.5</v>
      </c>
      <c r="D80" s="48">
        <v>0.0</v>
      </c>
      <c r="E80" s="48">
        <v>80.0</v>
      </c>
      <c r="F80" s="48">
        <v>20.0</v>
      </c>
      <c r="G80" s="48" t="s">
        <v>1082</v>
      </c>
      <c r="H80" s="48" t="s">
        <v>22</v>
      </c>
      <c r="I80" s="47" t="s">
        <v>197</v>
      </c>
      <c r="J80" s="47" t="s">
        <v>1169</v>
      </c>
    </row>
    <row r="81">
      <c r="A81" s="47" t="s">
        <v>1074</v>
      </c>
      <c r="B81" s="48">
        <v>10.0</v>
      </c>
      <c r="C81" s="48">
        <v>6.0</v>
      </c>
      <c r="D81" s="48">
        <v>30.0</v>
      </c>
      <c r="E81" s="48">
        <v>60.0</v>
      </c>
      <c r="F81" s="48">
        <v>10.0</v>
      </c>
      <c r="G81" s="48" t="s">
        <v>1075</v>
      </c>
      <c r="H81" s="88" t="s">
        <v>1098</v>
      </c>
      <c r="I81" s="47" t="s">
        <v>199</v>
      </c>
      <c r="J81" s="47" t="s">
        <v>1170</v>
      </c>
    </row>
    <row r="82">
      <c r="A82" s="47" t="s">
        <v>1074</v>
      </c>
      <c r="B82" s="48">
        <v>12.0</v>
      </c>
      <c r="C82" s="48">
        <v>9.0</v>
      </c>
      <c r="D82" s="48">
        <v>40.0</v>
      </c>
      <c r="E82" s="48">
        <v>50.0</v>
      </c>
      <c r="F82" s="48">
        <v>10.0</v>
      </c>
      <c r="G82" s="48" t="s">
        <v>1075</v>
      </c>
      <c r="H82" s="88" t="s">
        <v>1124</v>
      </c>
      <c r="I82" s="47" t="s">
        <v>201</v>
      </c>
      <c r="J82" s="47" t="s">
        <v>1171</v>
      </c>
    </row>
    <row r="83">
      <c r="A83" s="47" t="s">
        <v>1074</v>
      </c>
      <c r="B83" s="48">
        <v>4.0</v>
      </c>
      <c r="C83" s="48">
        <v>2.8</v>
      </c>
      <c r="D83" s="48">
        <v>0.0</v>
      </c>
      <c r="E83" s="48">
        <v>80.0</v>
      </c>
      <c r="F83" s="48">
        <v>20.0</v>
      </c>
      <c r="G83" s="48" t="s">
        <v>1082</v>
      </c>
      <c r="H83" s="48" t="s">
        <v>22</v>
      </c>
      <c r="I83" s="47" t="s">
        <v>203</v>
      </c>
      <c r="J83" s="47" t="s">
        <v>1172</v>
      </c>
    </row>
    <row r="84">
      <c r="A84" s="47" t="s">
        <v>1074</v>
      </c>
      <c r="B84" s="48">
        <v>12.0</v>
      </c>
      <c r="C84" s="48">
        <v>8.0</v>
      </c>
      <c r="D84" s="48">
        <v>50.0</v>
      </c>
      <c r="E84" s="48">
        <v>40.0</v>
      </c>
      <c r="F84" s="48">
        <v>10.0</v>
      </c>
      <c r="G84" s="48" t="s">
        <v>1075</v>
      </c>
      <c r="H84" s="88" t="s">
        <v>1098</v>
      </c>
      <c r="I84" s="47" t="s">
        <v>205</v>
      </c>
      <c r="J84" s="47" t="s">
        <v>1173</v>
      </c>
    </row>
    <row r="85">
      <c r="A85" s="47" t="s">
        <v>1074</v>
      </c>
      <c r="B85" s="48">
        <v>10.0</v>
      </c>
      <c r="C85" s="48">
        <v>6.8</v>
      </c>
      <c r="D85" s="48">
        <v>60.0</v>
      </c>
      <c r="E85" s="48">
        <v>30.0</v>
      </c>
      <c r="F85" s="48">
        <v>10.0</v>
      </c>
      <c r="G85" s="48" t="s">
        <v>1075</v>
      </c>
      <c r="H85" s="88" t="s">
        <v>1174</v>
      </c>
      <c r="I85" s="47" t="s">
        <v>207</v>
      </c>
      <c r="J85" s="47" t="s">
        <v>1175</v>
      </c>
    </row>
    <row r="86">
      <c r="A86" s="47" t="s">
        <v>1074</v>
      </c>
      <c r="B86" s="48">
        <v>8.0</v>
      </c>
      <c r="C86" s="48">
        <v>5.7</v>
      </c>
      <c r="D86" s="48">
        <v>100.0</v>
      </c>
      <c r="E86" s="48">
        <v>0.0</v>
      </c>
      <c r="F86" s="48">
        <v>0.0</v>
      </c>
      <c r="G86" s="48" t="s">
        <v>1075</v>
      </c>
      <c r="H86" s="88" t="s">
        <v>1176</v>
      </c>
      <c r="I86" s="47" t="s">
        <v>209</v>
      </c>
      <c r="J86" s="47" t="s">
        <v>1177</v>
      </c>
    </row>
    <row r="87">
      <c r="A87" s="47" t="s">
        <v>1078</v>
      </c>
      <c r="B87" s="48">
        <v>3.0</v>
      </c>
      <c r="C87" s="48">
        <v>1.5</v>
      </c>
      <c r="D87" s="48">
        <v>100.0</v>
      </c>
      <c r="E87" s="48">
        <v>0.0</v>
      </c>
      <c r="F87" s="48">
        <v>0.0</v>
      </c>
      <c r="G87" s="48" t="s">
        <v>1075</v>
      </c>
      <c r="H87" s="88" t="s">
        <v>1127</v>
      </c>
      <c r="I87" s="47" t="s">
        <v>209</v>
      </c>
      <c r="J87" s="47" t="s">
        <v>1178</v>
      </c>
    </row>
    <row r="88">
      <c r="A88" s="47" t="s">
        <v>1081</v>
      </c>
      <c r="B88" s="48">
        <v>2.0</v>
      </c>
      <c r="C88" s="48">
        <v>1.0</v>
      </c>
      <c r="D88" s="48">
        <v>0.0</v>
      </c>
      <c r="E88" s="48">
        <v>80.0</v>
      </c>
      <c r="F88" s="48">
        <v>20.0</v>
      </c>
      <c r="G88" s="48" t="s">
        <v>1082</v>
      </c>
      <c r="H88" s="48" t="s">
        <v>22</v>
      </c>
      <c r="I88" s="47" t="s">
        <v>209</v>
      </c>
      <c r="J88" s="47" t="s">
        <v>1179</v>
      </c>
    </row>
    <row r="89">
      <c r="A89" s="47" t="s">
        <v>1074</v>
      </c>
      <c r="B89" s="48">
        <v>4.0</v>
      </c>
      <c r="C89" s="48">
        <v>3.9</v>
      </c>
      <c r="D89" s="48">
        <v>50.0</v>
      </c>
      <c r="E89" s="48">
        <v>40.0</v>
      </c>
      <c r="F89" s="48">
        <v>10.0</v>
      </c>
      <c r="G89" s="48" t="s">
        <v>1075</v>
      </c>
      <c r="H89" s="88" t="s">
        <v>1176</v>
      </c>
      <c r="I89" s="47" t="s">
        <v>211</v>
      </c>
      <c r="J89" s="47" t="s">
        <v>1180</v>
      </c>
    </row>
    <row r="90">
      <c r="A90" s="47" t="s">
        <v>1078</v>
      </c>
      <c r="B90" s="48">
        <v>6.0</v>
      </c>
      <c r="C90" s="48">
        <v>4.0</v>
      </c>
      <c r="D90" s="48">
        <v>20.0</v>
      </c>
      <c r="E90" s="48">
        <v>70.0</v>
      </c>
      <c r="F90" s="48">
        <v>10.0</v>
      </c>
      <c r="G90" s="48" t="s">
        <v>1075</v>
      </c>
      <c r="H90" s="88" t="s">
        <v>1094</v>
      </c>
      <c r="I90" s="47" t="s">
        <v>213</v>
      </c>
      <c r="J90" s="47" t="s">
        <v>1181</v>
      </c>
    </row>
    <row r="91">
      <c r="A91" s="13" t="s">
        <v>1078</v>
      </c>
      <c r="B91" s="14" t="s">
        <v>22</v>
      </c>
      <c r="C91" s="14" t="s">
        <v>22</v>
      </c>
      <c r="D91" s="14" t="s">
        <v>22</v>
      </c>
      <c r="E91" s="14" t="s">
        <v>22</v>
      </c>
      <c r="F91" s="14" t="s">
        <v>22</v>
      </c>
      <c r="G91" s="14" t="s">
        <v>22</v>
      </c>
      <c r="H91" s="14" t="s">
        <v>22</v>
      </c>
      <c r="I91" s="13" t="s">
        <v>213</v>
      </c>
      <c r="J91" s="13" t="s">
        <v>1182</v>
      </c>
    </row>
    <row r="92">
      <c r="A92" s="47" t="s">
        <v>1074</v>
      </c>
      <c r="B92" s="48">
        <v>15.0</v>
      </c>
      <c r="C92" s="48">
        <v>9.0</v>
      </c>
      <c r="D92" s="48">
        <v>30.0</v>
      </c>
      <c r="E92" s="48">
        <v>60.0</v>
      </c>
      <c r="F92" s="48">
        <v>10.0</v>
      </c>
      <c r="G92" s="48" t="s">
        <v>1075</v>
      </c>
      <c r="H92" s="88" t="s">
        <v>1124</v>
      </c>
      <c r="I92" s="47" t="s">
        <v>215</v>
      </c>
      <c r="J92" s="47" t="s">
        <v>1183</v>
      </c>
    </row>
    <row r="93">
      <c r="A93" s="47" t="s">
        <v>1074</v>
      </c>
      <c r="B93" s="48">
        <v>5.0</v>
      </c>
      <c r="C93" s="48">
        <v>4.0</v>
      </c>
      <c r="D93" s="48">
        <v>25.0</v>
      </c>
      <c r="E93" s="48">
        <v>65.0</v>
      </c>
      <c r="F93" s="48">
        <v>10.0</v>
      </c>
      <c r="G93" s="48" t="s">
        <v>1075</v>
      </c>
      <c r="H93" s="88" t="s">
        <v>1124</v>
      </c>
      <c r="I93" s="47" t="s">
        <v>217</v>
      </c>
      <c r="J93" s="47" t="s">
        <v>1184</v>
      </c>
    </row>
    <row r="94">
      <c r="A94" s="47" t="s">
        <v>1078</v>
      </c>
      <c r="B94" s="48">
        <v>5.0</v>
      </c>
      <c r="C94" s="48">
        <v>3.2</v>
      </c>
      <c r="D94" s="48">
        <v>20.0</v>
      </c>
      <c r="E94" s="48">
        <v>70.0</v>
      </c>
      <c r="F94" s="48">
        <v>10.0</v>
      </c>
      <c r="G94" s="48" t="s">
        <v>1075</v>
      </c>
      <c r="H94" s="88" t="s">
        <v>1120</v>
      </c>
      <c r="I94" s="47" t="s">
        <v>219</v>
      </c>
      <c r="J94" s="47" t="s">
        <v>1185</v>
      </c>
    </row>
    <row r="95">
      <c r="A95" s="47" t="s">
        <v>1074</v>
      </c>
      <c r="B95" s="48">
        <v>5.0</v>
      </c>
      <c r="C95" s="48">
        <v>3.0</v>
      </c>
      <c r="D95" s="48">
        <v>30.0</v>
      </c>
      <c r="E95" s="48">
        <v>60.0</v>
      </c>
      <c r="F95" s="48">
        <v>10.0</v>
      </c>
      <c r="G95" s="48" t="s">
        <v>1075</v>
      </c>
      <c r="H95" s="88" t="s">
        <v>1124</v>
      </c>
      <c r="I95" s="47" t="s">
        <v>221</v>
      </c>
      <c r="J95" s="47" t="s">
        <v>1186</v>
      </c>
    </row>
    <row r="96">
      <c r="A96" s="13" t="s">
        <v>1074</v>
      </c>
      <c r="B96" s="14">
        <v>4.0</v>
      </c>
      <c r="C96" s="14">
        <v>3.6</v>
      </c>
      <c r="D96" s="14">
        <v>20.0</v>
      </c>
      <c r="E96" s="14">
        <v>70.0</v>
      </c>
      <c r="F96" s="14">
        <v>10.0</v>
      </c>
      <c r="G96" s="14" t="s">
        <v>1075</v>
      </c>
      <c r="H96" s="89" t="s">
        <v>1124</v>
      </c>
      <c r="I96" s="13" t="s">
        <v>223</v>
      </c>
      <c r="J96" s="13" t="s">
        <v>1187</v>
      </c>
    </row>
    <row r="97">
      <c r="A97" s="47" t="s">
        <v>1078</v>
      </c>
      <c r="B97" s="48">
        <v>4.0</v>
      </c>
      <c r="C97" s="48">
        <v>2.1</v>
      </c>
      <c r="D97" s="48">
        <v>50.0</v>
      </c>
      <c r="E97" s="48">
        <v>40.0</v>
      </c>
      <c r="F97" s="48">
        <v>10.0</v>
      </c>
      <c r="G97" s="48" t="s">
        <v>1075</v>
      </c>
      <c r="H97" s="88" t="s">
        <v>1120</v>
      </c>
      <c r="I97" s="47" t="s">
        <v>225</v>
      </c>
      <c r="J97" s="47" t="s">
        <v>1188</v>
      </c>
    </row>
    <row r="98">
      <c r="A98" s="47" t="s">
        <v>1074</v>
      </c>
      <c r="B98" s="48">
        <v>4.0</v>
      </c>
      <c r="C98" s="48">
        <v>3.6</v>
      </c>
      <c r="D98" s="48">
        <v>50.0</v>
      </c>
      <c r="E98" s="48">
        <v>40.0</v>
      </c>
      <c r="F98" s="48">
        <v>10.0</v>
      </c>
      <c r="G98" s="48" t="s">
        <v>1075</v>
      </c>
      <c r="H98" s="88" t="s">
        <v>1124</v>
      </c>
      <c r="I98" s="47" t="s">
        <v>227</v>
      </c>
      <c r="J98" s="47" t="s">
        <v>1189</v>
      </c>
    </row>
    <row r="99">
      <c r="A99" s="47" t="s">
        <v>1074</v>
      </c>
      <c r="B99" s="48">
        <v>12.0</v>
      </c>
      <c r="C99" s="48">
        <v>7.0</v>
      </c>
      <c r="D99" s="48">
        <v>60.0</v>
      </c>
      <c r="E99" s="48">
        <v>30.0</v>
      </c>
      <c r="F99" s="48">
        <v>10.0</v>
      </c>
      <c r="G99" s="48" t="s">
        <v>1075</v>
      </c>
      <c r="H99" s="88" t="s">
        <v>1094</v>
      </c>
      <c r="I99" s="47" t="s">
        <v>229</v>
      </c>
      <c r="J99" s="47" t="s">
        <v>1190</v>
      </c>
    </row>
    <row r="100">
      <c r="A100" s="47" t="s">
        <v>1074</v>
      </c>
      <c r="B100" s="48">
        <v>6.0</v>
      </c>
      <c r="C100" s="48">
        <v>4.0</v>
      </c>
      <c r="D100" s="48">
        <v>50.0</v>
      </c>
      <c r="E100" s="48">
        <v>40.0</v>
      </c>
      <c r="F100" s="48">
        <v>10.0</v>
      </c>
      <c r="G100" s="48" t="s">
        <v>1075</v>
      </c>
      <c r="H100" s="88" t="s">
        <v>1098</v>
      </c>
      <c r="I100" s="47" t="s">
        <v>231</v>
      </c>
      <c r="J100" s="47" t="s">
        <v>1191</v>
      </c>
    </row>
    <row r="101">
      <c r="A101" s="47" t="s">
        <v>1074</v>
      </c>
      <c r="B101" s="48">
        <v>20.0</v>
      </c>
      <c r="C101" s="48">
        <v>14.0</v>
      </c>
      <c r="D101" s="48">
        <v>60.0</v>
      </c>
      <c r="E101" s="48">
        <v>30.0</v>
      </c>
      <c r="F101" s="48">
        <v>10.0</v>
      </c>
      <c r="G101" s="48" t="s">
        <v>1075</v>
      </c>
      <c r="H101" s="88" t="s">
        <v>1124</v>
      </c>
      <c r="I101" s="47" t="s">
        <v>233</v>
      </c>
      <c r="J101" s="47" t="s">
        <v>1192</v>
      </c>
    </row>
    <row r="102">
      <c r="A102" s="47" t="s">
        <v>1074</v>
      </c>
      <c r="B102" s="48">
        <v>4.0</v>
      </c>
      <c r="C102" s="48">
        <v>2.5</v>
      </c>
      <c r="D102" s="48">
        <v>20.0</v>
      </c>
      <c r="E102" s="48">
        <v>60.0</v>
      </c>
      <c r="F102" s="48">
        <v>20.0</v>
      </c>
      <c r="G102" s="48" t="s">
        <v>1075</v>
      </c>
      <c r="H102" s="88" t="s">
        <v>1124</v>
      </c>
      <c r="I102" s="47" t="s">
        <v>235</v>
      </c>
      <c r="J102" s="47" t="s">
        <v>1193</v>
      </c>
    </row>
    <row r="103">
      <c r="A103" s="47" t="s">
        <v>1074</v>
      </c>
      <c r="B103" s="48">
        <v>4.0</v>
      </c>
      <c r="C103" s="48">
        <v>2.5</v>
      </c>
      <c r="D103" s="48">
        <v>50.0</v>
      </c>
      <c r="E103" s="48">
        <v>40.0</v>
      </c>
      <c r="F103" s="48">
        <v>10.0</v>
      </c>
      <c r="G103" s="48" t="s">
        <v>1075</v>
      </c>
      <c r="H103" s="88" t="s">
        <v>1124</v>
      </c>
      <c r="I103" s="47" t="s">
        <v>237</v>
      </c>
      <c r="J103" s="47" t="s">
        <v>1194</v>
      </c>
    </row>
    <row r="104">
      <c r="A104" s="47" t="s">
        <v>1074</v>
      </c>
      <c r="B104" s="48">
        <v>8.0</v>
      </c>
      <c r="C104" s="48">
        <v>6.0</v>
      </c>
      <c r="D104" s="48">
        <v>60.0</v>
      </c>
      <c r="E104" s="48">
        <v>30.0</v>
      </c>
      <c r="F104" s="48">
        <v>10.0</v>
      </c>
      <c r="G104" s="48" t="s">
        <v>1075</v>
      </c>
      <c r="H104" s="88" t="s">
        <v>1098</v>
      </c>
      <c r="I104" s="47" t="s">
        <v>239</v>
      </c>
      <c r="J104" s="47" t="s">
        <v>1195</v>
      </c>
    </row>
    <row r="105">
      <c r="A105" s="47" t="s">
        <v>1074</v>
      </c>
      <c r="B105" s="48">
        <v>12.0</v>
      </c>
      <c r="C105" s="48">
        <v>9.0</v>
      </c>
      <c r="D105" s="48">
        <v>70.0</v>
      </c>
      <c r="E105" s="48">
        <v>20.0</v>
      </c>
      <c r="F105" s="48">
        <v>10.0</v>
      </c>
      <c r="G105" s="48" t="s">
        <v>1075</v>
      </c>
      <c r="H105" s="88" t="s">
        <v>1098</v>
      </c>
      <c r="I105" s="47" t="s">
        <v>241</v>
      </c>
      <c r="J105" s="47" t="s">
        <v>1196</v>
      </c>
    </row>
    <row r="106">
      <c r="A106" s="47" t="s">
        <v>1074</v>
      </c>
      <c r="B106" s="48">
        <v>12.0</v>
      </c>
      <c r="C106" s="48">
        <v>8.0</v>
      </c>
      <c r="D106" s="48">
        <v>50.0</v>
      </c>
      <c r="E106" s="48">
        <v>40.0</v>
      </c>
      <c r="F106" s="48">
        <v>10.0</v>
      </c>
      <c r="G106" s="48" t="s">
        <v>1075</v>
      </c>
      <c r="H106" s="88" t="s">
        <v>1124</v>
      </c>
      <c r="I106" s="47" t="s">
        <v>243</v>
      </c>
      <c r="J106" s="47" t="s">
        <v>1197</v>
      </c>
    </row>
    <row r="107">
      <c r="A107" s="47" t="s">
        <v>1074</v>
      </c>
      <c r="B107" s="48">
        <v>15.0</v>
      </c>
      <c r="C107" s="48">
        <v>10.0</v>
      </c>
      <c r="D107" s="48">
        <v>50.0</v>
      </c>
      <c r="E107" s="48">
        <v>40.0</v>
      </c>
      <c r="F107" s="48">
        <v>10.0</v>
      </c>
      <c r="G107" s="48" t="s">
        <v>1075</v>
      </c>
      <c r="H107" s="88" t="s">
        <v>1098</v>
      </c>
      <c r="I107" s="47" t="s">
        <v>245</v>
      </c>
      <c r="J107" s="47" t="s">
        <v>1198</v>
      </c>
    </row>
    <row r="108">
      <c r="A108" s="47" t="s">
        <v>1074</v>
      </c>
      <c r="B108" s="48">
        <v>4.0</v>
      </c>
      <c r="C108" s="48">
        <v>2.0</v>
      </c>
      <c r="D108" s="48">
        <v>10.0</v>
      </c>
      <c r="E108" s="48">
        <v>80.0</v>
      </c>
      <c r="F108" s="48">
        <v>10.0</v>
      </c>
      <c r="G108" s="48" t="s">
        <v>1075</v>
      </c>
      <c r="H108" s="88" t="s">
        <v>1124</v>
      </c>
      <c r="I108" s="47" t="s">
        <v>247</v>
      </c>
      <c r="J108" s="47" t="s">
        <v>1199</v>
      </c>
    </row>
    <row r="109">
      <c r="A109" s="47" t="s">
        <v>1074</v>
      </c>
      <c r="B109" s="48">
        <v>12.0</v>
      </c>
      <c r="C109" s="48">
        <v>9.0</v>
      </c>
      <c r="D109" s="48">
        <v>20.0</v>
      </c>
      <c r="E109" s="48">
        <v>70.0</v>
      </c>
      <c r="F109" s="48">
        <v>10.0</v>
      </c>
      <c r="G109" s="48" t="s">
        <v>1075</v>
      </c>
      <c r="H109" s="88" t="s">
        <v>1098</v>
      </c>
      <c r="I109" s="47" t="s">
        <v>249</v>
      </c>
      <c r="J109" s="47" t="s">
        <v>1200</v>
      </c>
    </row>
    <row r="110">
      <c r="A110" s="47" t="s">
        <v>1074</v>
      </c>
      <c r="B110" s="48">
        <v>4.0</v>
      </c>
      <c r="C110" s="48">
        <v>2.0</v>
      </c>
      <c r="D110" s="48">
        <v>0.0</v>
      </c>
      <c r="E110" s="48">
        <v>80.0</v>
      </c>
      <c r="F110" s="48">
        <v>20.0</v>
      </c>
      <c r="G110" s="48" t="s">
        <v>1082</v>
      </c>
      <c r="H110" s="48" t="s">
        <v>22</v>
      </c>
      <c r="I110" s="47" t="s">
        <v>251</v>
      </c>
      <c r="J110" s="47" t="s">
        <v>1201</v>
      </c>
    </row>
    <row r="111">
      <c r="A111" s="47" t="s">
        <v>1074</v>
      </c>
      <c r="B111" s="48">
        <v>4.0</v>
      </c>
      <c r="C111" s="48">
        <v>2.5</v>
      </c>
      <c r="D111" s="48">
        <v>10.0</v>
      </c>
      <c r="E111" s="48">
        <v>80.0</v>
      </c>
      <c r="F111" s="48">
        <v>10.0</v>
      </c>
      <c r="G111" s="48" t="s">
        <v>1075</v>
      </c>
      <c r="H111" s="88" t="s">
        <v>1124</v>
      </c>
      <c r="I111" s="47" t="s">
        <v>253</v>
      </c>
      <c r="J111" s="47" t="s">
        <v>1202</v>
      </c>
    </row>
    <row r="112">
      <c r="A112" s="47" t="s">
        <v>1074</v>
      </c>
      <c r="B112" s="48">
        <v>4.0</v>
      </c>
      <c r="C112" s="48">
        <v>4.0</v>
      </c>
      <c r="D112" s="48">
        <v>40.0</v>
      </c>
      <c r="E112" s="48">
        <v>50.0</v>
      </c>
      <c r="F112" s="48">
        <v>10.0</v>
      </c>
      <c r="G112" s="48" t="s">
        <v>1075</v>
      </c>
      <c r="H112" s="88" t="s">
        <v>1176</v>
      </c>
      <c r="I112" s="47" t="s">
        <v>255</v>
      </c>
      <c r="J112" s="47" t="s">
        <v>1203</v>
      </c>
    </row>
    <row r="113">
      <c r="A113" s="47" t="s">
        <v>1074</v>
      </c>
      <c r="B113" s="48">
        <v>5.0</v>
      </c>
      <c r="C113" s="48">
        <v>3.8</v>
      </c>
      <c r="D113" s="48">
        <v>30.0</v>
      </c>
      <c r="E113" s="48">
        <v>60.0</v>
      </c>
      <c r="F113" s="48">
        <v>10.0</v>
      </c>
      <c r="G113" s="48" t="s">
        <v>1075</v>
      </c>
      <c r="H113" s="88" t="s">
        <v>1094</v>
      </c>
      <c r="I113" s="47" t="s">
        <v>257</v>
      </c>
      <c r="J113" s="47" t="s">
        <v>1204</v>
      </c>
    </row>
    <row r="114">
      <c r="A114" s="47" t="s">
        <v>1074</v>
      </c>
      <c r="B114" s="48">
        <v>6.0</v>
      </c>
      <c r="C114" s="48">
        <v>4.5</v>
      </c>
      <c r="D114" s="48">
        <v>60.0</v>
      </c>
      <c r="E114" s="48">
        <v>30.0</v>
      </c>
      <c r="F114" s="48">
        <v>10.0</v>
      </c>
      <c r="G114" s="48" t="s">
        <v>1075</v>
      </c>
      <c r="H114" s="88" t="s">
        <v>1153</v>
      </c>
      <c r="I114" s="47" t="s">
        <v>259</v>
      </c>
      <c r="J114" s="47" t="s">
        <v>1205</v>
      </c>
    </row>
    <row r="115">
      <c r="A115" s="47" t="s">
        <v>1074</v>
      </c>
      <c r="B115" s="48">
        <v>4.0</v>
      </c>
      <c r="C115" s="48">
        <v>3.0</v>
      </c>
      <c r="D115" s="48">
        <v>40.0</v>
      </c>
      <c r="E115" s="48">
        <v>40.0</v>
      </c>
      <c r="F115" s="48">
        <v>20.0</v>
      </c>
      <c r="G115" s="48" t="s">
        <v>1075</v>
      </c>
      <c r="H115" s="88" t="s">
        <v>1124</v>
      </c>
      <c r="I115" s="47" t="s">
        <v>261</v>
      </c>
      <c r="J115" s="47" t="s">
        <v>1206</v>
      </c>
    </row>
    <row r="116">
      <c r="A116" s="47" t="s">
        <v>1074</v>
      </c>
      <c r="B116" s="48">
        <v>16.0</v>
      </c>
      <c r="C116" s="48">
        <v>13.0</v>
      </c>
      <c r="D116" s="48">
        <v>60.0</v>
      </c>
      <c r="E116" s="48">
        <v>30.0</v>
      </c>
      <c r="F116" s="48">
        <v>10.0</v>
      </c>
      <c r="G116" s="48" t="s">
        <v>1075</v>
      </c>
      <c r="H116" s="88" t="s">
        <v>1092</v>
      </c>
      <c r="I116" s="47" t="s">
        <v>263</v>
      </c>
      <c r="J116" s="47" t="s">
        <v>1207</v>
      </c>
    </row>
    <row r="117">
      <c r="A117" s="47" t="s">
        <v>1074</v>
      </c>
      <c r="B117" s="48">
        <v>12.0</v>
      </c>
      <c r="C117" s="48">
        <v>8.0</v>
      </c>
      <c r="D117" s="48">
        <v>50.0</v>
      </c>
      <c r="E117" s="48">
        <v>40.0</v>
      </c>
      <c r="F117" s="48">
        <v>10.0</v>
      </c>
      <c r="G117" s="48" t="s">
        <v>1075</v>
      </c>
      <c r="H117" s="88" t="s">
        <v>1092</v>
      </c>
      <c r="I117" s="47" t="s">
        <v>265</v>
      </c>
      <c r="J117" s="47" t="s">
        <v>1208</v>
      </c>
    </row>
    <row r="118">
      <c r="A118" s="47" t="s">
        <v>1074</v>
      </c>
      <c r="B118" s="48">
        <v>3.0</v>
      </c>
      <c r="C118" s="48">
        <v>1.5</v>
      </c>
      <c r="D118" s="48">
        <v>0.0</v>
      </c>
      <c r="E118" s="48">
        <v>80.0</v>
      </c>
      <c r="F118" s="48">
        <v>20.0</v>
      </c>
      <c r="G118" s="48" t="s">
        <v>1082</v>
      </c>
      <c r="H118" s="48" t="s">
        <v>22</v>
      </c>
      <c r="I118" s="47" t="s">
        <v>267</v>
      </c>
      <c r="J118" s="47" t="s">
        <v>1209</v>
      </c>
    </row>
    <row r="119">
      <c r="A119" s="47" t="s">
        <v>1074</v>
      </c>
      <c r="B119" s="48">
        <v>12.0</v>
      </c>
      <c r="C119" s="48">
        <v>9.0</v>
      </c>
      <c r="D119" s="48">
        <v>50.0</v>
      </c>
      <c r="E119" s="48">
        <v>40.0</v>
      </c>
      <c r="F119" s="48">
        <v>10.0</v>
      </c>
      <c r="G119" s="48" t="s">
        <v>1075</v>
      </c>
      <c r="H119" s="88" t="s">
        <v>1098</v>
      </c>
      <c r="I119" s="47" t="s">
        <v>269</v>
      </c>
      <c r="J119" s="47" t="s">
        <v>1210</v>
      </c>
    </row>
    <row r="120">
      <c r="A120" s="13" t="s">
        <v>1074</v>
      </c>
      <c r="B120" s="14">
        <v>12.0</v>
      </c>
      <c r="C120" s="14">
        <v>9.0</v>
      </c>
      <c r="D120" s="14">
        <v>50.0</v>
      </c>
      <c r="E120" s="14">
        <v>40.0</v>
      </c>
      <c r="F120" s="14">
        <v>10.0</v>
      </c>
      <c r="G120" s="14" t="s">
        <v>1075</v>
      </c>
      <c r="H120" s="89" t="s">
        <v>1092</v>
      </c>
      <c r="I120" s="13" t="s">
        <v>271</v>
      </c>
      <c r="J120" s="13" t="s">
        <v>1211</v>
      </c>
    </row>
    <row r="121">
      <c r="A121" s="47" t="s">
        <v>1074</v>
      </c>
      <c r="B121" s="48">
        <v>4.0</v>
      </c>
      <c r="C121" s="48">
        <v>2.0</v>
      </c>
      <c r="D121" s="48">
        <v>0.0</v>
      </c>
      <c r="E121" s="48">
        <v>80.0</v>
      </c>
      <c r="F121" s="48">
        <v>20.0</v>
      </c>
      <c r="G121" s="48" t="s">
        <v>1082</v>
      </c>
      <c r="H121" s="88" t="s">
        <v>1212</v>
      </c>
      <c r="I121" s="47" t="s">
        <v>273</v>
      </c>
      <c r="J121" s="47" t="s">
        <v>1213</v>
      </c>
    </row>
    <row r="122">
      <c r="A122" s="47" t="s">
        <v>1074</v>
      </c>
      <c r="B122" s="48">
        <v>6.0</v>
      </c>
      <c r="C122" s="48">
        <v>5.0</v>
      </c>
      <c r="D122" s="48">
        <v>40.0</v>
      </c>
      <c r="E122" s="48">
        <v>40.0</v>
      </c>
      <c r="F122" s="48">
        <v>20.0</v>
      </c>
      <c r="G122" s="48" t="s">
        <v>1075</v>
      </c>
      <c r="H122" s="88" t="s">
        <v>1098</v>
      </c>
      <c r="I122" s="47" t="s">
        <v>275</v>
      </c>
      <c r="J122" s="47" t="s">
        <v>1214</v>
      </c>
    </row>
    <row r="123">
      <c r="A123" s="13" t="s">
        <v>1074</v>
      </c>
      <c r="B123" s="14">
        <v>18.0</v>
      </c>
      <c r="C123" s="14">
        <v>15.0</v>
      </c>
      <c r="D123" s="14">
        <v>60.0</v>
      </c>
      <c r="E123" s="14">
        <v>30.0</v>
      </c>
      <c r="F123" s="14">
        <v>10.0</v>
      </c>
      <c r="G123" s="14" t="s">
        <v>1075</v>
      </c>
      <c r="H123" s="89" t="s">
        <v>1215</v>
      </c>
      <c r="I123" s="13" t="s">
        <v>277</v>
      </c>
      <c r="J123" s="13" t="s">
        <v>1216</v>
      </c>
    </row>
    <row r="124">
      <c r="A124" s="47" t="s">
        <v>1074</v>
      </c>
      <c r="B124" s="48">
        <v>4.0</v>
      </c>
      <c r="C124" s="48">
        <v>4.0</v>
      </c>
      <c r="D124" s="48">
        <v>60.0</v>
      </c>
      <c r="E124" s="48">
        <v>30.0</v>
      </c>
      <c r="F124" s="48">
        <v>10.0</v>
      </c>
      <c r="G124" s="48" t="s">
        <v>1075</v>
      </c>
      <c r="H124" s="88" t="s">
        <v>1098</v>
      </c>
      <c r="I124" s="47" t="s">
        <v>279</v>
      </c>
      <c r="J124" s="47" t="s">
        <v>1217</v>
      </c>
    </row>
    <row r="125">
      <c r="A125" s="47" t="s">
        <v>1074</v>
      </c>
      <c r="B125" s="48">
        <v>15.0</v>
      </c>
      <c r="C125" s="48">
        <v>13.0</v>
      </c>
      <c r="D125" s="48">
        <v>80.0</v>
      </c>
      <c r="E125" s="48">
        <v>10.0</v>
      </c>
      <c r="F125" s="48">
        <v>10.0</v>
      </c>
      <c r="G125" s="48" t="s">
        <v>1075</v>
      </c>
      <c r="H125" s="88" t="s">
        <v>1098</v>
      </c>
      <c r="I125" s="47" t="s">
        <v>281</v>
      </c>
      <c r="J125" s="47" t="s">
        <v>1218</v>
      </c>
    </row>
    <row r="126">
      <c r="A126" s="47" t="s">
        <v>1074</v>
      </c>
      <c r="B126" s="48">
        <v>4.0</v>
      </c>
      <c r="C126" s="48">
        <v>2.5</v>
      </c>
      <c r="D126" s="48">
        <v>50.0</v>
      </c>
      <c r="E126" s="48">
        <v>40.0</v>
      </c>
      <c r="F126" s="48">
        <v>10.0</v>
      </c>
      <c r="G126" s="48" t="s">
        <v>1075</v>
      </c>
      <c r="H126" s="88" t="s">
        <v>1098</v>
      </c>
      <c r="I126" s="47" t="s">
        <v>283</v>
      </c>
      <c r="J126" s="47" t="s">
        <v>1219</v>
      </c>
    </row>
    <row r="127">
      <c r="A127" s="47" t="s">
        <v>1074</v>
      </c>
      <c r="B127" s="48">
        <v>5.0</v>
      </c>
      <c r="C127" s="48">
        <v>3.0</v>
      </c>
      <c r="D127" s="48">
        <v>0.0</v>
      </c>
      <c r="E127" s="48">
        <v>80.0</v>
      </c>
      <c r="F127" s="48">
        <v>20.0</v>
      </c>
      <c r="G127" s="48" t="s">
        <v>1082</v>
      </c>
      <c r="H127" s="88" t="s">
        <v>1212</v>
      </c>
      <c r="I127" s="47" t="s">
        <v>285</v>
      </c>
      <c r="J127" s="47" t="s">
        <v>1220</v>
      </c>
    </row>
    <row r="128">
      <c r="A128" s="47" t="s">
        <v>1074</v>
      </c>
      <c r="B128" s="48">
        <v>9.0</v>
      </c>
      <c r="C128" s="48">
        <v>6.0</v>
      </c>
      <c r="D128" s="48">
        <v>60.0</v>
      </c>
      <c r="E128" s="48">
        <v>30.0</v>
      </c>
      <c r="F128" s="48">
        <v>10.0</v>
      </c>
      <c r="G128" s="48" t="s">
        <v>1075</v>
      </c>
      <c r="H128" s="88" t="s">
        <v>1176</v>
      </c>
      <c r="I128" s="47" t="s">
        <v>287</v>
      </c>
      <c r="J128" s="47" t="s">
        <v>1221</v>
      </c>
    </row>
    <row r="129">
      <c r="A129" s="47" t="s">
        <v>1074</v>
      </c>
      <c r="B129" s="48">
        <v>6.0</v>
      </c>
      <c r="C129" s="48">
        <v>6.0</v>
      </c>
      <c r="D129" s="48">
        <v>60.0</v>
      </c>
      <c r="E129" s="48">
        <v>30.0</v>
      </c>
      <c r="F129" s="48">
        <v>10.0</v>
      </c>
      <c r="G129" s="48" t="s">
        <v>1075</v>
      </c>
      <c r="H129" s="88" t="s">
        <v>1124</v>
      </c>
      <c r="I129" s="47" t="s">
        <v>289</v>
      </c>
      <c r="J129" s="47" t="s">
        <v>1222</v>
      </c>
    </row>
    <row r="130">
      <c r="A130" s="47" t="s">
        <v>1074</v>
      </c>
      <c r="B130" s="48">
        <v>15.0</v>
      </c>
      <c r="C130" s="48">
        <v>13.0</v>
      </c>
      <c r="D130" s="48">
        <v>60.0</v>
      </c>
      <c r="E130" s="48">
        <v>30.0</v>
      </c>
      <c r="F130" s="48">
        <v>9.0</v>
      </c>
      <c r="G130" s="48" t="s">
        <v>1075</v>
      </c>
      <c r="H130" s="88" t="s">
        <v>1094</v>
      </c>
      <c r="I130" s="47" t="s">
        <v>291</v>
      </c>
      <c r="J130" s="47" t="s">
        <v>1223</v>
      </c>
    </row>
    <row r="131">
      <c r="A131" s="47" t="s">
        <v>1074</v>
      </c>
      <c r="B131" s="48">
        <v>16.0</v>
      </c>
      <c r="C131" s="48">
        <v>12.0</v>
      </c>
      <c r="D131" s="48">
        <v>60.0</v>
      </c>
      <c r="E131" s="48">
        <v>30.0</v>
      </c>
      <c r="F131" s="48">
        <v>10.0</v>
      </c>
      <c r="G131" s="48" t="s">
        <v>1075</v>
      </c>
      <c r="H131" s="88" t="s">
        <v>1098</v>
      </c>
      <c r="I131" s="47" t="s">
        <v>293</v>
      </c>
      <c r="J131" s="47" t="s">
        <v>1224</v>
      </c>
    </row>
    <row r="132">
      <c r="A132" s="47" t="s">
        <v>1074</v>
      </c>
      <c r="B132" s="48">
        <v>15.0</v>
      </c>
      <c r="C132" s="48">
        <v>14.0</v>
      </c>
      <c r="D132" s="48">
        <v>60.0</v>
      </c>
      <c r="E132" s="48">
        <v>30.0</v>
      </c>
      <c r="F132" s="48">
        <v>10.0</v>
      </c>
      <c r="G132" s="48" t="s">
        <v>1075</v>
      </c>
      <c r="H132" s="88" t="s">
        <v>1092</v>
      </c>
      <c r="I132" s="47" t="s">
        <v>295</v>
      </c>
      <c r="J132" s="47" t="s">
        <v>1225</v>
      </c>
    </row>
    <row r="133">
      <c r="A133" s="47" t="s">
        <v>1074</v>
      </c>
      <c r="B133" s="48">
        <v>5.0</v>
      </c>
      <c r="C133" s="48">
        <v>3.0</v>
      </c>
      <c r="D133" s="48">
        <v>20.0</v>
      </c>
      <c r="E133" s="48">
        <v>60.0</v>
      </c>
      <c r="F133" s="48">
        <v>20.0</v>
      </c>
      <c r="G133" s="48" t="s">
        <v>1075</v>
      </c>
      <c r="H133" s="88" t="s">
        <v>1124</v>
      </c>
      <c r="I133" s="47" t="s">
        <v>297</v>
      </c>
      <c r="J133" s="47" t="s">
        <v>1226</v>
      </c>
    </row>
    <row r="134">
      <c r="A134" s="47" t="s">
        <v>1074</v>
      </c>
      <c r="B134" s="48">
        <v>10.0</v>
      </c>
      <c r="C134" s="48">
        <v>8.0</v>
      </c>
      <c r="D134" s="48">
        <v>50.0</v>
      </c>
      <c r="E134" s="48">
        <v>40.0</v>
      </c>
      <c r="F134" s="48">
        <v>10.0</v>
      </c>
      <c r="G134" s="48" t="s">
        <v>1075</v>
      </c>
      <c r="H134" s="88" t="s">
        <v>1098</v>
      </c>
      <c r="I134" s="47" t="s">
        <v>299</v>
      </c>
      <c r="J134" s="47" t="s">
        <v>1227</v>
      </c>
    </row>
    <row r="135">
      <c r="A135" s="47" t="s">
        <v>1074</v>
      </c>
      <c r="B135" s="48">
        <v>7.0</v>
      </c>
      <c r="C135" s="48">
        <v>6.0</v>
      </c>
      <c r="D135" s="48">
        <v>70.0</v>
      </c>
      <c r="E135" s="48">
        <v>20.0</v>
      </c>
      <c r="F135" s="48">
        <v>10.0</v>
      </c>
      <c r="G135" s="48" t="s">
        <v>1075</v>
      </c>
      <c r="H135" s="88" t="s">
        <v>1228</v>
      </c>
      <c r="I135" s="47" t="s">
        <v>301</v>
      </c>
      <c r="J135" s="47" t="s">
        <v>1229</v>
      </c>
    </row>
    <row r="136">
      <c r="A136" s="47" t="s">
        <v>1074</v>
      </c>
      <c r="B136" s="48">
        <v>8.0</v>
      </c>
      <c r="C136" s="48">
        <v>7.0</v>
      </c>
      <c r="D136" s="48">
        <v>40.0</v>
      </c>
      <c r="E136" s="48">
        <v>50.0</v>
      </c>
      <c r="F136" s="48">
        <v>10.0</v>
      </c>
      <c r="G136" s="48" t="s">
        <v>1075</v>
      </c>
      <c r="H136" s="88" t="s">
        <v>1124</v>
      </c>
      <c r="I136" s="47" t="s">
        <v>303</v>
      </c>
      <c r="J136" s="47" t="s">
        <v>1230</v>
      </c>
    </row>
    <row r="137">
      <c r="A137" s="47" t="s">
        <v>1074</v>
      </c>
      <c r="B137" s="48">
        <v>15.0</v>
      </c>
      <c r="C137" s="48">
        <v>14.0</v>
      </c>
      <c r="D137" s="48">
        <v>60.0</v>
      </c>
      <c r="E137" s="48">
        <v>30.0</v>
      </c>
      <c r="F137" s="48">
        <v>10.0</v>
      </c>
      <c r="G137" s="48" t="s">
        <v>1075</v>
      </c>
      <c r="H137" s="88" t="s">
        <v>1176</v>
      </c>
      <c r="I137" s="47" t="s">
        <v>305</v>
      </c>
      <c r="J137" s="47" t="s">
        <v>1231</v>
      </c>
    </row>
    <row r="138">
      <c r="A138" s="47" t="s">
        <v>1078</v>
      </c>
      <c r="B138" s="48">
        <v>7.0</v>
      </c>
      <c r="C138" s="48">
        <v>4.0</v>
      </c>
      <c r="D138" s="48">
        <v>40.0</v>
      </c>
      <c r="E138" s="48">
        <v>50.0</v>
      </c>
      <c r="F138" s="48">
        <v>10.0</v>
      </c>
      <c r="G138" s="48" t="s">
        <v>1075</v>
      </c>
      <c r="H138" s="88" t="s">
        <v>1124</v>
      </c>
      <c r="I138" s="47" t="s">
        <v>307</v>
      </c>
      <c r="J138" s="47" t="s">
        <v>1232</v>
      </c>
    </row>
    <row r="139">
      <c r="A139" s="13" t="s">
        <v>1074</v>
      </c>
      <c r="B139" s="14">
        <v>7.0</v>
      </c>
      <c r="C139" s="14">
        <v>6.0</v>
      </c>
      <c r="D139" s="14">
        <v>40.0</v>
      </c>
      <c r="E139" s="14">
        <v>50.0</v>
      </c>
      <c r="F139" s="14">
        <v>10.0</v>
      </c>
      <c r="G139" s="14" t="s">
        <v>1075</v>
      </c>
      <c r="H139" s="89" t="s">
        <v>1094</v>
      </c>
      <c r="I139" s="13" t="s">
        <v>309</v>
      </c>
      <c r="J139" s="13" t="s">
        <v>1233</v>
      </c>
    </row>
    <row r="140">
      <c r="A140" s="47" t="s">
        <v>1074</v>
      </c>
      <c r="B140" s="48">
        <v>18.0</v>
      </c>
      <c r="C140" s="48">
        <v>15.0</v>
      </c>
      <c r="D140" s="48">
        <v>70.0</v>
      </c>
      <c r="E140" s="48">
        <v>20.0</v>
      </c>
      <c r="F140" s="48">
        <v>10.0</v>
      </c>
      <c r="G140" s="48" t="s">
        <v>1075</v>
      </c>
      <c r="H140" s="88" t="s">
        <v>1094</v>
      </c>
      <c r="I140" s="47" t="s">
        <v>311</v>
      </c>
      <c r="J140" s="47" t="s">
        <v>1234</v>
      </c>
    </row>
    <row r="141">
      <c r="A141" s="47" t="s">
        <v>1074</v>
      </c>
      <c r="B141" s="48">
        <v>9.0</v>
      </c>
      <c r="C141" s="48">
        <v>6.0</v>
      </c>
      <c r="D141" s="48">
        <v>40.0</v>
      </c>
      <c r="E141" s="48">
        <v>50.0</v>
      </c>
      <c r="F141" s="48">
        <v>10.0</v>
      </c>
      <c r="G141" s="48" t="s">
        <v>1075</v>
      </c>
      <c r="H141" s="88" t="s">
        <v>1094</v>
      </c>
      <c r="I141" s="47" t="s">
        <v>313</v>
      </c>
      <c r="J141" s="47" t="s">
        <v>1235</v>
      </c>
    </row>
    <row r="142">
      <c r="A142" s="47" t="s">
        <v>1074</v>
      </c>
      <c r="B142" s="48">
        <v>14.0</v>
      </c>
      <c r="C142" s="48">
        <v>10.0</v>
      </c>
      <c r="D142" s="48">
        <v>60.0</v>
      </c>
      <c r="E142" s="48">
        <v>30.0</v>
      </c>
      <c r="F142" s="48">
        <v>10.0</v>
      </c>
      <c r="G142" s="48" t="s">
        <v>1075</v>
      </c>
      <c r="H142" s="88" t="s">
        <v>1098</v>
      </c>
      <c r="I142" s="47" t="s">
        <v>315</v>
      </c>
      <c r="J142" s="47" t="s">
        <v>1236</v>
      </c>
    </row>
    <row r="143">
      <c r="A143" s="47" t="s">
        <v>1074</v>
      </c>
      <c r="B143" s="48">
        <v>4.0</v>
      </c>
      <c r="C143" s="48">
        <v>2.5</v>
      </c>
      <c r="D143" s="48">
        <v>20.0</v>
      </c>
      <c r="E143" s="48">
        <v>70.0</v>
      </c>
      <c r="F143" s="48">
        <v>10.0</v>
      </c>
      <c r="G143" s="48" t="s">
        <v>1075</v>
      </c>
      <c r="H143" s="88" t="s">
        <v>1098</v>
      </c>
      <c r="I143" s="47" t="s">
        <v>317</v>
      </c>
      <c r="J143" s="47" t="s">
        <v>1237</v>
      </c>
    </row>
    <row r="144">
      <c r="A144" s="47" t="s">
        <v>1074</v>
      </c>
      <c r="B144" s="48">
        <v>12.0</v>
      </c>
      <c r="C144" s="48">
        <v>10.0</v>
      </c>
      <c r="D144" s="48">
        <v>60.0</v>
      </c>
      <c r="E144" s="48">
        <v>30.0</v>
      </c>
      <c r="F144" s="48">
        <v>10.0</v>
      </c>
      <c r="G144" s="48" t="s">
        <v>1075</v>
      </c>
      <c r="H144" s="88" t="s">
        <v>1098</v>
      </c>
      <c r="I144" s="47" t="s">
        <v>319</v>
      </c>
      <c r="J144" s="47" t="s">
        <v>1238</v>
      </c>
    </row>
    <row r="145">
      <c r="A145" s="47" t="s">
        <v>1078</v>
      </c>
      <c r="B145" s="48">
        <v>5.0</v>
      </c>
      <c r="C145" s="48">
        <v>3.0</v>
      </c>
      <c r="D145" s="48">
        <v>50.0</v>
      </c>
      <c r="E145" s="48">
        <v>40.0</v>
      </c>
      <c r="F145" s="48">
        <v>10.0</v>
      </c>
      <c r="G145" s="48" t="s">
        <v>1075</v>
      </c>
      <c r="H145" s="88" t="s">
        <v>1124</v>
      </c>
      <c r="I145" s="47" t="s">
        <v>321</v>
      </c>
      <c r="J145" s="47" t="s">
        <v>1239</v>
      </c>
    </row>
    <row r="146">
      <c r="A146" s="47" t="s">
        <v>1074</v>
      </c>
      <c r="B146" s="48">
        <v>4.0</v>
      </c>
      <c r="C146" s="48">
        <v>4.0</v>
      </c>
      <c r="D146" s="48">
        <v>30.0</v>
      </c>
      <c r="E146" s="48">
        <v>60.0</v>
      </c>
      <c r="F146" s="48">
        <v>10.0</v>
      </c>
      <c r="G146" s="48" t="s">
        <v>1075</v>
      </c>
      <c r="H146" s="88" t="s">
        <v>1092</v>
      </c>
      <c r="I146" s="47" t="s">
        <v>323</v>
      </c>
      <c r="J146" s="47" t="s">
        <v>1240</v>
      </c>
    </row>
    <row r="147">
      <c r="A147" s="47" t="s">
        <v>1074</v>
      </c>
      <c r="B147" s="48">
        <v>18.0</v>
      </c>
      <c r="C147" s="48">
        <v>15.0</v>
      </c>
      <c r="D147" s="48">
        <v>70.0</v>
      </c>
      <c r="E147" s="48">
        <v>20.0</v>
      </c>
      <c r="F147" s="48">
        <v>10.0</v>
      </c>
      <c r="G147" s="48" t="s">
        <v>1075</v>
      </c>
      <c r="H147" s="88" t="s">
        <v>1098</v>
      </c>
      <c r="I147" s="47" t="s">
        <v>325</v>
      </c>
      <c r="J147" s="47" t="s">
        <v>1241</v>
      </c>
    </row>
    <row r="148">
      <c r="A148" s="47" t="s">
        <v>1074</v>
      </c>
      <c r="B148" s="48">
        <v>10.0</v>
      </c>
      <c r="C148" s="48">
        <v>7.0</v>
      </c>
      <c r="D148" s="48">
        <v>50.0</v>
      </c>
      <c r="E148" s="48">
        <v>40.0</v>
      </c>
      <c r="F148" s="48">
        <v>10.0</v>
      </c>
      <c r="G148" s="48" t="s">
        <v>1075</v>
      </c>
      <c r="H148" s="88" t="s">
        <v>1094</v>
      </c>
      <c r="I148" s="47" t="s">
        <v>327</v>
      </c>
      <c r="J148" s="47" t="s">
        <v>1242</v>
      </c>
    </row>
    <row r="149">
      <c r="A149" s="47" t="s">
        <v>1074</v>
      </c>
      <c r="B149" s="48">
        <v>14.0</v>
      </c>
      <c r="C149" s="48">
        <v>10.0</v>
      </c>
      <c r="D149" s="48">
        <v>60.0</v>
      </c>
      <c r="E149" s="48">
        <v>30.0</v>
      </c>
      <c r="F149" s="48">
        <v>10.0</v>
      </c>
      <c r="G149" s="48" t="s">
        <v>1075</v>
      </c>
      <c r="H149" s="88" t="s">
        <v>1176</v>
      </c>
      <c r="I149" s="47" t="s">
        <v>329</v>
      </c>
      <c r="J149" s="47" t="s">
        <v>1243</v>
      </c>
    </row>
    <row r="150">
      <c r="A150" s="47" t="s">
        <v>1074</v>
      </c>
      <c r="B150" s="48">
        <v>4.0</v>
      </c>
      <c r="C150" s="48">
        <v>2.5</v>
      </c>
      <c r="D150" s="48">
        <v>30.0</v>
      </c>
      <c r="E150" s="48">
        <v>60.0</v>
      </c>
      <c r="F150" s="48">
        <v>10.0</v>
      </c>
      <c r="G150" s="48" t="s">
        <v>1075</v>
      </c>
      <c r="H150" s="88" t="s">
        <v>1098</v>
      </c>
      <c r="I150" s="47" t="s">
        <v>331</v>
      </c>
      <c r="J150" s="47" t="s">
        <v>1244</v>
      </c>
    </row>
    <row r="151">
      <c r="A151" s="47" t="s">
        <v>1074</v>
      </c>
      <c r="B151" s="48">
        <v>10.0</v>
      </c>
      <c r="C151" s="48">
        <v>6.0</v>
      </c>
      <c r="D151" s="48">
        <v>60.0</v>
      </c>
      <c r="E151" s="48">
        <v>30.0</v>
      </c>
      <c r="F151" s="48">
        <v>10.0</v>
      </c>
      <c r="G151" s="48" t="s">
        <v>1075</v>
      </c>
      <c r="H151" s="88" t="s">
        <v>1098</v>
      </c>
      <c r="I151" s="47" t="s">
        <v>333</v>
      </c>
      <c r="J151" s="47" t="s">
        <v>1245</v>
      </c>
    </row>
    <row r="152">
      <c r="A152" s="47" t="s">
        <v>1074</v>
      </c>
      <c r="B152" s="48">
        <v>14.0</v>
      </c>
      <c r="C152" s="48">
        <v>10.0</v>
      </c>
      <c r="D152" s="48">
        <v>50.0</v>
      </c>
      <c r="E152" s="48">
        <v>40.0</v>
      </c>
      <c r="F152" s="48">
        <v>10.0</v>
      </c>
      <c r="G152" s="48" t="s">
        <v>1075</v>
      </c>
      <c r="H152" s="88" t="s">
        <v>1094</v>
      </c>
      <c r="I152" s="47" t="s">
        <v>335</v>
      </c>
      <c r="J152" s="47" t="s">
        <v>1246</v>
      </c>
    </row>
    <row r="153">
      <c r="A153" s="47" t="s">
        <v>1074</v>
      </c>
      <c r="B153" s="48">
        <v>5.0</v>
      </c>
      <c r="C153" s="48">
        <v>3.0</v>
      </c>
      <c r="D153" s="48">
        <v>20.0</v>
      </c>
      <c r="E153" s="48">
        <v>70.0</v>
      </c>
      <c r="F153" s="48">
        <v>10.0</v>
      </c>
      <c r="G153" s="48" t="s">
        <v>1075</v>
      </c>
      <c r="H153" s="88" t="s">
        <v>1124</v>
      </c>
      <c r="I153" s="47" t="s">
        <v>337</v>
      </c>
      <c r="J153" s="47" t="s">
        <v>1247</v>
      </c>
    </row>
    <row r="154">
      <c r="A154" s="47" t="s">
        <v>1078</v>
      </c>
      <c r="B154" s="48">
        <v>5.0</v>
      </c>
      <c r="C154" s="48">
        <v>3.5</v>
      </c>
      <c r="D154" s="48">
        <v>60.0</v>
      </c>
      <c r="E154" s="48">
        <v>30.0</v>
      </c>
      <c r="F154" s="48">
        <v>10.0</v>
      </c>
      <c r="G154" s="48" t="s">
        <v>1075</v>
      </c>
      <c r="H154" s="88" t="s">
        <v>1098</v>
      </c>
      <c r="I154" s="47" t="s">
        <v>339</v>
      </c>
      <c r="J154" s="47" t="s">
        <v>1248</v>
      </c>
    </row>
    <row r="155">
      <c r="A155" s="47" t="s">
        <v>1074</v>
      </c>
      <c r="B155" s="48">
        <v>5.0</v>
      </c>
      <c r="C155" s="48">
        <v>2.0</v>
      </c>
      <c r="D155" s="48">
        <v>0.0</v>
      </c>
      <c r="E155" s="48">
        <v>80.0</v>
      </c>
      <c r="F155" s="48">
        <v>20.0</v>
      </c>
      <c r="G155" s="48" t="s">
        <v>1082</v>
      </c>
      <c r="H155" s="88" t="s">
        <v>1212</v>
      </c>
      <c r="I155" s="47" t="s">
        <v>341</v>
      </c>
      <c r="J155" s="47" t="s">
        <v>1249</v>
      </c>
    </row>
    <row r="156">
      <c r="A156" s="47" t="s">
        <v>1074</v>
      </c>
      <c r="B156" s="48">
        <v>12.0</v>
      </c>
      <c r="C156" s="48">
        <v>9.0</v>
      </c>
      <c r="D156" s="48">
        <v>50.0</v>
      </c>
      <c r="E156" s="48">
        <v>40.0</v>
      </c>
      <c r="F156" s="48">
        <v>10.0</v>
      </c>
      <c r="G156" s="48" t="s">
        <v>1075</v>
      </c>
      <c r="H156" s="88" t="s">
        <v>1153</v>
      </c>
      <c r="I156" s="47" t="s">
        <v>343</v>
      </c>
      <c r="J156" s="47" t="s">
        <v>1250</v>
      </c>
    </row>
    <row r="157">
      <c r="A157" s="47" t="s">
        <v>1074</v>
      </c>
      <c r="B157" s="48">
        <v>3.0</v>
      </c>
      <c r="C157" s="48">
        <v>2.5</v>
      </c>
      <c r="D157" s="48">
        <v>20.0</v>
      </c>
      <c r="E157" s="48">
        <v>70.0</v>
      </c>
      <c r="F157" s="48">
        <v>10.0</v>
      </c>
      <c r="G157" s="48" t="s">
        <v>1075</v>
      </c>
      <c r="H157" s="88" t="s">
        <v>1176</v>
      </c>
      <c r="I157" s="47" t="s">
        <v>345</v>
      </c>
      <c r="J157" s="47" t="s">
        <v>1251</v>
      </c>
    </row>
    <row r="158">
      <c r="A158" s="47" t="s">
        <v>1074</v>
      </c>
      <c r="B158" s="48">
        <v>12.0</v>
      </c>
      <c r="C158" s="48">
        <v>10.0</v>
      </c>
      <c r="D158" s="48">
        <v>60.0</v>
      </c>
      <c r="E158" s="48">
        <v>30.0</v>
      </c>
      <c r="F158" s="48">
        <v>10.0</v>
      </c>
      <c r="G158" s="48" t="s">
        <v>1075</v>
      </c>
      <c r="H158" s="88" t="s">
        <v>1092</v>
      </c>
      <c r="I158" s="47" t="s">
        <v>347</v>
      </c>
      <c r="J158" s="47" t="s">
        <v>1252</v>
      </c>
    </row>
    <row r="159">
      <c r="A159" s="47" t="s">
        <v>1074</v>
      </c>
      <c r="B159" s="48">
        <v>12.0</v>
      </c>
      <c r="C159" s="48">
        <v>9.0</v>
      </c>
      <c r="D159" s="48">
        <v>70.0</v>
      </c>
      <c r="E159" s="48">
        <v>20.0</v>
      </c>
      <c r="F159" s="48">
        <v>10.0</v>
      </c>
      <c r="G159" s="48" t="s">
        <v>1075</v>
      </c>
      <c r="H159" s="88" t="s">
        <v>1176</v>
      </c>
      <c r="I159" s="47" t="s">
        <v>349</v>
      </c>
      <c r="J159" s="47" t="s">
        <v>1253</v>
      </c>
    </row>
    <row r="160">
      <c r="A160" s="47" t="s">
        <v>1074</v>
      </c>
      <c r="B160" s="48">
        <v>4.0</v>
      </c>
      <c r="C160" s="48">
        <v>3.0</v>
      </c>
      <c r="D160" s="48">
        <v>70.0</v>
      </c>
      <c r="E160" s="48">
        <v>20.0</v>
      </c>
      <c r="F160" s="48">
        <v>10.0</v>
      </c>
      <c r="G160" s="48" t="s">
        <v>1075</v>
      </c>
      <c r="H160" s="88" t="s">
        <v>1176</v>
      </c>
      <c r="I160" s="47" t="s">
        <v>351</v>
      </c>
      <c r="J160" s="47" t="s">
        <v>1254</v>
      </c>
    </row>
    <row r="161">
      <c r="A161" s="47" t="s">
        <v>1074</v>
      </c>
      <c r="B161" s="48">
        <v>15.0</v>
      </c>
      <c r="C161" s="48">
        <v>8.5</v>
      </c>
      <c r="D161" s="48">
        <v>40.0</v>
      </c>
      <c r="E161" s="48">
        <v>50.0</v>
      </c>
      <c r="F161" s="48">
        <v>10.0</v>
      </c>
      <c r="G161" s="48" t="s">
        <v>1075</v>
      </c>
      <c r="H161" s="88" t="s">
        <v>1153</v>
      </c>
      <c r="I161" s="47" t="s">
        <v>353</v>
      </c>
      <c r="J161" s="47" t="s">
        <v>1255</v>
      </c>
    </row>
    <row r="162">
      <c r="A162" s="47" t="s">
        <v>1074</v>
      </c>
      <c r="B162" s="48">
        <v>15.0</v>
      </c>
      <c r="C162" s="48">
        <v>10.0</v>
      </c>
      <c r="D162" s="48">
        <v>40.0</v>
      </c>
      <c r="E162" s="48">
        <v>50.0</v>
      </c>
      <c r="F162" s="48">
        <v>10.0</v>
      </c>
      <c r="G162" s="48" t="s">
        <v>1075</v>
      </c>
      <c r="H162" s="88" t="s">
        <v>1098</v>
      </c>
      <c r="I162" s="47" t="s">
        <v>355</v>
      </c>
      <c r="J162" s="47" t="s">
        <v>1256</v>
      </c>
    </row>
    <row r="163">
      <c r="A163" s="47" t="s">
        <v>1074</v>
      </c>
      <c r="B163" s="48">
        <v>12.0</v>
      </c>
      <c r="C163" s="48">
        <v>9.0</v>
      </c>
      <c r="D163" s="48">
        <v>50.0</v>
      </c>
      <c r="E163" s="48">
        <v>40.0</v>
      </c>
      <c r="F163" s="48">
        <v>10.0</v>
      </c>
      <c r="G163" s="48" t="s">
        <v>1075</v>
      </c>
      <c r="H163" s="88" t="s">
        <v>1176</v>
      </c>
      <c r="I163" s="47" t="s">
        <v>357</v>
      </c>
      <c r="J163" s="47" t="s">
        <v>1257</v>
      </c>
    </row>
    <row r="164">
      <c r="A164" s="47" t="s">
        <v>1074</v>
      </c>
      <c r="B164" s="48">
        <v>7.0</v>
      </c>
      <c r="C164" s="48">
        <v>5.5</v>
      </c>
      <c r="D164" s="48">
        <v>40.0</v>
      </c>
      <c r="E164" s="48">
        <v>50.0</v>
      </c>
      <c r="F164" s="48">
        <v>10.0</v>
      </c>
      <c r="G164" s="48" t="s">
        <v>1075</v>
      </c>
      <c r="H164" s="88" t="s">
        <v>1124</v>
      </c>
      <c r="I164" s="47" t="s">
        <v>359</v>
      </c>
      <c r="J164" s="47" t="s">
        <v>1258</v>
      </c>
    </row>
    <row r="165">
      <c r="A165" s="47" t="s">
        <v>1074</v>
      </c>
      <c r="B165" s="48">
        <v>14.0</v>
      </c>
      <c r="C165" s="48">
        <v>13.0</v>
      </c>
      <c r="D165" s="48">
        <v>60.0</v>
      </c>
      <c r="E165" s="48">
        <v>30.0</v>
      </c>
      <c r="F165" s="48">
        <v>10.0</v>
      </c>
      <c r="G165" s="48" t="s">
        <v>1075</v>
      </c>
      <c r="H165" s="88" t="s">
        <v>1092</v>
      </c>
      <c r="I165" s="47" t="s">
        <v>361</v>
      </c>
      <c r="J165" s="47" t="s">
        <v>1259</v>
      </c>
    </row>
    <row r="166">
      <c r="A166" s="47" t="s">
        <v>1074</v>
      </c>
      <c r="B166" s="48">
        <v>8.0</v>
      </c>
      <c r="C166" s="48">
        <v>7.0</v>
      </c>
      <c r="D166" s="48">
        <v>60.0</v>
      </c>
      <c r="E166" s="48">
        <v>30.0</v>
      </c>
      <c r="F166" s="48">
        <v>10.0</v>
      </c>
      <c r="G166" s="48" t="s">
        <v>1075</v>
      </c>
      <c r="H166" s="88" t="s">
        <v>1098</v>
      </c>
      <c r="I166" s="47" t="s">
        <v>363</v>
      </c>
      <c r="J166" s="47" t="s">
        <v>1260</v>
      </c>
    </row>
    <row r="167">
      <c r="A167" s="47" t="s">
        <v>1074</v>
      </c>
      <c r="B167" s="48">
        <v>4.0</v>
      </c>
      <c r="C167" s="48">
        <v>3.0</v>
      </c>
      <c r="D167" s="48">
        <v>0.0</v>
      </c>
      <c r="E167" s="48">
        <v>80.0</v>
      </c>
      <c r="F167" s="48">
        <v>20.0</v>
      </c>
      <c r="G167" s="48" t="s">
        <v>1082</v>
      </c>
      <c r="H167" s="88" t="s">
        <v>1212</v>
      </c>
      <c r="I167" s="47" t="s">
        <v>365</v>
      </c>
      <c r="J167" s="47" t="s">
        <v>1261</v>
      </c>
    </row>
    <row r="168">
      <c r="A168" s="47" t="s">
        <v>1074</v>
      </c>
      <c r="B168" s="48">
        <v>18.0</v>
      </c>
      <c r="C168" s="48">
        <v>16.0</v>
      </c>
      <c r="D168" s="48">
        <v>60.0</v>
      </c>
      <c r="E168" s="48">
        <v>30.0</v>
      </c>
      <c r="F168" s="48">
        <v>10.0</v>
      </c>
      <c r="G168" s="48" t="s">
        <v>1075</v>
      </c>
      <c r="H168" s="88" t="s">
        <v>1092</v>
      </c>
      <c r="I168" s="47" t="s">
        <v>367</v>
      </c>
      <c r="J168" s="47" t="s">
        <v>1262</v>
      </c>
    </row>
    <row r="169">
      <c r="A169" s="47" t="s">
        <v>1074</v>
      </c>
      <c r="B169" s="48">
        <v>18.0</v>
      </c>
      <c r="C169" s="48">
        <v>16.0</v>
      </c>
      <c r="D169" s="48">
        <v>50.0</v>
      </c>
      <c r="E169" s="48">
        <v>40.0</v>
      </c>
      <c r="F169" s="48">
        <v>10.0</v>
      </c>
      <c r="G169" s="48" t="s">
        <v>1075</v>
      </c>
      <c r="H169" s="88" t="s">
        <v>1098</v>
      </c>
      <c r="I169" s="47" t="s">
        <v>369</v>
      </c>
      <c r="J169" s="47" t="s">
        <v>1263</v>
      </c>
    </row>
    <row r="170">
      <c r="A170" s="47" t="s">
        <v>1074</v>
      </c>
      <c r="B170" s="48">
        <v>15.0</v>
      </c>
      <c r="C170" s="48">
        <v>13.0</v>
      </c>
      <c r="D170" s="48">
        <v>50.0</v>
      </c>
      <c r="E170" s="48">
        <v>40.0</v>
      </c>
      <c r="F170" s="48">
        <v>10.0</v>
      </c>
      <c r="G170" s="48" t="s">
        <v>1075</v>
      </c>
      <c r="H170" s="88" t="s">
        <v>1176</v>
      </c>
      <c r="I170" s="47" t="s">
        <v>371</v>
      </c>
      <c r="J170" s="47" t="s">
        <v>1264</v>
      </c>
    </row>
    <row r="171">
      <c r="A171" s="47" t="s">
        <v>1074</v>
      </c>
      <c r="B171" s="48">
        <v>8.0</v>
      </c>
      <c r="C171" s="48">
        <v>6.0</v>
      </c>
      <c r="D171" s="48">
        <v>60.0</v>
      </c>
      <c r="E171" s="48">
        <v>30.0</v>
      </c>
      <c r="F171" s="48">
        <v>10.0</v>
      </c>
      <c r="G171" s="48" t="s">
        <v>1075</v>
      </c>
      <c r="H171" s="88" t="s">
        <v>1098</v>
      </c>
      <c r="I171" s="47" t="s">
        <v>373</v>
      </c>
      <c r="J171" s="47" t="s">
        <v>1265</v>
      </c>
    </row>
    <row r="172">
      <c r="A172" s="47" t="s">
        <v>1074</v>
      </c>
      <c r="B172" s="48">
        <v>7.0</v>
      </c>
      <c r="C172" s="48">
        <v>5.0</v>
      </c>
      <c r="D172" s="48">
        <v>60.0</v>
      </c>
      <c r="E172" s="48">
        <v>30.0</v>
      </c>
      <c r="F172" s="48">
        <v>10.0</v>
      </c>
      <c r="G172" s="48" t="s">
        <v>1075</v>
      </c>
      <c r="H172" s="88" t="s">
        <v>1098</v>
      </c>
      <c r="I172" s="47" t="s">
        <v>375</v>
      </c>
      <c r="J172" s="47" t="s">
        <v>1266</v>
      </c>
    </row>
    <row r="173">
      <c r="A173" s="47" t="s">
        <v>1074</v>
      </c>
      <c r="B173" s="48">
        <v>4.0</v>
      </c>
      <c r="C173" s="48">
        <v>2.5</v>
      </c>
      <c r="D173" s="48">
        <v>20.0</v>
      </c>
      <c r="E173" s="48">
        <v>70.0</v>
      </c>
      <c r="F173" s="48">
        <v>10.0</v>
      </c>
      <c r="G173" s="48" t="s">
        <v>1075</v>
      </c>
      <c r="H173" s="88" t="s">
        <v>1124</v>
      </c>
      <c r="I173" s="47" t="s">
        <v>377</v>
      </c>
      <c r="J173" s="47" t="s">
        <v>1267</v>
      </c>
    </row>
    <row r="174">
      <c r="A174" s="47" t="s">
        <v>1074</v>
      </c>
      <c r="B174" s="48">
        <v>12.0</v>
      </c>
      <c r="C174" s="48">
        <v>9.0</v>
      </c>
      <c r="D174" s="48">
        <v>60.0</v>
      </c>
      <c r="E174" s="48">
        <v>30.0</v>
      </c>
      <c r="F174" s="48">
        <v>10.0</v>
      </c>
      <c r="G174" s="48" t="s">
        <v>1075</v>
      </c>
      <c r="H174" s="88" t="s">
        <v>1098</v>
      </c>
      <c r="I174" s="47" t="s">
        <v>379</v>
      </c>
      <c r="J174" s="47" t="s">
        <v>1268</v>
      </c>
    </row>
    <row r="175">
      <c r="A175" s="47" t="s">
        <v>1074</v>
      </c>
      <c r="B175" s="48">
        <v>4.0</v>
      </c>
      <c r="C175" s="48">
        <v>3.0</v>
      </c>
      <c r="D175" s="48">
        <v>50.0</v>
      </c>
      <c r="E175" s="48">
        <v>40.0</v>
      </c>
      <c r="F175" s="48">
        <v>10.0</v>
      </c>
      <c r="G175" s="48" t="s">
        <v>1075</v>
      </c>
      <c r="H175" s="88" t="s">
        <v>1269</v>
      </c>
      <c r="I175" s="47" t="s">
        <v>381</v>
      </c>
      <c r="J175" s="47" t="s">
        <v>1270</v>
      </c>
    </row>
    <row r="176">
      <c r="A176" s="47" t="s">
        <v>1074</v>
      </c>
      <c r="B176" s="48">
        <v>20.0</v>
      </c>
      <c r="C176" s="48">
        <v>18.0</v>
      </c>
      <c r="D176" s="48">
        <v>70.0</v>
      </c>
      <c r="E176" s="48">
        <v>20.0</v>
      </c>
      <c r="F176" s="48">
        <v>10.0</v>
      </c>
      <c r="G176" s="48" t="s">
        <v>1075</v>
      </c>
      <c r="H176" s="88" t="s">
        <v>1092</v>
      </c>
      <c r="I176" s="47" t="s">
        <v>383</v>
      </c>
      <c r="J176" s="47" t="s">
        <v>1271</v>
      </c>
    </row>
    <row r="177">
      <c r="A177" s="47" t="s">
        <v>1074</v>
      </c>
      <c r="B177" s="48">
        <v>2.0</v>
      </c>
      <c r="C177" s="48">
        <v>1.2</v>
      </c>
      <c r="D177" s="48">
        <v>20.0</v>
      </c>
      <c r="E177" s="48">
        <v>70.0</v>
      </c>
      <c r="F177" s="48">
        <v>10.0</v>
      </c>
      <c r="G177" s="48" t="s">
        <v>1075</v>
      </c>
      <c r="H177" s="48">
        <v>1.3</v>
      </c>
      <c r="I177" s="47" t="s">
        <v>385</v>
      </c>
      <c r="J177" s="47" t="s">
        <v>1272</v>
      </c>
    </row>
    <row r="178">
      <c r="A178" s="47" t="s">
        <v>1074</v>
      </c>
      <c r="B178" s="48">
        <v>5.0</v>
      </c>
      <c r="C178" s="48">
        <v>4.0</v>
      </c>
      <c r="D178" s="48">
        <v>60.0</v>
      </c>
      <c r="E178" s="48">
        <v>30.0</v>
      </c>
      <c r="F178" s="48">
        <v>10.0</v>
      </c>
      <c r="G178" s="48" t="s">
        <v>1075</v>
      </c>
      <c r="H178" s="88" t="s">
        <v>1094</v>
      </c>
      <c r="I178" s="47" t="s">
        <v>387</v>
      </c>
      <c r="J178" s="47" t="s">
        <v>1273</v>
      </c>
    </row>
    <row r="179">
      <c r="A179" s="47" t="s">
        <v>1074</v>
      </c>
      <c r="B179" s="48">
        <v>7.0</v>
      </c>
      <c r="C179" s="48">
        <v>6.0</v>
      </c>
      <c r="D179" s="48">
        <v>50.0</v>
      </c>
      <c r="E179" s="48">
        <v>40.0</v>
      </c>
      <c r="F179" s="48">
        <v>10.0</v>
      </c>
      <c r="G179" s="48" t="s">
        <v>1075</v>
      </c>
      <c r="H179" s="88" t="s">
        <v>1098</v>
      </c>
      <c r="I179" s="47" t="s">
        <v>389</v>
      </c>
      <c r="J179" s="47" t="s">
        <v>1274</v>
      </c>
    </row>
    <row r="180">
      <c r="A180" s="47" t="s">
        <v>1074</v>
      </c>
      <c r="B180" s="48">
        <v>12.0</v>
      </c>
      <c r="C180" s="48">
        <v>10.0</v>
      </c>
      <c r="D180" s="48">
        <v>40.0</v>
      </c>
      <c r="E180" s="48">
        <v>50.0</v>
      </c>
      <c r="F180" s="48">
        <v>10.0</v>
      </c>
      <c r="G180" s="48" t="s">
        <v>1075</v>
      </c>
      <c r="H180" s="88" t="s">
        <v>1153</v>
      </c>
      <c r="I180" s="47" t="s">
        <v>391</v>
      </c>
      <c r="J180" s="47" t="s">
        <v>1275</v>
      </c>
    </row>
    <row r="181">
      <c r="A181" s="47" t="s">
        <v>1074</v>
      </c>
      <c r="B181" s="48">
        <v>18.0</v>
      </c>
      <c r="C181" s="48">
        <v>16.0</v>
      </c>
      <c r="D181" s="48">
        <v>50.0</v>
      </c>
      <c r="E181" s="48">
        <v>40.0</v>
      </c>
      <c r="F181" s="48">
        <v>10.0</v>
      </c>
      <c r="G181" s="48" t="s">
        <v>1075</v>
      </c>
      <c r="H181" s="88" t="s">
        <v>1176</v>
      </c>
      <c r="I181" s="47" t="s">
        <v>393</v>
      </c>
      <c r="J181" s="47" t="s">
        <v>1276</v>
      </c>
    </row>
    <row r="182">
      <c r="A182" s="47" t="s">
        <v>1074</v>
      </c>
      <c r="B182" s="48">
        <v>14.0</v>
      </c>
      <c r="C182" s="48">
        <v>12.0</v>
      </c>
      <c r="D182" s="48">
        <v>60.0</v>
      </c>
      <c r="E182" s="48">
        <v>30.0</v>
      </c>
      <c r="F182" s="48">
        <v>10.0</v>
      </c>
      <c r="G182" s="48" t="s">
        <v>1075</v>
      </c>
      <c r="H182" s="88" t="s">
        <v>1098</v>
      </c>
      <c r="I182" s="47" t="s">
        <v>395</v>
      </c>
      <c r="J182" s="47" t="s">
        <v>1277</v>
      </c>
    </row>
    <row r="183">
      <c r="A183" s="47" t="s">
        <v>1074</v>
      </c>
      <c r="B183" s="48">
        <v>15.0</v>
      </c>
      <c r="C183" s="48">
        <v>13.0</v>
      </c>
      <c r="D183" s="48">
        <v>50.0</v>
      </c>
      <c r="E183" s="48">
        <v>30.0</v>
      </c>
      <c r="F183" s="48">
        <v>20.0</v>
      </c>
      <c r="G183" s="48" t="s">
        <v>1075</v>
      </c>
      <c r="H183" s="88" t="s">
        <v>1278</v>
      </c>
      <c r="I183" s="47" t="s">
        <v>397</v>
      </c>
      <c r="J183" s="47" t="s">
        <v>1279</v>
      </c>
    </row>
    <row r="184">
      <c r="A184" s="47" t="s">
        <v>1074</v>
      </c>
      <c r="B184" s="48">
        <v>9.0</v>
      </c>
      <c r="C184" s="48">
        <v>7.0</v>
      </c>
      <c r="D184" s="48">
        <v>40.0</v>
      </c>
      <c r="E184" s="48">
        <v>50.0</v>
      </c>
      <c r="F184" s="48">
        <v>10.0</v>
      </c>
      <c r="G184" s="48" t="s">
        <v>1075</v>
      </c>
      <c r="H184" s="88" t="s">
        <v>1176</v>
      </c>
      <c r="I184" s="47" t="s">
        <v>399</v>
      </c>
      <c r="J184" s="47" t="s">
        <v>1280</v>
      </c>
    </row>
    <row r="185">
      <c r="A185" s="47" t="s">
        <v>1074</v>
      </c>
      <c r="B185" s="48">
        <v>15.0</v>
      </c>
      <c r="C185" s="48">
        <v>15.0</v>
      </c>
      <c r="D185" s="48">
        <v>60.0</v>
      </c>
      <c r="E185" s="48">
        <v>30.0</v>
      </c>
      <c r="F185" s="48">
        <v>10.0</v>
      </c>
      <c r="G185" s="48" t="s">
        <v>1075</v>
      </c>
      <c r="H185" s="88" t="s">
        <v>1098</v>
      </c>
      <c r="I185" s="47" t="s">
        <v>401</v>
      </c>
      <c r="J185" s="47" t="s">
        <v>1281</v>
      </c>
    </row>
    <row r="186">
      <c r="A186" s="47" t="s">
        <v>1074</v>
      </c>
      <c r="B186" s="48">
        <v>9.0</v>
      </c>
      <c r="C186" s="48">
        <v>8.0</v>
      </c>
      <c r="D186" s="48">
        <v>50.0</v>
      </c>
      <c r="E186" s="48">
        <v>40.0</v>
      </c>
      <c r="F186" s="48">
        <v>10.0</v>
      </c>
      <c r="G186" s="48" t="s">
        <v>1075</v>
      </c>
      <c r="H186" s="88" t="s">
        <v>1098</v>
      </c>
      <c r="I186" s="47" t="s">
        <v>403</v>
      </c>
      <c r="J186" s="47" t="s">
        <v>1282</v>
      </c>
    </row>
    <row r="187">
      <c r="A187" s="47" t="s">
        <v>1074</v>
      </c>
      <c r="B187" s="48">
        <v>14.0</v>
      </c>
      <c r="C187" s="48">
        <v>12.0</v>
      </c>
      <c r="D187" s="48">
        <v>60.0</v>
      </c>
      <c r="E187" s="48">
        <v>30.0</v>
      </c>
      <c r="F187" s="48">
        <v>10.0</v>
      </c>
      <c r="G187" s="48" t="s">
        <v>1075</v>
      </c>
      <c r="H187" s="88" t="s">
        <v>1098</v>
      </c>
      <c r="I187" s="47" t="s">
        <v>405</v>
      </c>
      <c r="J187" s="47" t="s">
        <v>1283</v>
      </c>
    </row>
    <row r="188">
      <c r="A188" s="13" t="s">
        <v>1074</v>
      </c>
      <c r="B188" s="14">
        <v>9.0</v>
      </c>
      <c r="C188" s="14">
        <v>8.0</v>
      </c>
      <c r="D188" s="14">
        <v>50.0</v>
      </c>
      <c r="E188" s="14">
        <v>40.0</v>
      </c>
      <c r="F188" s="14">
        <v>10.0</v>
      </c>
      <c r="G188" s="14" t="s">
        <v>1075</v>
      </c>
      <c r="H188" s="90" t="s">
        <v>1124</v>
      </c>
      <c r="I188" s="13" t="s">
        <v>407</v>
      </c>
      <c r="J188" s="13" t="s">
        <v>1284</v>
      </c>
    </row>
    <row r="189">
      <c r="A189" s="91" t="s">
        <v>1074</v>
      </c>
      <c r="B189" s="92">
        <v>4.0</v>
      </c>
      <c r="C189" s="92">
        <v>3.0</v>
      </c>
      <c r="D189" s="92">
        <v>20.0</v>
      </c>
      <c r="E189" s="92">
        <v>70.0</v>
      </c>
      <c r="F189" s="92">
        <v>10.0</v>
      </c>
      <c r="G189" s="92" t="s">
        <v>1075</v>
      </c>
      <c r="H189" s="93" t="s">
        <v>1176</v>
      </c>
      <c r="I189" s="91" t="s">
        <v>409</v>
      </c>
      <c r="J189" s="91" t="s">
        <v>1285</v>
      </c>
    </row>
    <row r="190">
      <c r="A190" s="13" t="s">
        <v>1074</v>
      </c>
      <c r="B190" s="14">
        <v>7.0</v>
      </c>
      <c r="C190" s="14">
        <v>6.0</v>
      </c>
      <c r="D190" s="14">
        <v>50.0</v>
      </c>
      <c r="E190" s="14">
        <v>40.0</v>
      </c>
      <c r="F190" s="14">
        <v>10.0</v>
      </c>
      <c r="G190" s="14" t="s">
        <v>1075</v>
      </c>
      <c r="H190" s="90" t="s">
        <v>1098</v>
      </c>
      <c r="I190" s="13" t="s">
        <v>410</v>
      </c>
      <c r="J190" s="13" t="s">
        <v>1286</v>
      </c>
    </row>
    <row r="191">
      <c r="A191" s="13" t="s">
        <v>1074</v>
      </c>
      <c r="B191" s="14">
        <v>4.0</v>
      </c>
      <c r="C191" s="14">
        <v>3.0</v>
      </c>
      <c r="D191" s="14">
        <v>20.0</v>
      </c>
      <c r="E191" s="14">
        <v>70.0</v>
      </c>
      <c r="F191" s="14">
        <v>10.0</v>
      </c>
      <c r="G191" s="14" t="s">
        <v>1075</v>
      </c>
      <c r="H191" s="90" t="s">
        <v>1176</v>
      </c>
      <c r="I191" s="13" t="s">
        <v>412</v>
      </c>
      <c r="J191" s="13" t="s">
        <v>1287</v>
      </c>
    </row>
    <row r="192">
      <c r="A192" s="13" t="s">
        <v>1074</v>
      </c>
      <c r="B192" s="14">
        <v>5.0</v>
      </c>
      <c r="C192" s="14">
        <v>4.0</v>
      </c>
      <c r="D192" s="14">
        <v>30.0</v>
      </c>
      <c r="E192" s="14">
        <v>60.0</v>
      </c>
      <c r="F192" s="14">
        <v>10.0</v>
      </c>
      <c r="G192" s="14" t="s">
        <v>1075</v>
      </c>
      <c r="H192" s="90" t="s">
        <v>1098</v>
      </c>
      <c r="I192" s="13" t="s">
        <v>414</v>
      </c>
      <c r="J192" s="13" t="s">
        <v>1288</v>
      </c>
    </row>
    <row r="193">
      <c r="A193" s="13" t="s">
        <v>1074</v>
      </c>
      <c r="B193" s="14">
        <v>10.0</v>
      </c>
      <c r="C193" s="14">
        <v>8.0</v>
      </c>
      <c r="D193" s="14">
        <v>60.0</v>
      </c>
      <c r="E193" s="14">
        <v>20.0</v>
      </c>
      <c r="F193" s="14">
        <v>20.0</v>
      </c>
      <c r="G193" s="14" t="s">
        <v>1075</v>
      </c>
      <c r="H193" s="90" t="s">
        <v>1176</v>
      </c>
      <c r="I193" s="13" t="s">
        <v>416</v>
      </c>
      <c r="J193" s="13" t="s">
        <v>1289</v>
      </c>
    </row>
    <row r="194">
      <c r="A194" s="13" t="s">
        <v>1074</v>
      </c>
      <c r="B194" s="14">
        <v>4.0</v>
      </c>
      <c r="C194" s="14">
        <v>2.5</v>
      </c>
      <c r="D194" s="14">
        <v>20.0</v>
      </c>
      <c r="E194" s="14">
        <v>70.0</v>
      </c>
      <c r="F194" s="14">
        <v>10.0</v>
      </c>
      <c r="G194" s="14" t="s">
        <v>1075</v>
      </c>
      <c r="H194" s="90" t="s">
        <v>1094</v>
      </c>
      <c r="I194" s="13" t="s">
        <v>418</v>
      </c>
      <c r="J194" s="13" t="s">
        <v>1290</v>
      </c>
    </row>
    <row r="195">
      <c r="A195" s="13" t="s">
        <v>1074</v>
      </c>
      <c r="B195" s="14">
        <v>4.0</v>
      </c>
      <c r="C195" s="14">
        <v>3.0</v>
      </c>
      <c r="D195" s="14">
        <v>40.0</v>
      </c>
      <c r="E195" s="14">
        <v>50.0</v>
      </c>
      <c r="F195" s="14">
        <v>10.0</v>
      </c>
      <c r="G195" s="14" t="s">
        <v>1075</v>
      </c>
      <c r="H195" s="90" t="s">
        <v>1176</v>
      </c>
      <c r="I195" s="13" t="s">
        <v>420</v>
      </c>
      <c r="J195" s="13" t="s">
        <v>1291</v>
      </c>
    </row>
    <row r="196">
      <c r="A196" s="13" t="s">
        <v>1074</v>
      </c>
      <c r="B196" s="14">
        <v>5.0</v>
      </c>
      <c r="C196" s="14">
        <v>2.5</v>
      </c>
      <c r="D196" s="14">
        <v>0.0</v>
      </c>
      <c r="E196" s="14">
        <v>80.0</v>
      </c>
      <c r="F196" s="14">
        <v>20.0</v>
      </c>
      <c r="G196" s="14" t="s">
        <v>1075</v>
      </c>
      <c r="H196" s="90" t="s">
        <v>1094</v>
      </c>
      <c r="I196" s="13" t="s">
        <v>422</v>
      </c>
      <c r="J196" s="13" t="s">
        <v>1292</v>
      </c>
    </row>
    <row r="197">
      <c r="A197" s="13" t="s">
        <v>1074</v>
      </c>
      <c r="B197" s="14">
        <v>3.0</v>
      </c>
      <c r="C197" s="14">
        <v>3.0</v>
      </c>
      <c r="D197" s="14">
        <v>40.0</v>
      </c>
      <c r="E197" s="14">
        <v>40.0</v>
      </c>
      <c r="F197" s="14">
        <v>20.0</v>
      </c>
      <c r="G197" s="14" t="s">
        <v>1075</v>
      </c>
      <c r="H197" s="90" t="s">
        <v>1176</v>
      </c>
      <c r="I197" s="13" t="s">
        <v>424</v>
      </c>
      <c r="J197" s="13" t="s">
        <v>1293</v>
      </c>
    </row>
    <row r="198">
      <c r="A198" s="13" t="s">
        <v>1074</v>
      </c>
      <c r="B198" s="14">
        <v>8.0</v>
      </c>
      <c r="C198" s="14">
        <v>6.0</v>
      </c>
      <c r="D198" s="14">
        <v>60.0</v>
      </c>
      <c r="E198" s="14">
        <v>30.0</v>
      </c>
      <c r="F198" s="14">
        <v>10.0</v>
      </c>
      <c r="G198" s="14" t="s">
        <v>1075</v>
      </c>
      <c r="H198" s="90" t="s">
        <v>1228</v>
      </c>
      <c r="I198" s="13" t="s">
        <v>426</v>
      </c>
      <c r="J198" s="13" t="s">
        <v>1294</v>
      </c>
    </row>
    <row r="199">
      <c r="A199" s="13" t="s">
        <v>1074</v>
      </c>
      <c r="B199" s="14">
        <v>9.0</v>
      </c>
      <c r="C199" s="14">
        <v>8.0</v>
      </c>
      <c r="D199" s="14">
        <v>50.0</v>
      </c>
      <c r="E199" s="14">
        <v>40.0</v>
      </c>
      <c r="F199" s="14">
        <v>10.0</v>
      </c>
      <c r="G199" s="14" t="s">
        <v>1075</v>
      </c>
      <c r="H199" s="90" t="s">
        <v>1269</v>
      </c>
      <c r="I199" s="13" t="s">
        <v>428</v>
      </c>
      <c r="J199" s="13" t="s">
        <v>1295</v>
      </c>
    </row>
    <row r="200">
      <c r="A200" s="13" t="s">
        <v>1074</v>
      </c>
      <c r="B200" s="14">
        <v>9.0</v>
      </c>
      <c r="C200" s="14">
        <v>7.0</v>
      </c>
      <c r="D200" s="14">
        <v>50.0</v>
      </c>
      <c r="E200" s="14">
        <v>30.0</v>
      </c>
      <c r="F200" s="14">
        <v>20.0</v>
      </c>
      <c r="G200" s="14" t="s">
        <v>1075</v>
      </c>
      <c r="H200" s="90" t="s">
        <v>1098</v>
      </c>
      <c r="I200" s="13" t="s">
        <v>430</v>
      </c>
      <c r="J200" s="13" t="s">
        <v>1296</v>
      </c>
    </row>
    <row r="201">
      <c r="A201" s="13" t="s">
        <v>1074</v>
      </c>
      <c r="B201" s="14">
        <v>8.0</v>
      </c>
      <c r="C201" s="14">
        <v>7.0</v>
      </c>
      <c r="D201" s="14">
        <v>50.0</v>
      </c>
      <c r="E201" s="14">
        <v>40.0</v>
      </c>
      <c r="F201" s="14">
        <v>10.0</v>
      </c>
      <c r="G201" s="14" t="s">
        <v>1075</v>
      </c>
      <c r="H201" s="90" t="s">
        <v>1228</v>
      </c>
      <c r="I201" s="13" t="s">
        <v>432</v>
      </c>
      <c r="J201" s="13" t="s">
        <v>1297</v>
      </c>
    </row>
    <row r="202">
      <c r="A202" s="13" t="s">
        <v>1074</v>
      </c>
      <c r="B202" s="14">
        <v>3.0</v>
      </c>
      <c r="C202" s="14">
        <v>2.0</v>
      </c>
      <c r="D202" s="14">
        <v>0.0</v>
      </c>
      <c r="E202" s="14">
        <v>80.0</v>
      </c>
      <c r="F202" s="14">
        <v>20.0</v>
      </c>
      <c r="G202" s="14" t="s">
        <v>1082</v>
      </c>
      <c r="H202" s="32" t="s">
        <v>22</v>
      </c>
      <c r="I202" s="13" t="s">
        <v>434</v>
      </c>
      <c r="J202" s="13" t="s">
        <v>1298</v>
      </c>
    </row>
    <row r="203">
      <c r="A203" s="13" t="s">
        <v>1074</v>
      </c>
      <c r="B203" s="14">
        <v>8.0</v>
      </c>
      <c r="C203" s="14">
        <v>6.0</v>
      </c>
      <c r="D203" s="14">
        <v>60.0</v>
      </c>
      <c r="E203" s="14">
        <v>30.0</v>
      </c>
      <c r="F203" s="14">
        <v>10.0</v>
      </c>
      <c r="G203" s="14" t="s">
        <v>1075</v>
      </c>
      <c r="H203" s="90" t="s">
        <v>1098</v>
      </c>
      <c r="I203" s="13" t="s">
        <v>436</v>
      </c>
      <c r="J203" s="13" t="s">
        <v>1299</v>
      </c>
    </row>
    <row r="204">
      <c r="A204" s="13" t="s">
        <v>1074</v>
      </c>
      <c r="B204" s="14">
        <v>4.0</v>
      </c>
      <c r="C204" s="14">
        <v>4.0</v>
      </c>
      <c r="D204" s="14">
        <v>20.0</v>
      </c>
      <c r="E204" s="14">
        <v>70.0</v>
      </c>
      <c r="F204" s="14">
        <v>10.0</v>
      </c>
      <c r="G204" s="14" t="s">
        <v>1075</v>
      </c>
      <c r="H204" s="90" t="s">
        <v>1124</v>
      </c>
      <c r="I204" s="13" t="s">
        <v>438</v>
      </c>
      <c r="J204" s="13" t="s">
        <v>1300</v>
      </c>
    </row>
    <row r="205">
      <c r="A205" s="13" t="s">
        <v>1074</v>
      </c>
      <c r="B205" s="14">
        <v>3.0</v>
      </c>
      <c r="C205" s="14">
        <v>2.0</v>
      </c>
      <c r="D205" s="14">
        <v>20.0</v>
      </c>
      <c r="E205" s="14">
        <v>70.0</v>
      </c>
      <c r="F205" s="14">
        <v>10.0</v>
      </c>
      <c r="G205" s="14" t="s">
        <v>1075</v>
      </c>
      <c r="H205" s="90" t="s">
        <v>1098</v>
      </c>
      <c r="I205" s="13" t="s">
        <v>440</v>
      </c>
      <c r="J205" s="13" t="s">
        <v>1301</v>
      </c>
    </row>
    <row r="206">
      <c r="A206" s="13" t="s">
        <v>1074</v>
      </c>
      <c r="B206" s="14">
        <v>15.0</v>
      </c>
      <c r="C206" s="14">
        <v>12.0</v>
      </c>
      <c r="D206" s="14">
        <v>60.0</v>
      </c>
      <c r="E206" s="14">
        <v>30.0</v>
      </c>
      <c r="F206" s="14">
        <v>10.0</v>
      </c>
      <c r="G206" s="14" t="s">
        <v>1075</v>
      </c>
      <c r="H206" s="90" t="s">
        <v>1176</v>
      </c>
      <c r="I206" s="13" t="s">
        <v>442</v>
      </c>
      <c r="J206" s="13" t="s">
        <v>1302</v>
      </c>
    </row>
    <row r="207">
      <c r="A207" s="13" t="s">
        <v>1074</v>
      </c>
      <c r="B207" s="14">
        <v>4.0</v>
      </c>
      <c r="C207" s="14">
        <v>5.5</v>
      </c>
      <c r="D207" s="14">
        <v>30.0</v>
      </c>
      <c r="E207" s="14">
        <v>60.0</v>
      </c>
      <c r="F207" s="14">
        <v>10.0</v>
      </c>
      <c r="G207" s="14" t="s">
        <v>1075</v>
      </c>
      <c r="H207" s="90" t="s">
        <v>1124</v>
      </c>
      <c r="I207" s="13" t="s">
        <v>444</v>
      </c>
      <c r="J207" s="13" t="s">
        <v>1303</v>
      </c>
    </row>
    <row r="208">
      <c r="A208" s="13" t="s">
        <v>1074</v>
      </c>
      <c r="B208" s="14">
        <v>18.0</v>
      </c>
      <c r="C208" s="14">
        <v>16.0</v>
      </c>
      <c r="D208" s="14">
        <v>50.0</v>
      </c>
      <c r="E208" s="14">
        <v>40.0</v>
      </c>
      <c r="F208" s="14">
        <v>10.0</v>
      </c>
      <c r="G208" s="14" t="s">
        <v>1075</v>
      </c>
      <c r="H208" s="90" t="s">
        <v>1269</v>
      </c>
      <c r="I208" s="13" t="s">
        <v>446</v>
      </c>
      <c r="J208" s="13" t="s">
        <v>1304</v>
      </c>
    </row>
    <row r="209">
      <c r="A209" s="13" t="s">
        <v>1074</v>
      </c>
      <c r="B209" s="14">
        <v>10.0</v>
      </c>
      <c r="C209" s="14">
        <v>8.0</v>
      </c>
      <c r="D209" s="14">
        <v>30.0</v>
      </c>
      <c r="E209" s="14">
        <v>60.0</v>
      </c>
      <c r="F209" s="14">
        <v>10.0</v>
      </c>
      <c r="G209" s="14" t="s">
        <v>22</v>
      </c>
      <c r="H209" s="90" t="s">
        <v>1176</v>
      </c>
      <c r="I209" s="13" t="s">
        <v>448</v>
      </c>
      <c r="J209" s="13" t="s">
        <v>1305</v>
      </c>
    </row>
    <row r="210">
      <c r="A210" s="13" t="s">
        <v>1074</v>
      </c>
      <c r="B210" s="14">
        <v>12.0</v>
      </c>
      <c r="C210" s="14">
        <v>10.0</v>
      </c>
      <c r="D210" s="14">
        <v>60.0</v>
      </c>
      <c r="E210" s="14">
        <v>30.0</v>
      </c>
      <c r="F210" s="14">
        <v>10.0</v>
      </c>
      <c r="G210" s="14" t="s">
        <v>1075</v>
      </c>
      <c r="H210" s="90" t="s">
        <v>1098</v>
      </c>
      <c r="I210" s="13" t="s">
        <v>450</v>
      </c>
      <c r="J210" s="13" t="s">
        <v>1306</v>
      </c>
    </row>
    <row r="211">
      <c r="A211" s="13" t="s">
        <v>1074</v>
      </c>
      <c r="B211" s="14">
        <v>5.0</v>
      </c>
      <c r="C211" s="14">
        <v>3.5</v>
      </c>
      <c r="D211" s="14">
        <v>40.0</v>
      </c>
      <c r="E211" s="14">
        <v>50.0</v>
      </c>
      <c r="F211" s="14">
        <v>10.0</v>
      </c>
      <c r="G211" s="14" t="s">
        <v>1075</v>
      </c>
      <c r="H211" s="90" t="s">
        <v>1092</v>
      </c>
      <c r="I211" s="13" t="s">
        <v>452</v>
      </c>
      <c r="J211" s="13" t="s">
        <v>1307</v>
      </c>
    </row>
    <row r="212">
      <c r="A212" s="13" t="s">
        <v>1074</v>
      </c>
      <c r="B212" s="14">
        <v>3.0</v>
      </c>
      <c r="C212" s="14">
        <v>2.0</v>
      </c>
      <c r="D212" s="14">
        <v>20.0</v>
      </c>
      <c r="E212" s="14">
        <v>60.0</v>
      </c>
      <c r="F212" s="14">
        <v>20.0</v>
      </c>
      <c r="G212" s="14" t="s">
        <v>1075</v>
      </c>
      <c r="H212" s="90" t="s">
        <v>1098</v>
      </c>
      <c r="I212" s="13" t="s">
        <v>454</v>
      </c>
      <c r="J212" s="13" t="s">
        <v>1308</v>
      </c>
    </row>
    <row r="213">
      <c r="A213" s="13" t="s">
        <v>1074</v>
      </c>
      <c r="B213" s="14">
        <v>30.0</v>
      </c>
      <c r="C213" s="14">
        <v>26.0</v>
      </c>
      <c r="D213" s="14">
        <v>60.0</v>
      </c>
      <c r="E213" s="14">
        <v>30.0</v>
      </c>
      <c r="F213" s="14">
        <v>10.0</v>
      </c>
      <c r="G213" s="14" t="s">
        <v>1075</v>
      </c>
      <c r="H213" s="90" t="s">
        <v>1176</v>
      </c>
      <c r="I213" s="13" t="s">
        <v>456</v>
      </c>
      <c r="J213" s="13" t="s">
        <v>1309</v>
      </c>
    </row>
    <row r="214">
      <c r="A214" s="13" t="s">
        <v>1074</v>
      </c>
      <c r="B214" s="14">
        <v>7.0</v>
      </c>
      <c r="C214" s="14">
        <v>6.0</v>
      </c>
      <c r="D214" s="14">
        <v>40.0</v>
      </c>
      <c r="E214" s="14">
        <v>50.0</v>
      </c>
      <c r="F214" s="14">
        <v>10.0</v>
      </c>
      <c r="G214" s="14" t="s">
        <v>1075</v>
      </c>
      <c r="H214" s="90" t="s">
        <v>1098</v>
      </c>
      <c r="I214" s="13" t="s">
        <v>458</v>
      </c>
      <c r="J214" s="13" t="s">
        <v>1310</v>
      </c>
    </row>
    <row r="215">
      <c r="A215" s="13" t="s">
        <v>1074</v>
      </c>
      <c r="B215" s="14">
        <v>7.0</v>
      </c>
      <c r="C215" s="14">
        <v>6.0</v>
      </c>
      <c r="D215" s="14">
        <v>60.0</v>
      </c>
      <c r="E215" s="14">
        <v>30.0</v>
      </c>
      <c r="F215" s="14">
        <v>10.0</v>
      </c>
      <c r="G215" s="14" t="s">
        <v>1075</v>
      </c>
      <c r="H215" s="90" t="s">
        <v>1228</v>
      </c>
      <c r="I215" s="13" t="s">
        <v>460</v>
      </c>
      <c r="J215" s="13" t="s">
        <v>1311</v>
      </c>
    </row>
    <row r="216">
      <c r="A216" s="13" t="s">
        <v>1074</v>
      </c>
      <c r="B216" s="14">
        <v>8.0</v>
      </c>
      <c r="C216" s="14">
        <v>7.0</v>
      </c>
      <c r="D216" s="14">
        <v>60.0</v>
      </c>
      <c r="E216" s="14">
        <v>30.0</v>
      </c>
      <c r="F216" s="14">
        <v>10.0</v>
      </c>
      <c r="G216" s="14" t="s">
        <v>1075</v>
      </c>
      <c r="H216" s="90" t="s">
        <v>1124</v>
      </c>
      <c r="I216" s="13" t="s">
        <v>462</v>
      </c>
      <c r="J216" s="13" t="s">
        <v>1312</v>
      </c>
    </row>
    <row r="217">
      <c r="A217" s="13" t="s">
        <v>1074</v>
      </c>
      <c r="B217" s="14">
        <v>4.0</v>
      </c>
      <c r="C217" s="14">
        <v>2.5</v>
      </c>
      <c r="D217" s="14">
        <v>20.0</v>
      </c>
      <c r="E217" s="14">
        <v>60.0</v>
      </c>
      <c r="F217" s="14">
        <v>20.0</v>
      </c>
      <c r="G217" s="14" t="s">
        <v>1075</v>
      </c>
      <c r="H217" s="90" t="s">
        <v>1176</v>
      </c>
      <c r="I217" s="13" t="s">
        <v>464</v>
      </c>
      <c r="J217" s="13" t="s">
        <v>1313</v>
      </c>
    </row>
    <row r="218">
      <c r="A218" s="13" t="s">
        <v>1074</v>
      </c>
      <c r="B218" s="14">
        <v>4.0</v>
      </c>
      <c r="C218" s="14">
        <v>3.0</v>
      </c>
      <c r="D218" s="14">
        <v>20.0</v>
      </c>
      <c r="E218" s="14">
        <v>70.0</v>
      </c>
      <c r="F218" s="14">
        <v>10.0</v>
      </c>
      <c r="G218" s="14" t="s">
        <v>1075</v>
      </c>
      <c r="H218" s="90" t="s">
        <v>1124</v>
      </c>
      <c r="I218" s="13" t="s">
        <v>466</v>
      </c>
      <c r="J218" s="13" t="s">
        <v>1314</v>
      </c>
    </row>
    <row r="219">
      <c r="A219" s="13" t="s">
        <v>1074</v>
      </c>
      <c r="B219" s="14">
        <v>8.0</v>
      </c>
      <c r="C219" s="14">
        <v>7.0</v>
      </c>
      <c r="D219" s="14">
        <v>50.0</v>
      </c>
      <c r="E219" s="14">
        <v>40.0</v>
      </c>
      <c r="F219" s="14">
        <v>10.0</v>
      </c>
      <c r="G219" s="14" t="s">
        <v>1075</v>
      </c>
      <c r="H219" s="90" t="s">
        <v>1094</v>
      </c>
      <c r="I219" s="13" t="s">
        <v>468</v>
      </c>
      <c r="J219" s="13" t="s">
        <v>1315</v>
      </c>
    </row>
    <row r="220">
      <c r="A220" s="13" t="s">
        <v>1074</v>
      </c>
      <c r="B220" s="14">
        <v>4.0</v>
      </c>
      <c r="C220" s="14">
        <v>2.8</v>
      </c>
      <c r="D220" s="14">
        <v>60.0</v>
      </c>
      <c r="E220" s="14">
        <v>30.0</v>
      </c>
      <c r="F220" s="14">
        <v>10.0</v>
      </c>
      <c r="G220" s="14" t="s">
        <v>1075</v>
      </c>
      <c r="H220" s="90" t="s">
        <v>1176</v>
      </c>
      <c r="I220" s="13" t="s">
        <v>470</v>
      </c>
      <c r="J220" s="13" t="s">
        <v>1316</v>
      </c>
    </row>
    <row r="221">
      <c r="A221" s="13" t="s">
        <v>1074</v>
      </c>
      <c r="B221" s="14">
        <v>2.0</v>
      </c>
      <c r="C221" s="14">
        <v>1.2</v>
      </c>
      <c r="D221" s="14">
        <v>30.0</v>
      </c>
      <c r="E221" s="14">
        <v>60.0</v>
      </c>
      <c r="F221" s="14">
        <v>10.0</v>
      </c>
      <c r="G221" s="14" t="s">
        <v>1075</v>
      </c>
      <c r="H221" s="90" t="s">
        <v>1092</v>
      </c>
      <c r="I221" s="13" t="s">
        <v>472</v>
      </c>
      <c r="J221" s="13" t="s">
        <v>1317</v>
      </c>
    </row>
    <row r="222">
      <c r="A222" s="13" t="s">
        <v>1074</v>
      </c>
      <c r="B222" s="14">
        <v>4.0</v>
      </c>
      <c r="C222" s="14">
        <v>4.0</v>
      </c>
      <c r="D222" s="14">
        <v>50.0</v>
      </c>
      <c r="E222" s="14">
        <v>40.0</v>
      </c>
      <c r="F222" s="14">
        <v>10.0</v>
      </c>
      <c r="G222" s="14" t="s">
        <v>1075</v>
      </c>
      <c r="H222" s="90" t="s">
        <v>1098</v>
      </c>
      <c r="I222" s="13" t="s">
        <v>474</v>
      </c>
      <c r="J222" s="13" t="s">
        <v>1318</v>
      </c>
    </row>
    <row r="223">
      <c r="A223" s="36" t="s">
        <v>1074</v>
      </c>
      <c r="B223" s="37">
        <v>15.0</v>
      </c>
      <c r="C223" s="37">
        <v>13.0</v>
      </c>
      <c r="D223" s="37">
        <v>60.0</v>
      </c>
      <c r="E223" s="37">
        <v>30.0</v>
      </c>
      <c r="F223" s="37">
        <v>10.0</v>
      </c>
      <c r="G223" s="37" t="s">
        <v>1075</v>
      </c>
      <c r="H223" s="94" t="s">
        <v>1153</v>
      </c>
      <c r="I223" s="36" t="s">
        <v>476</v>
      </c>
      <c r="J223" s="36" t="s">
        <v>1319</v>
      </c>
    </row>
    <row r="224">
      <c r="A224" s="36" t="s">
        <v>1074</v>
      </c>
      <c r="B224" s="37">
        <v>6.0</v>
      </c>
      <c r="C224" s="37">
        <v>6.0</v>
      </c>
      <c r="D224" s="37">
        <v>50.0</v>
      </c>
      <c r="E224" s="37">
        <v>40.0</v>
      </c>
      <c r="F224" s="37">
        <v>10.0</v>
      </c>
      <c r="G224" s="37" t="s">
        <v>1075</v>
      </c>
      <c r="H224" s="94" t="s">
        <v>1098</v>
      </c>
      <c r="I224" s="36" t="s">
        <v>478</v>
      </c>
      <c r="J224" s="36" t="s">
        <v>1320</v>
      </c>
    </row>
    <row r="225">
      <c r="A225" s="13" t="s">
        <v>1074</v>
      </c>
      <c r="B225" s="14">
        <v>7.0</v>
      </c>
      <c r="C225" s="14">
        <v>6.0</v>
      </c>
      <c r="D225" s="14">
        <v>60.0</v>
      </c>
      <c r="E225" s="14">
        <v>30.0</v>
      </c>
      <c r="F225" s="14">
        <v>10.0</v>
      </c>
      <c r="G225" s="14" t="s">
        <v>1075</v>
      </c>
      <c r="H225" s="90" t="s">
        <v>1269</v>
      </c>
      <c r="I225" s="13" t="s">
        <v>480</v>
      </c>
      <c r="J225" s="13" t="s">
        <v>1321</v>
      </c>
    </row>
    <row r="226">
      <c r="A226" s="13" t="s">
        <v>1074</v>
      </c>
      <c r="B226" s="14">
        <v>4.0</v>
      </c>
      <c r="C226" s="14">
        <v>4.0</v>
      </c>
      <c r="D226" s="14">
        <v>60.0</v>
      </c>
      <c r="E226" s="14">
        <v>30.0</v>
      </c>
      <c r="F226" s="14">
        <v>10.0</v>
      </c>
      <c r="G226" s="14" t="s">
        <v>1075</v>
      </c>
      <c r="H226" s="90" t="s">
        <v>1098</v>
      </c>
      <c r="I226" s="13" t="s">
        <v>482</v>
      </c>
      <c r="J226" s="13" t="s">
        <v>1322</v>
      </c>
    </row>
    <row r="227">
      <c r="A227" s="13" t="s">
        <v>1074</v>
      </c>
      <c r="B227" s="14">
        <v>6.0</v>
      </c>
      <c r="C227" s="14">
        <v>6.0</v>
      </c>
      <c r="D227" s="14">
        <v>60.0</v>
      </c>
      <c r="E227" s="14">
        <v>30.0</v>
      </c>
      <c r="F227" s="14">
        <v>10.0</v>
      </c>
      <c r="G227" s="14" t="s">
        <v>1075</v>
      </c>
      <c r="H227" s="90" t="s">
        <v>1098</v>
      </c>
      <c r="I227" s="13" t="s">
        <v>484</v>
      </c>
      <c r="J227" s="13" t="s">
        <v>1323</v>
      </c>
    </row>
    <row r="228">
      <c r="A228" s="1" t="s">
        <v>1074</v>
      </c>
      <c r="B228" s="2">
        <v>3.0</v>
      </c>
      <c r="C228" s="2">
        <v>2.0</v>
      </c>
      <c r="D228" s="2">
        <v>0.0</v>
      </c>
      <c r="E228" s="2">
        <v>100.0</v>
      </c>
      <c r="F228" s="2">
        <v>0.0</v>
      </c>
      <c r="G228" s="2" t="s">
        <v>1082</v>
      </c>
      <c r="H228" s="95" t="s">
        <v>1174</v>
      </c>
      <c r="I228" s="1" t="s">
        <v>19</v>
      </c>
      <c r="J228" s="1" t="s">
        <v>1324</v>
      </c>
    </row>
    <row r="229">
      <c r="A229" s="1" t="s">
        <v>1078</v>
      </c>
      <c r="B229" s="2">
        <v>2.0</v>
      </c>
      <c r="C229" s="2">
        <v>1.0</v>
      </c>
      <c r="D229" s="2">
        <v>0.0</v>
      </c>
      <c r="E229" s="2">
        <v>100.0</v>
      </c>
      <c r="F229" s="2">
        <v>0.0</v>
      </c>
      <c r="G229" s="2" t="s">
        <v>1082</v>
      </c>
      <c r="H229" s="95" t="s">
        <v>1124</v>
      </c>
      <c r="I229" s="1" t="s">
        <v>19</v>
      </c>
      <c r="J229" s="1" t="s">
        <v>1325</v>
      </c>
    </row>
    <row r="230">
      <c r="A230" s="1" t="s">
        <v>1074</v>
      </c>
      <c r="B230" s="2">
        <v>22.0</v>
      </c>
      <c r="C230" s="2">
        <v>20.0</v>
      </c>
      <c r="D230" s="2">
        <v>0.0</v>
      </c>
      <c r="E230" s="2">
        <v>80.0</v>
      </c>
      <c r="F230" s="2">
        <v>20.0</v>
      </c>
      <c r="G230" s="2" t="s">
        <v>1082</v>
      </c>
      <c r="H230" s="2" t="s">
        <v>22</v>
      </c>
      <c r="I230" s="1" t="s">
        <v>776</v>
      </c>
      <c r="J230" s="1" t="s">
        <v>1326</v>
      </c>
    </row>
    <row r="231">
      <c r="A231" s="1" t="s">
        <v>1078</v>
      </c>
      <c r="B231" s="2" t="s">
        <v>22</v>
      </c>
      <c r="C231" s="2" t="s">
        <v>22</v>
      </c>
      <c r="D231" s="2" t="s">
        <v>22</v>
      </c>
      <c r="E231" s="2" t="s">
        <v>22</v>
      </c>
      <c r="F231" s="2" t="s">
        <v>22</v>
      </c>
      <c r="G231" s="2" t="s">
        <v>22</v>
      </c>
      <c r="H231" s="2" t="s">
        <v>22</v>
      </c>
      <c r="I231" s="1" t="s">
        <v>776</v>
      </c>
      <c r="J231" s="1" t="s">
        <v>1327</v>
      </c>
    </row>
    <row r="232">
      <c r="A232" s="1" t="s">
        <v>1074</v>
      </c>
      <c r="B232" s="2">
        <v>14.25</v>
      </c>
      <c r="C232" s="2">
        <v>8.0</v>
      </c>
      <c r="D232" s="2">
        <v>100.0</v>
      </c>
      <c r="E232" s="2">
        <v>0.0</v>
      </c>
      <c r="F232" s="2">
        <v>0.0</v>
      </c>
      <c r="G232" s="2" t="s">
        <v>1075</v>
      </c>
      <c r="H232" s="95" t="s">
        <v>1174</v>
      </c>
      <c r="I232" s="1" t="s">
        <v>31</v>
      </c>
      <c r="J232" s="1" t="s">
        <v>1328</v>
      </c>
    </row>
    <row r="233">
      <c r="A233" s="1" t="s">
        <v>1078</v>
      </c>
      <c r="B233" s="2">
        <v>10.0</v>
      </c>
      <c r="C233" s="2">
        <v>6.0</v>
      </c>
      <c r="D233" s="2">
        <v>100.0</v>
      </c>
      <c r="E233" s="2">
        <v>0.0</v>
      </c>
      <c r="F233" s="2">
        <v>0.0</v>
      </c>
      <c r="G233" s="2" t="s">
        <v>1075</v>
      </c>
      <c r="H233" s="95" t="s">
        <v>1153</v>
      </c>
      <c r="I233" s="1" t="s">
        <v>31</v>
      </c>
      <c r="J233" s="1" t="s">
        <v>1329</v>
      </c>
    </row>
    <row r="234">
      <c r="A234" s="1" t="s">
        <v>1081</v>
      </c>
      <c r="B234" s="2">
        <v>5.0</v>
      </c>
      <c r="C234" s="2">
        <v>2.0</v>
      </c>
      <c r="D234" s="2">
        <v>50.0</v>
      </c>
      <c r="E234" s="2">
        <v>30.0</v>
      </c>
      <c r="F234" s="2">
        <v>20.0</v>
      </c>
      <c r="G234" s="2" t="s">
        <v>1075</v>
      </c>
      <c r="H234" s="95" t="s">
        <v>1124</v>
      </c>
      <c r="I234" s="1" t="s">
        <v>31</v>
      </c>
      <c r="J234" s="1" t="s">
        <v>1330</v>
      </c>
    </row>
    <row r="235">
      <c r="A235" s="1" t="s">
        <v>1078</v>
      </c>
      <c r="B235" s="2">
        <v>11.0</v>
      </c>
      <c r="C235" s="2">
        <v>5.0</v>
      </c>
      <c r="D235" s="2">
        <v>0.0</v>
      </c>
      <c r="E235" s="2">
        <v>100.0</v>
      </c>
      <c r="F235" s="2">
        <v>0.0</v>
      </c>
      <c r="G235" s="2" t="s">
        <v>1082</v>
      </c>
      <c r="H235" s="2">
        <v>1.5</v>
      </c>
      <c r="I235" s="1" t="s">
        <v>39</v>
      </c>
      <c r="J235" s="1" t="s">
        <v>1331</v>
      </c>
    </row>
    <row r="236">
      <c r="A236" s="1" t="s">
        <v>1081</v>
      </c>
      <c r="B236" s="2">
        <v>3.0</v>
      </c>
      <c r="C236" s="2">
        <v>2.4</v>
      </c>
      <c r="D236" s="2">
        <v>0.0</v>
      </c>
      <c r="E236" s="2">
        <v>50.0</v>
      </c>
      <c r="F236" s="2">
        <v>50.0</v>
      </c>
      <c r="G236" s="2" t="s">
        <v>1082</v>
      </c>
      <c r="H236" s="2">
        <v>1.0</v>
      </c>
      <c r="I236" s="1" t="s">
        <v>39</v>
      </c>
      <c r="J236" s="1" t="s">
        <v>1332</v>
      </c>
    </row>
    <row r="237">
      <c r="A237" s="1" t="s">
        <v>1074</v>
      </c>
      <c r="B237" s="2">
        <v>8.0</v>
      </c>
      <c r="C237" s="2">
        <v>5.5</v>
      </c>
      <c r="D237" s="2">
        <v>0.0</v>
      </c>
      <c r="E237" s="2">
        <v>100.0</v>
      </c>
      <c r="F237" s="2">
        <v>0.0</v>
      </c>
      <c r="G237" s="2" t="s">
        <v>1082</v>
      </c>
      <c r="H237" s="2">
        <v>1.8</v>
      </c>
      <c r="I237" s="1" t="s">
        <v>44</v>
      </c>
      <c r="J237" s="1" t="s">
        <v>1333</v>
      </c>
    </row>
    <row r="238">
      <c r="A238" s="1" t="s">
        <v>1078</v>
      </c>
      <c r="B238" s="2">
        <v>5.0</v>
      </c>
      <c r="C238" s="2">
        <v>3.0</v>
      </c>
      <c r="D238" s="2">
        <v>0.0</v>
      </c>
      <c r="E238" s="2">
        <v>50.0</v>
      </c>
      <c r="F238" s="2">
        <v>50.0</v>
      </c>
      <c r="G238" s="2" t="s">
        <v>1082</v>
      </c>
      <c r="H238" s="2">
        <v>1.2</v>
      </c>
      <c r="I238" s="1" t="s">
        <v>44</v>
      </c>
      <c r="J238" s="1" t="s">
        <v>1334</v>
      </c>
    </row>
    <row r="239">
      <c r="A239" s="1" t="s">
        <v>1081</v>
      </c>
      <c r="B239" s="2">
        <v>2.0</v>
      </c>
      <c r="C239" s="2">
        <v>1.0</v>
      </c>
      <c r="D239" s="2">
        <v>0.0</v>
      </c>
      <c r="E239" s="2">
        <v>100.0</v>
      </c>
      <c r="F239" s="2">
        <v>0.0</v>
      </c>
      <c r="G239" s="2" t="s">
        <v>1082</v>
      </c>
      <c r="H239" s="2" t="s">
        <v>22</v>
      </c>
      <c r="I239" s="1" t="s">
        <v>44</v>
      </c>
      <c r="J239" s="1" t="s">
        <v>1335</v>
      </c>
    </row>
    <row r="240">
      <c r="A240" s="8" t="s">
        <v>1336</v>
      </c>
      <c r="B240" s="9">
        <v>2.5</v>
      </c>
      <c r="C240" s="9">
        <v>3.3</v>
      </c>
      <c r="D240" s="9">
        <v>60.0</v>
      </c>
      <c r="E240" s="9">
        <v>40.0</v>
      </c>
      <c r="F240" s="9">
        <v>0.0</v>
      </c>
      <c r="G240" s="9" t="s">
        <v>1075</v>
      </c>
      <c r="H240" s="96" t="s">
        <v>1337</v>
      </c>
      <c r="I240" s="8" t="s">
        <v>50</v>
      </c>
      <c r="J240" s="8" t="s">
        <v>1338</v>
      </c>
    </row>
    <row r="241">
      <c r="A241" s="8" t="s">
        <v>1074</v>
      </c>
      <c r="B241" s="9">
        <v>5.0</v>
      </c>
      <c r="C241" s="9">
        <v>3.3</v>
      </c>
      <c r="D241" s="9">
        <v>40.0</v>
      </c>
      <c r="E241" s="9">
        <v>60.0</v>
      </c>
      <c r="F241" s="9">
        <v>0.0</v>
      </c>
      <c r="G241" s="9" t="s">
        <v>1075</v>
      </c>
      <c r="H241" s="96" t="s">
        <v>1153</v>
      </c>
      <c r="I241" s="8" t="s">
        <v>50</v>
      </c>
      <c r="J241" s="8" t="s">
        <v>1339</v>
      </c>
    </row>
    <row r="242">
      <c r="A242" s="8" t="s">
        <v>1078</v>
      </c>
      <c r="B242" s="9">
        <v>7.5</v>
      </c>
      <c r="C242" s="9">
        <v>5.5</v>
      </c>
      <c r="D242" s="9">
        <v>30.0</v>
      </c>
      <c r="E242" s="9">
        <v>70.0</v>
      </c>
      <c r="F242" s="9">
        <v>0.0</v>
      </c>
      <c r="G242" s="9" t="s">
        <v>1075</v>
      </c>
      <c r="H242" s="96" t="s">
        <v>1098</v>
      </c>
      <c r="I242" s="8" t="s">
        <v>50</v>
      </c>
      <c r="J242" s="8" t="s">
        <v>1340</v>
      </c>
    </row>
    <row r="243">
      <c r="A243" s="8" t="s">
        <v>1081</v>
      </c>
      <c r="B243" s="9">
        <v>7.5</v>
      </c>
      <c r="C243" s="9">
        <v>7.7</v>
      </c>
      <c r="D243" s="9" t="s">
        <v>22</v>
      </c>
      <c r="E243" s="9">
        <v>50.0</v>
      </c>
      <c r="F243" s="9">
        <v>50.0</v>
      </c>
      <c r="G243" s="9" t="s">
        <v>1075</v>
      </c>
      <c r="H243" s="9">
        <v>1.0</v>
      </c>
      <c r="I243" s="8" t="s">
        <v>50</v>
      </c>
      <c r="J243" s="8" t="s">
        <v>1341</v>
      </c>
    </row>
    <row r="244">
      <c r="A244" s="8" t="s">
        <v>1342</v>
      </c>
      <c r="B244" s="9">
        <v>2.5</v>
      </c>
      <c r="C244" s="9">
        <v>2.2</v>
      </c>
      <c r="D244" s="9">
        <v>0.0</v>
      </c>
      <c r="E244" s="9">
        <v>100.0</v>
      </c>
      <c r="F244" s="9">
        <v>0.0</v>
      </c>
      <c r="G244" s="9" t="s">
        <v>1082</v>
      </c>
      <c r="H244" s="9" t="s">
        <v>22</v>
      </c>
      <c r="I244" s="8" t="s">
        <v>50</v>
      </c>
      <c r="J244" s="8" t="s">
        <v>1343</v>
      </c>
    </row>
    <row r="245">
      <c r="A245" s="8" t="s">
        <v>1074</v>
      </c>
      <c r="B245" s="9">
        <v>4.4</v>
      </c>
      <c r="C245" s="9">
        <v>4.5</v>
      </c>
      <c r="D245" s="9">
        <v>50.0</v>
      </c>
      <c r="E245" s="9">
        <v>50.0</v>
      </c>
      <c r="F245" s="9">
        <v>0.0</v>
      </c>
      <c r="G245" s="9" t="s">
        <v>1075</v>
      </c>
      <c r="H245" s="96" t="s">
        <v>1174</v>
      </c>
      <c r="I245" s="8" t="s">
        <v>57</v>
      </c>
      <c r="J245" s="8" t="s">
        <v>1344</v>
      </c>
    </row>
    <row r="246">
      <c r="A246" s="8" t="s">
        <v>1078</v>
      </c>
      <c r="B246" s="9">
        <v>11.0</v>
      </c>
      <c r="C246" s="9">
        <v>7.2</v>
      </c>
      <c r="D246" s="9">
        <v>30.0</v>
      </c>
      <c r="E246" s="9">
        <v>70.0</v>
      </c>
      <c r="F246" s="9">
        <v>0.0</v>
      </c>
      <c r="G246" s="9" t="s">
        <v>1075</v>
      </c>
      <c r="H246" s="96" t="s">
        <v>1153</v>
      </c>
      <c r="I246" s="8" t="s">
        <v>57</v>
      </c>
      <c r="J246" s="8" t="s">
        <v>1345</v>
      </c>
    </row>
    <row r="247">
      <c r="A247" s="8" t="s">
        <v>1081</v>
      </c>
      <c r="B247" s="9">
        <v>6.6</v>
      </c>
      <c r="C247" s="9">
        <v>6.3</v>
      </c>
      <c r="D247" s="9">
        <v>0.0</v>
      </c>
      <c r="E247" s="9">
        <v>50.0</v>
      </c>
      <c r="F247" s="9">
        <v>50.0</v>
      </c>
      <c r="G247" s="9" t="s">
        <v>1082</v>
      </c>
      <c r="H247" s="9">
        <v>1.2</v>
      </c>
      <c r="I247" s="8" t="s">
        <v>57</v>
      </c>
      <c r="J247" s="8" t="s">
        <v>1346</v>
      </c>
    </row>
    <row r="248">
      <c r="A248" s="8" t="s">
        <v>1336</v>
      </c>
      <c r="B248" s="9">
        <v>0.65</v>
      </c>
      <c r="C248" s="9">
        <v>1.5</v>
      </c>
      <c r="D248" s="9">
        <v>0.0</v>
      </c>
      <c r="E248" s="9">
        <v>100.0</v>
      </c>
      <c r="F248" s="9">
        <v>0.0</v>
      </c>
      <c r="G248" s="9" t="s">
        <v>1082</v>
      </c>
      <c r="H248" s="96" t="s">
        <v>1174</v>
      </c>
      <c r="I248" s="8" t="s">
        <v>60</v>
      </c>
      <c r="J248" s="8" t="s">
        <v>1347</v>
      </c>
    </row>
    <row r="249">
      <c r="A249" s="8" t="s">
        <v>1074</v>
      </c>
      <c r="B249" s="9">
        <v>1.3</v>
      </c>
      <c r="C249" s="9">
        <v>0.75</v>
      </c>
      <c r="D249" s="9">
        <v>0.0</v>
      </c>
      <c r="E249" s="9">
        <v>100.0</v>
      </c>
      <c r="F249" s="9">
        <v>0.0</v>
      </c>
      <c r="G249" s="9" t="s">
        <v>1082</v>
      </c>
      <c r="H249" s="96" t="s">
        <v>1153</v>
      </c>
      <c r="I249" s="8" t="s">
        <v>60</v>
      </c>
      <c r="J249" s="8" t="s">
        <v>1348</v>
      </c>
    </row>
    <row r="250">
      <c r="A250" s="8" t="s">
        <v>1078</v>
      </c>
      <c r="B250" s="9">
        <v>2.6</v>
      </c>
      <c r="C250" s="9">
        <v>2.25</v>
      </c>
      <c r="D250" s="9">
        <v>0.0</v>
      </c>
      <c r="E250" s="9">
        <v>100.0</v>
      </c>
      <c r="F250" s="9">
        <v>0.0</v>
      </c>
      <c r="G250" s="9" t="s">
        <v>1082</v>
      </c>
      <c r="H250" s="96" t="s">
        <v>1176</v>
      </c>
      <c r="I250" s="8" t="s">
        <v>60</v>
      </c>
      <c r="J250" s="8" t="s">
        <v>1349</v>
      </c>
    </row>
    <row r="251">
      <c r="A251" s="8" t="s">
        <v>1081</v>
      </c>
      <c r="B251" s="9">
        <v>7.15</v>
      </c>
      <c r="C251" s="9">
        <v>9.75</v>
      </c>
      <c r="D251" s="9">
        <v>30.0</v>
      </c>
      <c r="E251" s="9">
        <v>30.0</v>
      </c>
      <c r="F251" s="9">
        <v>40.0</v>
      </c>
      <c r="G251" s="9" t="s">
        <v>1075</v>
      </c>
      <c r="H251" s="96" t="s">
        <v>1124</v>
      </c>
      <c r="I251" s="8" t="s">
        <v>60</v>
      </c>
      <c r="J251" s="8" t="s">
        <v>1350</v>
      </c>
    </row>
    <row r="252">
      <c r="A252" s="8" t="s">
        <v>1342</v>
      </c>
      <c r="B252" s="9">
        <v>1.3</v>
      </c>
      <c r="C252" s="9">
        <v>0.75</v>
      </c>
      <c r="D252" s="9">
        <v>0.0</v>
      </c>
      <c r="E252" s="9">
        <v>100.0</v>
      </c>
      <c r="F252" s="9">
        <v>0.0</v>
      </c>
      <c r="G252" s="9" t="s">
        <v>1082</v>
      </c>
      <c r="H252" s="9" t="s">
        <v>22</v>
      </c>
      <c r="I252" s="8" t="s">
        <v>60</v>
      </c>
      <c r="J252" s="8" t="s">
        <v>1351</v>
      </c>
    </row>
    <row r="253">
      <c r="A253" s="8" t="s">
        <v>1336</v>
      </c>
      <c r="B253" s="9">
        <v>1.9</v>
      </c>
      <c r="C253" s="9">
        <v>2.0</v>
      </c>
      <c r="D253" s="9">
        <v>0.0</v>
      </c>
      <c r="E253" s="9">
        <v>100.0</v>
      </c>
      <c r="F253" s="9">
        <v>0.0</v>
      </c>
      <c r="G253" s="9" t="s">
        <v>1082</v>
      </c>
      <c r="H253" s="96" t="s">
        <v>1352</v>
      </c>
      <c r="I253" s="8" t="s">
        <v>64</v>
      </c>
      <c r="J253" s="8" t="s">
        <v>1353</v>
      </c>
    </row>
    <row r="254">
      <c r="A254" s="8" t="s">
        <v>1074</v>
      </c>
      <c r="B254" s="9">
        <v>2.85</v>
      </c>
      <c r="C254" s="9">
        <v>2.7</v>
      </c>
      <c r="D254" s="9">
        <v>0.0</v>
      </c>
      <c r="E254" s="9">
        <v>100.0</v>
      </c>
      <c r="F254" s="9">
        <v>0.0</v>
      </c>
      <c r="G254" s="9" t="s">
        <v>1082</v>
      </c>
      <c r="H254" s="96" t="s">
        <v>1174</v>
      </c>
      <c r="I254" s="8" t="s">
        <v>64</v>
      </c>
      <c r="J254" s="8" t="s">
        <v>1354</v>
      </c>
    </row>
    <row r="255">
      <c r="A255" s="8" t="s">
        <v>1078</v>
      </c>
      <c r="B255" s="9">
        <v>4.75</v>
      </c>
      <c r="C255" s="9">
        <v>3.0</v>
      </c>
      <c r="D255" s="9">
        <v>0.0</v>
      </c>
      <c r="E255" s="9">
        <v>100.0</v>
      </c>
      <c r="F255" s="9">
        <v>0.0</v>
      </c>
      <c r="G255" s="9" t="s">
        <v>1082</v>
      </c>
      <c r="H255" s="96" t="s">
        <v>1355</v>
      </c>
      <c r="I255" s="8" t="s">
        <v>64</v>
      </c>
      <c r="J255" s="8" t="s">
        <v>1356</v>
      </c>
    </row>
    <row r="256">
      <c r="A256" s="8" t="s">
        <v>1081</v>
      </c>
      <c r="B256" s="9">
        <v>8.55</v>
      </c>
      <c r="C256" s="9">
        <v>9.9</v>
      </c>
      <c r="D256" s="9">
        <v>20.0</v>
      </c>
      <c r="E256" s="9">
        <v>50.0</v>
      </c>
      <c r="F256" s="9">
        <v>30.0</v>
      </c>
      <c r="G256" s="9" t="s">
        <v>1075</v>
      </c>
      <c r="H256" s="96" t="s">
        <v>1153</v>
      </c>
      <c r="I256" s="8" t="s">
        <v>64</v>
      </c>
      <c r="J256" s="8" t="s">
        <v>1357</v>
      </c>
    </row>
    <row r="257">
      <c r="A257" s="53" t="s">
        <v>1342</v>
      </c>
      <c r="B257" s="54">
        <v>0.95</v>
      </c>
      <c r="C257" s="54">
        <v>0.9</v>
      </c>
      <c r="D257" s="54">
        <v>0.0</v>
      </c>
      <c r="E257" s="54">
        <v>100.0</v>
      </c>
      <c r="F257" s="54">
        <v>0.0</v>
      </c>
      <c r="G257" s="54" t="s">
        <v>1082</v>
      </c>
      <c r="H257" s="97" t="s">
        <v>1358</v>
      </c>
      <c r="I257" s="53" t="s">
        <v>64</v>
      </c>
      <c r="J257" s="53" t="s">
        <v>1359</v>
      </c>
    </row>
    <row r="258">
      <c r="A258" s="75" t="s">
        <v>1074</v>
      </c>
      <c r="B258" s="76">
        <v>3.0</v>
      </c>
      <c r="C258" s="76">
        <v>2.5</v>
      </c>
      <c r="D258" s="76">
        <v>20.0</v>
      </c>
      <c r="E258" s="76">
        <v>60.0</v>
      </c>
      <c r="F258" s="76">
        <v>20.0</v>
      </c>
      <c r="G258" s="76" t="s">
        <v>1075</v>
      </c>
      <c r="H258" s="98" t="s">
        <v>1098</v>
      </c>
      <c r="I258" s="75" t="s">
        <v>486</v>
      </c>
      <c r="J258" s="75" t="s">
        <v>1360</v>
      </c>
    </row>
    <row r="259">
      <c r="A259" s="75" t="s">
        <v>1074</v>
      </c>
      <c r="B259" s="76">
        <v>14.0</v>
      </c>
      <c r="C259" s="76">
        <v>11.0</v>
      </c>
      <c r="D259" s="76">
        <v>60.0</v>
      </c>
      <c r="E259" s="76">
        <v>30.0</v>
      </c>
      <c r="F259" s="76">
        <v>10.0</v>
      </c>
      <c r="G259" s="76" t="s">
        <v>1075</v>
      </c>
      <c r="H259" s="98" t="s">
        <v>1153</v>
      </c>
      <c r="I259" s="75" t="s">
        <v>488</v>
      </c>
      <c r="J259" s="75" t="s">
        <v>1361</v>
      </c>
    </row>
    <row r="260">
      <c r="A260" s="75" t="s">
        <v>1074</v>
      </c>
      <c r="B260" s="76">
        <v>16.0</v>
      </c>
      <c r="C260" s="76">
        <v>12.0</v>
      </c>
      <c r="D260" s="76">
        <v>50.0</v>
      </c>
      <c r="E260" s="76">
        <v>40.0</v>
      </c>
      <c r="F260" s="76">
        <v>10.0</v>
      </c>
      <c r="G260" s="76" t="s">
        <v>1075</v>
      </c>
      <c r="H260" s="98" t="s">
        <v>1269</v>
      </c>
      <c r="I260" s="75" t="s">
        <v>490</v>
      </c>
      <c r="J260" s="75" t="s">
        <v>1362</v>
      </c>
    </row>
    <row r="261">
      <c r="A261" s="75" t="s">
        <v>1074</v>
      </c>
      <c r="B261" s="76">
        <v>7.0</v>
      </c>
      <c r="C261" s="76">
        <v>6.0</v>
      </c>
      <c r="D261" s="76">
        <v>40.0</v>
      </c>
      <c r="E261" s="76">
        <v>50.0</v>
      </c>
      <c r="F261" s="76">
        <v>10.0</v>
      </c>
      <c r="G261" s="76" t="s">
        <v>1075</v>
      </c>
      <c r="H261" s="98" t="s">
        <v>1153</v>
      </c>
      <c r="I261" s="75" t="s">
        <v>492</v>
      </c>
      <c r="J261" s="75" t="s">
        <v>1363</v>
      </c>
    </row>
    <row r="262">
      <c r="A262" s="75" t="s">
        <v>1074</v>
      </c>
      <c r="B262" s="76">
        <v>6.0</v>
      </c>
      <c r="C262" s="76">
        <v>5.0</v>
      </c>
      <c r="D262" s="76">
        <v>50.0</v>
      </c>
      <c r="E262" s="76">
        <v>40.0</v>
      </c>
      <c r="F262" s="76">
        <v>10.0</v>
      </c>
      <c r="G262" s="76" t="s">
        <v>1075</v>
      </c>
      <c r="H262" s="98" t="s">
        <v>1153</v>
      </c>
      <c r="I262" s="75" t="s">
        <v>494</v>
      </c>
      <c r="J262" s="75" t="s">
        <v>1364</v>
      </c>
    </row>
    <row r="263">
      <c r="A263" s="75" t="s">
        <v>1074</v>
      </c>
      <c r="B263" s="76">
        <v>17.0</v>
      </c>
      <c r="C263" s="76">
        <v>15.0</v>
      </c>
      <c r="D263" s="76">
        <v>50.0</v>
      </c>
      <c r="E263" s="76">
        <v>40.0</v>
      </c>
      <c r="F263" s="76">
        <v>10.0</v>
      </c>
      <c r="G263" s="76" t="s">
        <v>1075</v>
      </c>
      <c r="H263" s="98" t="s">
        <v>1153</v>
      </c>
      <c r="I263" s="75" t="s">
        <v>496</v>
      </c>
      <c r="J263" s="75" t="s">
        <v>1365</v>
      </c>
    </row>
    <row r="264">
      <c r="A264" s="75" t="s">
        <v>1074</v>
      </c>
      <c r="B264" s="76">
        <v>14.0</v>
      </c>
      <c r="C264" s="76">
        <v>12.0</v>
      </c>
      <c r="D264" s="76">
        <v>60.0</v>
      </c>
      <c r="E264" s="76">
        <v>30.0</v>
      </c>
      <c r="F264" s="76">
        <v>10.0</v>
      </c>
      <c r="G264" s="76" t="s">
        <v>1075</v>
      </c>
      <c r="H264" s="98" t="s">
        <v>1092</v>
      </c>
      <c r="I264" s="75" t="s">
        <v>498</v>
      </c>
      <c r="J264" s="75" t="s">
        <v>1366</v>
      </c>
    </row>
    <row r="265">
      <c r="A265" s="75" t="s">
        <v>1074</v>
      </c>
      <c r="B265" s="76">
        <v>7.0</v>
      </c>
      <c r="C265" s="76">
        <v>6.0</v>
      </c>
      <c r="D265" s="76">
        <v>40.0</v>
      </c>
      <c r="E265" s="76">
        <v>50.0</v>
      </c>
      <c r="F265" s="76">
        <v>10.0</v>
      </c>
      <c r="G265" s="76" t="s">
        <v>1075</v>
      </c>
      <c r="H265" s="76">
        <v>1.3</v>
      </c>
      <c r="I265" s="75" t="s">
        <v>500</v>
      </c>
      <c r="J265" s="75" t="s">
        <v>1367</v>
      </c>
    </row>
    <row r="266">
      <c r="A266" s="75" t="s">
        <v>1074</v>
      </c>
      <c r="B266" s="76">
        <v>10.0</v>
      </c>
      <c r="C266" s="76">
        <v>9.0</v>
      </c>
      <c r="D266" s="76">
        <v>20.0</v>
      </c>
      <c r="E266" s="76">
        <v>60.0</v>
      </c>
      <c r="F266" s="76">
        <v>20.0</v>
      </c>
      <c r="G266" s="76" t="s">
        <v>1075</v>
      </c>
      <c r="H266" s="98" t="s">
        <v>1176</v>
      </c>
      <c r="I266" s="75" t="s">
        <v>502</v>
      </c>
      <c r="J266" s="75" t="s">
        <v>1368</v>
      </c>
    </row>
    <row r="267">
      <c r="A267" s="75" t="s">
        <v>1074</v>
      </c>
      <c r="B267" s="76">
        <v>18.0</v>
      </c>
      <c r="C267" s="76">
        <v>16.0</v>
      </c>
      <c r="D267" s="76">
        <v>50.0</v>
      </c>
      <c r="E267" s="76">
        <v>40.0</v>
      </c>
      <c r="F267" s="76">
        <v>10.0</v>
      </c>
      <c r="G267" s="76" t="s">
        <v>1075</v>
      </c>
      <c r="H267" s="98" t="s">
        <v>1098</v>
      </c>
      <c r="I267" s="75" t="s">
        <v>504</v>
      </c>
      <c r="J267" s="75" t="s">
        <v>1369</v>
      </c>
    </row>
    <row r="268">
      <c r="A268" s="75" t="s">
        <v>1074</v>
      </c>
      <c r="B268" s="76">
        <v>7.0</v>
      </c>
      <c r="C268" s="76">
        <v>6.0</v>
      </c>
      <c r="D268" s="76">
        <v>60.0</v>
      </c>
      <c r="E268" s="76">
        <v>30.0</v>
      </c>
      <c r="F268" s="76">
        <v>10.0</v>
      </c>
      <c r="G268" s="76" t="s">
        <v>1075</v>
      </c>
      <c r="H268" s="98" t="s">
        <v>1092</v>
      </c>
      <c r="I268" s="75" t="s">
        <v>506</v>
      </c>
      <c r="J268" s="75" t="s">
        <v>1370</v>
      </c>
    </row>
    <row r="269">
      <c r="A269" s="75" t="s">
        <v>1074</v>
      </c>
      <c r="B269" s="76">
        <v>7.0</v>
      </c>
      <c r="C269" s="76">
        <v>7.0</v>
      </c>
      <c r="D269" s="76">
        <v>40.0</v>
      </c>
      <c r="E269" s="76">
        <v>50.0</v>
      </c>
      <c r="F269" s="76">
        <v>10.0</v>
      </c>
      <c r="G269" s="76" t="s">
        <v>1075</v>
      </c>
      <c r="H269" s="98" t="s">
        <v>1098</v>
      </c>
      <c r="I269" s="75" t="s">
        <v>508</v>
      </c>
      <c r="J269" s="75" t="s">
        <v>1371</v>
      </c>
    </row>
    <row r="270">
      <c r="A270" s="75" t="s">
        <v>1074</v>
      </c>
      <c r="B270" s="76">
        <v>15.0</v>
      </c>
      <c r="C270" s="76">
        <v>15.0</v>
      </c>
      <c r="D270" s="76">
        <v>50.0</v>
      </c>
      <c r="E270" s="76">
        <v>40.0</v>
      </c>
      <c r="F270" s="76">
        <v>10.0</v>
      </c>
      <c r="G270" s="76" t="s">
        <v>1075</v>
      </c>
      <c r="H270" s="98" t="s">
        <v>1098</v>
      </c>
      <c r="I270" s="75" t="s">
        <v>510</v>
      </c>
      <c r="J270" s="75" t="s">
        <v>1372</v>
      </c>
    </row>
    <row r="271">
      <c r="A271" s="75" t="s">
        <v>1074</v>
      </c>
      <c r="B271" s="76">
        <v>4.0</v>
      </c>
      <c r="C271" s="76">
        <v>3.0</v>
      </c>
      <c r="D271" s="76">
        <v>20.0</v>
      </c>
      <c r="E271" s="76">
        <v>70.0</v>
      </c>
      <c r="F271" s="76">
        <v>10.0</v>
      </c>
      <c r="G271" s="76" t="s">
        <v>1075</v>
      </c>
      <c r="H271" s="98" t="s">
        <v>1098</v>
      </c>
      <c r="I271" s="75" t="s">
        <v>512</v>
      </c>
      <c r="J271" s="75" t="s">
        <v>1373</v>
      </c>
    </row>
    <row r="272">
      <c r="A272" s="75" t="s">
        <v>1074</v>
      </c>
      <c r="B272" s="76">
        <v>3.0</v>
      </c>
      <c r="C272" s="76">
        <v>2.5</v>
      </c>
      <c r="D272" s="76">
        <v>0.0</v>
      </c>
      <c r="E272" s="76">
        <v>80.0</v>
      </c>
      <c r="F272" s="76">
        <v>20.0</v>
      </c>
      <c r="G272" s="76" t="s">
        <v>1082</v>
      </c>
      <c r="H272" s="98" t="s">
        <v>1212</v>
      </c>
      <c r="I272" s="75" t="s">
        <v>514</v>
      </c>
      <c r="J272" s="75" t="s">
        <v>1374</v>
      </c>
    </row>
    <row r="273">
      <c r="A273" s="75" t="s">
        <v>1074</v>
      </c>
      <c r="B273" s="76">
        <v>10.0</v>
      </c>
      <c r="C273" s="76">
        <v>9.0</v>
      </c>
      <c r="D273" s="76">
        <v>50.0</v>
      </c>
      <c r="E273" s="76">
        <v>40.0</v>
      </c>
      <c r="F273" s="76">
        <v>10.0</v>
      </c>
      <c r="G273" s="76" t="s">
        <v>1075</v>
      </c>
      <c r="H273" s="98" t="s">
        <v>1094</v>
      </c>
      <c r="I273" s="75" t="s">
        <v>516</v>
      </c>
      <c r="J273" s="75" t="s">
        <v>1375</v>
      </c>
    </row>
    <row r="274">
      <c r="A274" s="75" t="s">
        <v>1074</v>
      </c>
      <c r="B274" s="76">
        <v>3.0</v>
      </c>
      <c r="C274" s="76">
        <v>3.0</v>
      </c>
      <c r="D274" s="76">
        <v>50.0</v>
      </c>
      <c r="E274" s="76">
        <v>40.0</v>
      </c>
      <c r="F274" s="76">
        <v>10.0</v>
      </c>
      <c r="G274" s="76" t="s">
        <v>1075</v>
      </c>
      <c r="H274" s="98" t="s">
        <v>1098</v>
      </c>
      <c r="I274" s="75" t="s">
        <v>518</v>
      </c>
      <c r="J274" s="75" t="s">
        <v>1376</v>
      </c>
    </row>
    <row r="275">
      <c r="A275" s="75" t="s">
        <v>1074</v>
      </c>
      <c r="B275" s="76">
        <v>3.0</v>
      </c>
      <c r="C275" s="76">
        <v>2.6</v>
      </c>
      <c r="D275" s="76">
        <v>40.0</v>
      </c>
      <c r="E275" s="76">
        <v>50.0</v>
      </c>
      <c r="F275" s="76">
        <v>10.0</v>
      </c>
      <c r="G275" s="76" t="s">
        <v>1075</v>
      </c>
      <c r="H275" s="98" t="s">
        <v>1176</v>
      </c>
      <c r="I275" s="75" t="s">
        <v>520</v>
      </c>
      <c r="J275" s="75" t="s">
        <v>1377</v>
      </c>
    </row>
    <row r="276">
      <c r="A276" s="75" t="s">
        <v>1074</v>
      </c>
      <c r="B276" s="76">
        <v>7.0</v>
      </c>
      <c r="C276" s="76">
        <v>6.0</v>
      </c>
      <c r="D276" s="76">
        <v>50.0</v>
      </c>
      <c r="E276" s="76">
        <v>40.0</v>
      </c>
      <c r="F276" s="76">
        <v>10.0</v>
      </c>
      <c r="G276" s="76" t="s">
        <v>1075</v>
      </c>
      <c r="H276" s="98" t="s">
        <v>1094</v>
      </c>
      <c r="I276" s="75" t="s">
        <v>522</v>
      </c>
      <c r="J276" s="75" t="s">
        <v>1378</v>
      </c>
    </row>
    <row r="277">
      <c r="A277" s="75" t="s">
        <v>1074</v>
      </c>
      <c r="B277" s="76">
        <v>8.0</v>
      </c>
      <c r="C277" s="76">
        <v>7.0</v>
      </c>
      <c r="D277" s="76">
        <v>60.0</v>
      </c>
      <c r="E277" s="76">
        <v>30.0</v>
      </c>
      <c r="F277" s="76">
        <v>10.0</v>
      </c>
      <c r="G277" s="76" t="s">
        <v>1075</v>
      </c>
      <c r="H277" s="98" t="s">
        <v>1098</v>
      </c>
      <c r="I277" s="75" t="s">
        <v>524</v>
      </c>
      <c r="J277" s="75" t="s">
        <v>1379</v>
      </c>
    </row>
    <row r="278">
      <c r="A278" s="75" t="s">
        <v>1074</v>
      </c>
      <c r="B278" s="76">
        <v>8.0</v>
      </c>
      <c r="C278" s="76">
        <v>7.0</v>
      </c>
      <c r="D278" s="76">
        <v>40.0</v>
      </c>
      <c r="E278" s="76">
        <v>50.0</v>
      </c>
      <c r="F278" s="76">
        <v>10.0</v>
      </c>
      <c r="G278" s="76" t="s">
        <v>1075</v>
      </c>
      <c r="H278" s="98" t="s">
        <v>1153</v>
      </c>
      <c r="I278" s="75" t="s">
        <v>526</v>
      </c>
      <c r="J278" s="75" t="s">
        <v>1380</v>
      </c>
    </row>
    <row r="279">
      <c r="A279" s="75" t="s">
        <v>1074</v>
      </c>
      <c r="B279" s="76">
        <v>7.0</v>
      </c>
      <c r="C279" s="76">
        <v>5.0</v>
      </c>
      <c r="D279" s="76">
        <v>40.0</v>
      </c>
      <c r="E279" s="76">
        <v>50.0</v>
      </c>
      <c r="F279" s="76">
        <v>10.0</v>
      </c>
      <c r="G279" s="76" t="s">
        <v>1075</v>
      </c>
      <c r="H279" s="98" t="s">
        <v>1176</v>
      </c>
      <c r="I279" s="75" t="s">
        <v>528</v>
      </c>
      <c r="J279" s="75" t="s">
        <v>1381</v>
      </c>
    </row>
    <row r="280">
      <c r="A280" s="75" t="s">
        <v>1074</v>
      </c>
      <c r="B280" s="76">
        <v>3.0</v>
      </c>
      <c r="C280" s="76">
        <v>2.0</v>
      </c>
      <c r="D280" s="76">
        <v>30.0</v>
      </c>
      <c r="E280" s="76">
        <v>60.0</v>
      </c>
      <c r="F280" s="76">
        <v>10.0</v>
      </c>
      <c r="G280" s="76" t="s">
        <v>1075</v>
      </c>
      <c r="H280" s="98" t="s">
        <v>1215</v>
      </c>
      <c r="I280" s="75" t="s">
        <v>530</v>
      </c>
      <c r="J280" s="75" t="s">
        <v>1382</v>
      </c>
    </row>
    <row r="281">
      <c r="A281" s="8" t="s">
        <v>1074</v>
      </c>
      <c r="B281" s="9">
        <v>3.0</v>
      </c>
      <c r="C281" s="9">
        <v>2.0</v>
      </c>
      <c r="D281" s="9">
        <v>30.0</v>
      </c>
      <c r="E281" s="9">
        <v>60.0</v>
      </c>
      <c r="F281" s="9">
        <v>10.0</v>
      </c>
      <c r="G281" s="9" t="s">
        <v>1075</v>
      </c>
      <c r="H281" s="96" t="s">
        <v>1098</v>
      </c>
      <c r="I281" s="8" t="s">
        <v>532</v>
      </c>
      <c r="J281" s="8" t="s">
        <v>1383</v>
      </c>
    </row>
    <row r="282">
      <c r="A282" s="75" t="s">
        <v>1074</v>
      </c>
      <c r="B282" s="76">
        <v>8.0</v>
      </c>
      <c r="C282" s="76">
        <v>6.0</v>
      </c>
      <c r="D282" s="76">
        <v>60.0</v>
      </c>
      <c r="E282" s="76">
        <v>30.0</v>
      </c>
      <c r="F282" s="76">
        <v>10.0</v>
      </c>
      <c r="G282" s="76" t="s">
        <v>1075</v>
      </c>
      <c r="H282" s="98" t="s">
        <v>1176</v>
      </c>
      <c r="I282" s="75" t="s">
        <v>534</v>
      </c>
      <c r="J282" s="75" t="s">
        <v>1384</v>
      </c>
    </row>
    <row r="283">
      <c r="A283" s="75" t="s">
        <v>1074</v>
      </c>
      <c r="B283" s="76">
        <v>1.5</v>
      </c>
      <c r="C283" s="76">
        <v>1.0</v>
      </c>
      <c r="D283" s="76">
        <v>20.0</v>
      </c>
      <c r="E283" s="76">
        <v>60.0</v>
      </c>
      <c r="F283" s="76">
        <v>20.0</v>
      </c>
      <c r="G283" s="76" t="s">
        <v>1075</v>
      </c>
      <c r="H283" s="76">
        <v>1.2</v>
      </c>
      <c r="I283" s="75" t="s">
        <v>536</v>
      </c>
      <c r="J283" s="75" t="s">
        <v>1385</v>
      </c>
    </row>
    <row r="284">
      <c r="A284" s="75" t="s">
        <v>1074</v>
      </c>
      <c r="B284" s="76">
        <v>4.0</v>
      </c>
      <c r="C284" s="76">
        <v>3.0</v>
      </c>
      <c r="D284" s="76">
        <v>60.0</v>
      </c>
      <c r="E284" s="76">
        <v>30.0</v>
      </c>
      <c r="F284" s="76">
        <v>10.0</v>
      </c>
      <c r="G284" s="76" t="s">
        <v>1075</v>
      </c>
      <c r="H284" s="98" t="s">
        <v>1176</v>
      </c>
      <c r="I284" s="75" t="s">
        <v>538</v>
      </c>
      <c r="J284" s="75" t="s">
        <v>1386</v>
      </c>
    </row>
    <row r="285">
      <c r="A285" s="75" t="s">
        <v>1074</v>
      </c>
      <c r="B285" s="76">
        <v>4.0</v>
      </c>
      <c r="C285" s="76">
        <v>3.0</v>
      </c>
      <c r="D285" s="76">
        <v>50.0</v>
      </c>
      <c r="E285" s="76">
        <v>40.0</v>
      </c>
      <c r="F285" s="76">
        <v>10.0</v>
      </c>
      <c r="G285" s="76" t="s">
        <v>1075</v>
      </c>
      <c r="H285" s="98" t="s">
        <v>1092</v>
      </c>
      <c r="I285" s="75" t="s">
        <v>540</v>
      </c>
      <c r="J285" s="75" t="s">
        <v>1387</v>
      </c>
    </row>
    <row r="286">
      <c r="A286" s="75" t="s">
        <v>1074</v>
      </c>
      <c r="B286" s="76">
        <v>4.0</v>
      </c>
      <c r="C286" s="76">
        <v>3.0</v>
      </c>
      <c r="D286" s="76">
        <v>50.0</v>
      </c>
      <c r="E286" s="76">
        <v>40.0</v>
      </c>
      <c r="F286" s="76">
        <v>10.0</v>
      </c>
      <c r="G286" s="76" t="s">
        <v>1075</v>
      </c>
      <c r="H286" s="98" t="s">
        <v>1153</v>
      </c>
      <c r="I286" s="75" t="s">
        <v>542</v>
      </c>
      <c r="J286" s="75" t="s">
        <v>1388</v>
      </c>
    </row>
    <row r="287">
      <c r="A287" s="75" t="s">
        <v>1074</v>
      </c>
      <c r="B287" s="76">
        <v>3.0</v>
      </c>
      <c r="C287" s="76">
        <v>2.5</v>
      </c>
      <c r="D287" s="76">
        <v>60.0</v>
      </c>
      <c r="E287" s="76">
        <v>30.0</v>
      </c>
      <c r="F287" s="76">
        <v>10.0</v>
      </c>
      <c r="G287" s="76" t="s">
        <v>1075</v>
      </c>
      <c r="H287" s="98" t="s">
        <v>1269</v>
      </c>
      <c r="I287" s="75" t="s">
        <v>544</v>
      </c>
      <c r="J287" s="75" t="s">
        <v>1389</v>
      </c>
    </row>
    <row r="288">
      <c r="A288" s="75" t="s">
        <v>1074</v>
      </c>
      <c r="B288" s="76">
        <v>4.0</v>
      </c>
      <c r="C288" s="76">
        <v>3.0</v>
      </c>
      <c r="D288" s="76">
        <v>50.0</v>
      </c>
      <c r="E288" s="76">
        <v>40.0</v>
      </c>
      <c r="F288" s="76">
        <v>10.0</v>
      </c>
      <c r="G288" s="76" t="s">
        <v>1075</v>
      </c>
      <c r="H288" s="98" t="s">
        <v>1098</v>
      </c>
      <c r="I288" s="75" t="s">
        <v>546</v>
      </c>
      <c r="J288" s="75" t="s">
        <v>1390</v>
      </c>
    </row>
    <row r="289">
      <c r="A289" s="75" t="s">
        <v>1074</v>
      </c>
      <c r="B289" s="76">
        <v>1.0</v>
      </c>
      <c r="C289" s="76">
        <v>0.8</v>
      </c>
      <c r="D289" s="76">
        <v>0.0</v>
      </c>
      <c r="E289" s="76">
        <v>80.0</v>
      </c>
      <c r="F289" s="76">
        <v>20.0</v>
      </c>
      <c r="G289" s="76" t="s">
        <v>1075</v>
      </c>
      <c r="H289" s="98" t="s">
        <v>1212</v>
      </c>
      <c r="I289" s="75" t="s">
        <v>548</v>
      </c>
      <c r="J289" s="75" t="s">
        <v>1391</v>
      </c>
    </row>
    <row r="290">
      <c r="A290" s="75" t="s">
        <v>1074</v>
      </c>
      <c r="B290" s="76">
        <v>7.0</v>
      </c>
      <c r="C290" s="76">
        <v>5.0</v>
      </c>
      <c r="D290" s="76">
        <v>40.0</v>
      </c>
      <c r="E290" s="76">
        <v>50.0</v>
      </c>
      <c r="F290" s="76">
        <v>10.0</v>
      </c>
      <c r="G290" s="76" t="s">
        <v>1075</v>
      </c>
      <c r="H290" s="98" t="s">
        <v>1176</v>
      </c>
      <c r="I290" s="75" t="s">
        <v>550</v>
      </c>
      <c r="J290" s="75" t="s">
        <v>1392</v>
      </c>
    </row>
    <row r="291">
      <c r="A291" s="75" t="s">
        <v>1074</v>
      </c>
      <c r="B291" s="76">
        <v>3.0</v>
      </c>
      <c r="C291" s="76">
        <v>2.5</v>
      </c>
      <c r="D291" s="76">
        <v>60.0</v>
      </c>
      <c r="E291" s="76">
        <v>30.0</v>
      </c>
      <c r="F291" s="76">
        <v>10.0</v>
      </c>
      <c r="G291" s="76" t="s">
        <v>1075</v>
      </c>
      <c r="H291" s="98" t="s">
        <v>1098</v>
      </c>
      <c r="I291" s="75" t="s">
        <v>552</v>
      </c>
      <c r="J291" s="75" t="s">
        <v>1393</v>
      </c>
    </row>
    <row r="292">
      <c r="A292" s="75" t="s">
        <v>1074</v>
      </c>
      <c r="B292" s="76">
        <v>1.0</v>
      </c>
      <c r="C292" s="76">
        <v>1.0</v>
      </c>
      <c r="D292" s="76">
        <v>10.0</v>
      </c>
      <c r="E292" s="76">
        <v>80.0</v>
      </c>
      <c r="F292" s="76">
        <v>10.0</v>
      </c>
      <c r="G292" s="76" t="s">
        <v>1075</v>
      </c>
      <c r="H292" s="98" t="s">
        <v>1176</v>
      </c>
      <c r="I292" s="75" t="s">
        <v>554</v>
      </c>
      <c r="J292" s="75" t="s">
        <v>1394</v>
      </c>
    </row>
    <row r="293">
      <c r="A293" s="75" t="s">
        <v>1074</v>
      </c>
      <c r="B293" s="76">
        <v>2.0</v>
      </c>
      <c r="C293" s="76">
        <v>1.5</v>
      </c>
      <c r="D293" s="76">
        <v>20.0</v>
      </c>
      <c r="E293" s="76">
        <v>60.0</v>
      </c>
      <c r="F293" s="76">
        <v>20.0</v>
      </c>
      <c r="G293" s="76" t="s">
        <v>1075</v>
      </c>
      <c r="H293" s="98" t="s">
        <v>1098</v>
      </c>
      <c r="I293" s="75" t="s">
        <v>556</v>
      </c>
      <c r="J293" s="75" t="s">
        <v>1395</v>
      </c>
    </row>
    <row r="294">
      <c r="A294" s="75" t="s">
        <v>1074</v>
      </c>
      <c r="B294" s="76">
        <v>3.0</v>
      </c>
      <c r="C294" s="76">
        <v>3.0</v>
      </c>
      <c r="D294" s="76">
        <v>50.0</v>
      </c>
      <c r="E294" s="76">
        <v>40.0</v>
      </c>
      <c r="F294" s="76">
        <v>10.0</v>
      </c>
      <c r="G294" s="76" t="s">
        <v>1075</v>
      </c>
      <c r="H294" s="98" t="s">
        <v>1098</v>
      </c>
      <c r="I294" s="75" t="s">
        <v>558</v>
      </c>
      <c r="J294" s="75" t="s">
        <v>1396</v>
      </c>
    </row>
    <row r="295">
      <c r="A295" s="75" t="s">
        <v>1074</v>
      </c>
      <c r="B295" s="76">
        <v>4.0</v>
      </c>
      <c r="C295" s="76">
        <v>3.0</v>
      </c>
      <c r="D295" s="76">
        <v>50.0</v>
      </c>
      <c r="E295" s="76">
        <v>40.0</v>
      </c>
      <c r="F295" s="76">
        <v>10.0</v>
      </c>
      <c r="G295" s="76" t="s">
        <v>1075</v>
      </c>
      <c r="H295" s="98" t="s">
        <v>1176</v>
      </c>
      <c r="I295" s="75" t="s">
        <v>560</v>
      </c>
      <c r="J295" s="75" t="s">
        <v>1397</v>
      </c>
    </row>
    <row r="296">
      <c r="A296" s="75" t="s">
        <v>1074</v>
      </c>
      <c r="B296" s="76">
        <v>5.0</v>
      </c>
      <c r="C296" s="76">
        <v>4.0</v>
      </c>
      <c r="D296" s="76">
        <v>60.0</v>
      </c>
      <c r="E296" s="76">
        <v>30.0</v>
      </c>
      <c r="F296" s="76">
        <v>10.0</v>
      </c>
      <c r="G296" s="76" t="s">
        <v>1075</v>
      </c>
      <c r="H296" s="98" t="s">
        <v>1176</v>
      </c>
      <c r="I296" s="75" t="s">
        <v>562</v>
      </c>
      <c r="J296" s="75" t="s">
        <v>1398</v>
      </c>
    </row>
    <row r="297">
      <c r="A297" s="75" t="s">
        <v>1074</v>
      </c>
      <c r="B297" s="76">
        <v>4.0</v>
      </c>
      <c r="C297" s="76">
        <v>3.0</v>
      </c>
      <c r="D297" s="76">
        <v>50.0</v>
      </c>
      <c r="E297" s="76">
        <v>40.0</v>
      </c>
      <c r="F297" s="76">
        <v>10.0</v>
      </c>
      <c r="G297" s="76" t="s">
        <v>1075</v>
      </c>
      <c r="H297" s="98" t="s">
        <v>1153</v>
      </c>
      <c r="I297" s="75" t="s">
        <v>564</v>
      </c>
      <c r="J297" s="75" t="s">
        <v>1399</v>
      </c>
    </row>
    <row r="298">
      <c r="A298" s="75" t="s">
        <v>1074</v>
      </c>
      <c r="B298" s="76">
        <v>6.0</v>
      </c>
      <c r="C298" s="76">
        <v>5.0</v>
      </c>
      <c r="D298" s="76">
        <v>60.0</v>
      </c>
      <c r="E298" s="76">
        <v>30.0</v>
      </c>
      <c r="F298" s="76">
        <v>10.0</v>
      </c>
      <c r="G298" s="76" t="s">
        <v>1075</v>
      </c>
      <c r="H298" s="98" t="s">
        <v>1098</v>
      </c>
      <c r="I298" s="75" t="s">
        <v>566</v>
      </c>
      <c r="J298" s="75" t="s">
        <v>1400</v>
      </c>
    </row>
    <row r="299">
      <c r="A299" s="75" t="s">
        <v>1074</v>
      </c>
      <c r="B299" s="76">
        <v>8.0</v>
      </c>
      <c r="C299" s="76">
        <v>6.0</v>
      </c>
      <c r="D299" s="76">
        <v>50.0</v>
      </c>
      <c r="E299" s="76">
        <v>40.0</v>
      </c>
      <c r="F299" s="76">
        <v>10.0</v>
      </c>
      <c r="G299" s="76" t="s">
        <v>1075</v>
      </c>
      <c r="H299" s="98" t="s">
        <v>1176</v>
      </c>
      <c r="I299" s="75" t="s">
        <v>568</v>
      </c>
      <c r="J299" s="75" t="s">
        <v>1401</v>
      </c>
    </row>
    <row r="300">
      <c r="A300" s="75" t="s">
        <v>1074</v>
      </c>
      <c r="B300" s="76">
        <v>3.0</v>
      </c>
      <c r="C300" s="76">
        <v>3.0</v>
      </c>
      <c r="D300" s="76">
        <v>40.0</v>
      </c>
      <c r="E300" s="76">
        <v>50.0</v>
      </c>
      <c r="F300" s="76">
        <v>10.0</v>
      </c>
      <c r="G300" s="76" t="s">
        <v>1075</v>
      </c>
      <c r="H300" s="98" t="s">
        <v>1092</v>
      </c>
      <c r="I300" s="75" t="s">
        <v>570</v>
      </c>
      <c r="J300" s="75" t="s">
        <v>1402</v>
      </c>
    </row>
    <row r="301">
      <c r="A301" s="75" t="s">
        <v>1074</v>
      </c>
      <c r="B301" s="76">
        <v>3.0</v>
      </c>
      <c r="C301" s="76">
        <v>3.0</v>
      </c>
      <c r="D301" s="76">
        <v>50.0</v>
      </c>
      <c r="E301" s="76">
        <v>40.0</v>
      </c>
      <c r="F301" s="76">
        <v>10.0</v>
      </c>
      <c r="G301" s="76" t="s">
        <v>1075</v>
      </c>
      <c r="H301" s="98" t="s">
        <v>1269</v>
      </c>
      <c r="I301" s="75" t="s">
        <v>572</v>
      </c>
      <c r="J301" s="75" t="s">
        <v>1403</v>
      </c>
    </row>
    <row r="302">
      <c r="A302" s="75" t="s">
        <v>1074</v>
      </c>
      <c r="B302" s="76">
        <v>2.0</v>
      </c>
      <c r="C302" s="76">
        <v>1.2</v>
      </c>
      <c r="D302" s="76">
        <v>20.0</v>
      </c>
      <c r="E302" s="76">
        <v>70.0</v>
      </c>
      <c r="F302" s="76">
        <v>10.0</v>
      </c>
      <c r="G302" s="76" t="s">
        <v>1075</v>
      </c>
      <c r="H302" s="98" t="s">
        <v>1176</v>
      </c>
      <c r="I302" s="75" t="s">
        <v>574</v>
      </c>
      <c r="J302" s="75" t="s">
        <v>1404</v>
      </c>
    </row>
    <row r="303">
      <c r="A303" s="75" t="s">
        <v>1078</v>
      </c>
      <c r="B303" s="76">
        <v>6.0</v>
      </c>
      <c r="C303" s="76">
        <v>4.0</v>
      </c>
      <c r="D303" s="76">
        <v>60.0</v>
      </c>
      <c r="E303" s="76">
        <v>30.0</v>
      </c>
      <c r="F303" s="76">
        <v>10.0</v>
      </c>
      <c r="G303" s="76" t="s">
        <v>1075</v>
      </c>
      <c r="H303" s="98" t="s">
        <v>1094</v>
      </c>
      <c r="I303" s="75" t="s">
        <v>576</v>
      </c>
      <c r="J303" s="75" t="s">
        <v>1405</v>
      </c>
    </row>
    <row r="304">
      <c r="A304" s="75" t="s">
        <v>1074</v>
      </c>
      <c r="B304" s="76">
        <v>3.0</v>
      </c>
      <c r="C304" s="76">
        <v>2.5</v>
      </c>
      <c r="D304" s="76">
        <v>40.0</v>
      </c>
      <c r="E304" s="76">
        <v>50.0</v>
      </c>
      <c r="F304" s="76">
        <v>10.0</v>
      </c>
      <c r="G304" s="76" t="s">
        <v>1075</v>
      </c>
      <c r="H304" s="98" t="s">
        <v>1124</v>
      </c>
      <c r="I304" s="75" t="s">
        <v>578</v>
      </c>
      <c r="J304" s="75" t="s">
        <v>1406</v>
      </c>
    </row>
    <row r="305">
      <c r="A305" s="75" t="s">
        <v>1074</v>
      </c>
      <c r="B305" s="76">
        <v>9.0</v>
      </c>
      <c r="C305" s="76">
        <v>8.0</v>
      </c>
      <c r="D305" s="76">
        <v>60.0</v>
      </c>
      <c r="E305" s="76">
        <v>30.0</v>
      </c>
      <c r="F305" s="76">
        <v>10.0</v>
      </c>
      <c r="G305" s="76" t="s">
        <v>1075</v>
      </c>
      <c r="H305" s="98" t="s">
        <v>1098</v>
      </c>
      <c r="I305" s="75" t="s">
        <v>580</v>
      </c>
      <c r="J305" s="75" t="s">
        <v>1407</v>
      </c>
    </row>
    <row r="306">
      <c r="A306" s="75" t="s">
        <v>1074</v>
      </c>
      <c r="B306" s="76">
        <v>7.0</v>
      </c>
      <c r="C306" s="76">
        <v>7.0</v>
      </c>
      <c r="D306" s="76">
        <v>60.0</v>
      </c>
      <c r="E306" s="76">
        <v>30.0</v>
      </c>
      <c r="F306" s="76">
        <v>10.0</v>
      </c>
      <c r="G306" s="76" t="s">
        <v>1075</v>
      </c>
      <c r="H306" s="98" t="s">
        <v>1215</v>
      </c>
      <c r="I306" s="75" t="s">
        <v>582</v>
      </c>
      <c r="J306" s="75" t="s">
        <v>1408</v>
      </c>
    </row>
    <row r="307">
      <c r="A307" s="75" t="s">
        <v>1074</v>
      </c>
      <c r="B307" s="76">
        <v>10.0</v>
      </c>
      <c r="C307" s="76">
        <v>8.0</v>
      </c>
      <c r="D307" s="76">
        <v>40.0</v>
      </c>
      <c r="E307" s="76">
        <v>50.0</v>
      </c>
      <c r="F307" s="76">
        <v>10.0</v>
      </c>
      <c r="G307" s="76" t="s">
        <v>1075</v>
      </c>
      <c r="H307" s="98" t="s">
        <v>1094</v>
      </c>
      <c r="I307" s="75" t="s">
        <v>584</v>
      </c>
      <c r="J307" s="75" t="s">
        <v>1409</v>
      </c>
    </row>
    <row r="308">
      <c r="A308" s="75" t="s">
        <v>1074</v>
      </c>
      <c r="B308" s="76">
        <v>8.0</v>
      </c>
      <c r="C308" s="76">
        <v>5.0</v>
      </c>
      <c r="D308" s="76">
        <v>60.0</v>
      </c>
      <c r="E308" s="76">
        <v>30.0</v>
      </c>
      <c r="F308" s="76">
        <v>10.0</v>
      </c>
      <c r="G308" s="76" t="s">
        <v>1075</v>
      </c>
      <c r="H308" s="98" t="s">
        <v>1098</v>
      </c>
      <c r="I308" s="75" t="s">
        <v>586</v>
      </c>
      <c r="J308" s="75" t="s">
        <v>1410</v>
      </c>
    </row>
    <row r="309">
      <c r="A309" s="75" t="s">
        <v>1078</v>
      </c>
      <c r="B309" s="76">
        <v>4.0</v>
      </c>
      <c r="C309" s="76">
        <v>3.0</v>
      </c>
      <c r="D309" s="76">
        <v>60.0</v>
      </c>
      <c r="E309" s="76">
        <v>20.0</v>
      </c>
      <c r="F309" s="76">
        <v>20.0</v>
      </c>
      <c r="G309" s="76" t="s">
        <v>1075</v>
      </c>
      <c r="H309" s="98" t="s">
        <v>1176</v>
      </c>
      <c r="I309" s="75" t="s">
        <v>588</v>
      </c>
      <c r="J309" s="75" t="s">
        <v>1411</v>
      </c>
    </row>
    <row r="310">
      <c r="A310" s="75" t="s">
        <v>1074</v>
      </c>
      <c r="B310" s="76">
        <v>9.0</v>
      </c>
      <c r="C310" s="76">
        <v>7.0</v>
      </c>
      <c r="D310" s="76">
        <v>60.0</v>
      </c>
      <c r="E310" s="76">
        <v>30.0</v>
      </c>
      <c r="F310" s="76">
        <v>10.0</v>
      </c>
      <c r="G310" s="76" t="s">
        <v>1075</v>
      </c>
      <c r="H310" s="98" t="s">
        <v>1094</v>
      </c>
      <c r="I310" s="75" t="s">
        <v>590</v>
      </c>
      <c r="J310" s="75" t="s">
        <v>1412</v>
      </c>
    </row>
    <row r="311">
      <c r="A311" s="75" t="s">
        <v>1074</v>
      </c>
      <c r="B311" s="76">
        <v>6.0</v>
      </c>
      <c r="C311" s="76">
        <v>5.0</v>
      </c>
      <c r="D311" s="76">
        <v>60.0</v>
      </c>
      <c r="E311" s="76">
        <v>30.0</v>
      </c>
      <c r="F311" s="76">
        <v>10.0</v>
      </c>
      <c r="G311" s="76" t="s">
        <v>1075</v>
      </c>
      <c r="H311" s="98" t="s">
        <v>1176</v>
      </c>
      <c r="I311" s="75" t="s">
        <v>592</v>
      </c>
      <c r="J311" s="75" t="s">
        <v>1413</v>
      </c>
    </row>
    <row r="312">
      <c r="A312" s="75" t="s">
        <v>1074</v>
      </c>
      <c r="B312" s="76">
        <v>6.0</v>
      </c>
      <c r="C312" s="76">
        <v>5.0</v>
      </c>
      <c r="D312" s="76">
        <v>40.0</v>
      </c>
      <c r="E312" s="76">
        <v>50.0</v>
      </c>
      <c r="F312" s="76">
        <v>10.0</v>
      </c>
      <c r="G312" s="76" t="s">
        <v>1075</v>
      </c>
      <c r="H312" s="98" t="s">
        <v>1176</v>
      </c>
      <c r="I312" s="75" t="s">
        <v>594</v>
      </c>
      <c r="J312" s="75" t="s">
        <v>1414</v>
      </c>
    </row>
    <row r="313">
      <c r="A313" s="75" t="s">
        <v>1074</v>
      </c>
      <c r="B313" s="76">
        <v>3.0</v>
      </c>
      <c r="C313" s="76">
        <v>3.0</v>
      </c>
      <c r="D313" s="76">
        <v>40.0</v>
      </c>
      <c r="E313" s="76">
        <v>50.0</v>
      </c>
      <c r="F313" s="76">
        <v>10.0</v>
      </c>
      <c r="G313" s="76" t="s">
        <v>1075</v>
      </c>
      <c r="H313" s="98" t="s">
        <v>1098</v>
      </c>
      <c r="I313" s="75" t="s">
        <v>596</v>
      </c>
      <c r="J313" s="75" t="s">
        <v>1415</v>
      </c>
    </row>
    <row r="314">
      <c r="A314" s="75" t="s">
        <v>1074</v>
      </c>
      <c r="B314" s="76">
        <v>1.0</v>
      </c>
      <c r="C314" s="76">
        <v>0.8</v>
      </c>
      <c r="D314" s="76">
        <v>20.0</v>
      </c>
      <c r="E314" s="76">
        <v>70.0</v>
      </c>
      <c r="F314" s="76">
        <v>10.0</v>
      </c>
      <c r="G314" s="76" t="s">
        <v>1075</v>
      </c>
      <c r="H314" s="98" t="s">
        <v>1094</v>
      </c>
      <c r="I314" s="75" t="s">
        <v>598</v>
      </c>
      <c r="J314" s="75" t="s">
        <v>1416</v>
      </c>
    </row>
    <row r="315">
      <c r="A315" s="75" t="s">
        <v>1074</v>
      </c>
      <c r="B315" s="76">
        <v>1.0</v>
      </c>
      <c r="C315" s="76">
        <v>0.8</v>
      </c>
      <c r="D315" s="76">
        <v>0.0</v>
      </c>
      <c r="E315" s="76">
        <v>80.0</v>
      </c>
      <c r="F315" s="76">
        <v>20.0</v>
      </c>
      <c r="G315" s="76" t="s">
        <v>1082</v>
      </c>
      <c r="H315" s="98" t="s">
        <v>1212</v>
      </c>
      <c r="I315" s="75" t="s">
        <v>600</v>
      </c>
      <c r="J315" s="75" t="s">
        <v>1417</v>
      </c>
    </row>
    <row r="316">
      <c r="A316" s="75" t="s">
        <v>1074</v>
      </c>
      <c r="B316" s="76">
        <v>11.0</v>
      </c>
      <c r="C316" s="76">
        <v>9.0</v>
      </c>
      <c r="D316" s="76">
        <v>50.0</v>
      </c>
      <c r="E316" s="76">
        <v>40.0</v>
      </c>
      <c r="F316" s="76">
        <v>10.0</v>
      </c>
      <c r="G316" s="76" t="s">
        <v>1075</v>
      </c>
      <c r="H316" s="98" t="s">
        <v>1098</v>
      </c>
      <c r="I316" s="75" t="s">
        <v>602</v>
      </c>
      <c r="J316" s="75" t="s">
        <v>1418</v>
      </c>
    </row>
    <row r="317">
      <c r="A317" s="75" t="s">
        <v>1074</v>
      </c>
      <c r="B317" s="76">
        <v>4.0</v>
      </c>
      <c r="C317" s="76">
        <v>2.5</v>
      </c>
      <c r="D317" s="76">
        <v>60.0</v>
      </c>
      <c r="E317" s="76">
        <v>30.0</v>
      </c>
      <c r="F317" s="76">
        <v>10.0</v>
      </c>
      <c r="G317" s="76" t="s">
        <v>1075</v>
      </c>
      <c r="H317" s="98" t="s">
        <v>1098</v>
      </c>
      <c r="I317" s="75" t="s">
        <v>604</v>
      </c>
      <c r="J317" s="75" t="s">
        <v>1419</v>
      </c>
    </row>
    <row r="318">
      <c r="A318" s="75" t="s">
        <v>1074</v>
      </c>
      <c r="B318" s="76">
        <v>4.0</v>
      </c>
      <c r="C318" s="76">
        <v>3.5</v>
      </c>
      <c r="D318" s="76">
        <v>60.0</v>
      </c>
      <c r="E318" s="76">
        <v>30.0</v>
      </c>
      <c r="F318" s="76">
        <v>10.0</v>
      </c>
      <c r="G318" s="76" t="s">
        <v>1075</v>
      </c>
      <c r="H318" s="98" t="s">
        <v>1176</v>
      </c>
      <c r="I318" s="75" t="s">
        <v>606</v>
      </c>
      <c r="J318" s="75" t="s">
        <v>1420</v>
      </c>
    </row>
    <row r="319">
      <c r="A319" s="75" t="s">
        <v>1074</v>
      </c>
      <c r="B319" s="76">
        <v>12.0</v>
      </c>
      <c r="C319" s="76">
        <v>10.0</v>
      </c>
      <c r="D319" s="76">
        <v>60.0</v>
      </c>
      <c r="E319" s="76">
        <v>30.0</v>
      </c>
      <c r="F319" s="76">
        <v>10.0</v>
      </c>
      <c r="G319" s="76" t="s">
        <v>1075</v>
      </c>
      <c r="H319" s="98" t="s">
        <v>1098</v>
      </c>
      <c r="I319" s="75" t="s">
        <v>608</v>
      </c>
      <c r="J319" s="75" t="s">
        <v>1421</v>
      </c>
    </row>
    <row r="320">
      <c r="A320" s="75" t="s">
        <v>1074</v>
      </c>
      <c r="B320" s="76">
        <v>4.0</v>
      </c>
      <c r="C320" s="76">
        <v>3.0</v>
      </c>
      <c r="D320" s="76">
        <v>50.0</v>
      </c>
      <c r="E320" s="76">
        <v>40.0</v>
      </c>
      <c r="F320" s="76">
        <v>10.0</v>
      </c>
      <c r="G320" s="76" t="s">
        <v>1075</v>
      </c>
      <c r="H320" s="98" t="s">
        <v>1098</v>
      </c>
      <c r="I320" s="75" t="s">
        <v>610</v>
      </c>
      <c r="J320" s="75" t="s">
        <v>1422</v>
      </c>
    </row>
    <row r="321">
      <c r="A321" s="75" t="s">
        <v>1074</v>
      </c>
      <c r="B321" s="76">
        <v>14.0</v>
      </c>
      <c r="C321" s="76">
        <v>13.0</v>
      </c>
      <c r="D321" s="76">
        <v>50.0</v>
      </c>
      <c r="E321" s="76">
        <v>40.0</v>
      </c>
      <c r="F321" s="76">
        <v>10.0</v>
      </c>
      <c r="G321" s="76" t="s">
        <v>1075</v>
      </c>
      <c r="H321" s="98" t="s">
        <v>1176</v>
      </c>
      <c r="I321" s="75" t="s">
        <v>612</v>
      </c>
      <c r="J321" s="75" t="s">
        <v>1423</v>
      </c>
    </row>
    <row r="322">
      <c r="A322" s="75" t="s">
        <v>1074</v>
      </c>
      <c r="B322" s="76">
        <v>4.0</v>
      </c>
      <c r="C322" s="76">
        <v>2.5</v>
      </c>
      <c r="D322" s="76">
        <v>50.0</v>
      </c>
      <c r="E322" s="76">
        <v>40.0</v>
      </c>
      <c r="F322" s="76">
        <v>10.0</v>
      </c>
      <c r="G322" s="76" t="s">
        <v>1075</v>
      </c>
      <c r="H322" s="98" t="s">
        <v>1269</v>
      </c>
      <c r="I322" s="75" t="s">
        <v>614</v>
      </c>
      <c r="J322" s="75" t="s">
        <v>1424</v>
      </c>
    </row>
    <row r="323">
      <c r="A323" s="75" t="s">
        <v>1074</v>
      </c>
      <c r="B323" s="76">
        <v>3.0</v>
      </c>
      <c r="C323" s="76">
        <v>2.0</v>
      </c>
      <c r="D323" s="76">
        <v>60.0</v>
      </c>
      <c r="E323" s="76">
        <v>30.0</v>
      </c>
      <c r="F323" s="76">
        <v>10.0</v>
      </c>
      <c r="G323" s="76" t="s">
        <v>1075</v>
      </c>
      <c r="H323" s="98" t="s">
        <v>1153</v>
      </c>
      <c r="I323" s="75" t="s">
        <v>616</v>
      </c>
      <c r="J323" s="75" t="s">
        <v>1425</v>
      </c>
    </row>
    <row r="324">
      <c r="A324" s="75" t="s">
        <v>1074</v>
      </c>
      <c r="B324" s="76">
        <v>3.0</v>
      </c>
      <c r="C324" s="76">
        <v>2.5</v>
      </c>
      <c r="D324" s="76">
        <v>20.0</v>
      </c>
      <c r="E324" s="76">
        <v>70.0</v>
      </c>
      <c r="F324" s="76">
        <v>10.0</v>
      </c>
      <c r="G324" s="76" t="s">
        <v>1075</v>
      </c>
      <c r="H324" s="98" t="s">
        <v>1176</v>
      </c>
      <c r="I324" s="75" t="s">
        <v>618</v>
      </c>
      <c r="J324" s="75" t="s">
        <v>1426</v>
      </c>
    </row>
    <row r="325">
      <c r="A325" s="75" t="s">
        <v>1074</v>
      </c>
      <c r="B325" s="76">
        <v>7.0</v>
      </c>
      <c r="C325" s="76">
        <v>5.5</v>
      </c>
      <c r="D325" s="76">
        <v>50.0</v>
      </c>
      <c r="E325" s="76">
        <v>40.0</v>
      </c>
      <c r="F325" s="76">
        <v>10.0</v>
      </c>
      <c r="G325" s="76" t="s">
        <v>1075</v>
      </c>
      <c r="H325" s="98" t="s">
        <v>1176</v>
      </c>
      <c r="I325" s="75" t="s">
        <v>620</v>
      </c>
      <c r="J325" s="75" t="s">
        <v>1427</v>
      </c>
    </row>
    <row r="326">
      <c r="A326" s="75" t="s">
        <v>1074</v>
      </c>
      <c r="B326" s="76">
        <v>6.0</v>
      </c>
      <c r="C326" s="76">
        <v>4.5</v>
      </c>
      <c r="D326" s="76">
        <v>40.0</v>
      </c>
      <c r="E326" s="76">
        <v>50.0</v>
      </c>
      <c r="F326" s="76">
        <v>10.0</v>
      </c>
      <c r="G326" s="76" t="s">
        <v>1075</v>
      </c>
      <c r="H326" s="98" t="s">
        <v>1176</v>
      </c>
      <c r="I326" s="75" t="s">
        <v>622</v>
      </c>
      <c r="J326" s="75" t="s">
        <v>1428</v>
      </c>
    </row>
    <row r="327">
      <c r="A327" s="75" t="s">
        <v>1074</v>
      </c>
      <c r="B327" s="76">
        <v>7.0</v>
      </c>
      <c r="C327" s="76">
        <v>6.0</v>
      </c>
      <c r="D327" s="76">
        <v>50.0</v>
      </c>
      <c r="E327" s="76">
        <v>40.0</v>
      </c>
      <c r="F327" s="76">
        <v>10.0</v>
      </c>
      <c r="G327" s="76" t="s">
        <v>1075</v>
      </c>
      <c r="H327" s="98" t="s">
        <v>1153</v>
      </c>
      <c r="I327" s="75" t="s">
        <v>624</v>
      </c>
      <c r="J327" s="75" t="s">
        <v>1429</v>
      </c>
    </row>
    <row r="328">
      <c r="A328" s="75" t="s">
        <v>1074</v>
      </c>
      <c r="B328" s="76">
        <v>6.0</v>
      </c>
      <c r="C328" s="76">
        <v>5.0</v>
      </c>
      <c r="D328" s="76">
        <v>30.0</v>
      </c>
      <c r="E328" s="76">
        <v>60.0</v>
      </c>
      <c r="F328" s="76">
        <v>10.0</v>
      </c>
      <c r="G328" s="76" t="s">
        <v>1075</v>
      </c>
      <c r="H328" s="98" t="s">
        <v>1098</v>
      </c>
      <c r="I328" s="75" t="s">
        <v>626</v>
      </c>
      <c r="J328" s="75" t="s">
        <v>1430</v>
      </c>
    </row>
    <row r="329">
      <c r="A329" s="8" t="s">
        <v>1081</v>
      </c>
      <c r="B329" s="9">
        <v>5.6</v>
      </c>
      <c r="C329" s="9">
        <v>3.2</v>
      </c>
      <c r="D329" s="9">
        <v>0.0</v>
      </c>
      <c r="E329" s="9">
        <v>100.0</v>
      </c>
      <c r="F329" s="9">
        <v>0.0</v>
      </c>
      <c r="G329" s="9" t="s">
        <v>1082</v>
      </c>
      <c r="H329" s="96" t="s">
        <v>1124</v>
      </c>
      <c r="I329" s="8" t="s">
        <v>47</v>
      </c>
      <c r="J329" s="8" t="s">
        <v>1431</v>
      </c>
    </row>
    <row r="330">
      <c r="A330" s="75" t="s">
        <v>1074</v>
      </c>
      <c r="B330" s="76">
        <v>8.0</v>
      </c>
      <c r="C330" s="76">
        <v>7.0</v>
      </c>
      <c r="D330" s="76">
        <v>50.0</v>
      </c>
      <c r="E330" s="76">
        <v>40.0</v>
      </c>
      <c r="F330" s="76">
        <v>10.0</v>
      </c>
      <c r="G330" s="76" t="s">
        <v>1075</v>
      </c>
      <c r="H330" s="98" t="s">
        <v>1153</v>
      </c>
      <c r="I330" s="75" t="s">
        <v>628</v>
      </c>
      <c r="J330" s="75" t="s">
        <v>1432</v>
      </c>
    </row>
    <row r="331">
      <c r="A331" s="75" t="s">
        <v>1074</v>
      </c>
      <c r="B331" s="76">
        <v>7.0</v>
      </c>
      <c r="C331" s="76">
        <v>6.0</v>
      </c>
      <c r="D331" s="76">
        <v>40.0</v>
      </c>
      <c r="E331" s="76">
        <v>50.0</v>
      </c>
      <c r="F331" s="76">
        <v>10.0</v>
      </c>
      <c r="G331" s="76" t="s">
        <v>1075</v>
      </c>
      <c r="H331" s="98" t="s">
        <v>1433</v>
      </c>
      <c r="I331" s="75" t="s">
        <v>630</v>
      </c>
      <c r="J331" s="75" t="s">
        <v>1434</v>
      </c>
    </row>
    <row r="332">
      <c r="A332" s="75" t="s">
        <v>1074</v>
      </c>
      <c r="B332" s="76">
        <v>8.0</v>
      </c>
      <c r="C332" s="76">
        <v>7.0</v>
      </c>
      <c r="D332" s="76">
        <v>60.0</v>
      </c>
      <c r="E332" s="76">
        <v>30.0</v>
      </c>
      <c r="F332" s="76">
        <v>10.0</v>
      </c>
      <c r="G332" s="76" t="s">
        <v>1075</v>
      </c>
      <c r="H332" s="98" t="s">
        <v>1153</v>
      </c>
      <c r="I332" s="75" t="s">
        <v>632</v>
      </c>
      <c r="J332" s="75" t="s">
        <v>1435</v>
      </c>
    </row>
    <row r="333">
      <c r="A333" s="75" t="s">
        <v>1074</v>
      </c>
      <c r="B333" s="76">
        <v>10.0</v>
      </c>
      <c r="C333" s="76">
        <v>10.0</v>
      </c>
      <c r="D333" s="76">
        <v>40.0</v>
      </c>
      <c r="E333" s="76">
        <v>50.0</v>
      </c>
      <c r="F333" s="76">
        <v>10.0</v>
      </c>
      <c r="G333" s="76" t="s">
        <v>1075</v>
      </c>
      <c r="H333" s="98" t="s">
        <v>1153</v>
      </c>
      <c r="I333" s="75" t="s">
        <v>634</v>
      </c>
      <c r="J333" s="75" t="s">
        <v>1436</v>
      </c>
    </row>
    <row r="334">
      <c r="A334" s="75" t="s">
        <v>1074</v>
      </c>
      <c r="B334" s="76">
        <v>9.0</v>
      </c>
      <c r="C334" s="76">
        <v>9.0</v>
      </c>
      <c r="D334" s="76">
        <v>50.0</v>
      </c>
      <c r="E334" s="76">
        <v>30.0</v>
      </c>
      <c r="F334" s="76">
        <v>20.0</v>
      </c>
      <c r="G334" s="76" t="s">
        <v>1075</v>
      </c>
      <c r="H334" s="98" t="s">
        <v>1269</v>
      </c>
      <c r="I334" s="75" t="s">
        <v>636</v>
      </c>
      <c r="J334" s="75" t="s">
        <v>1437</v>
      </c>
    </row>
    <row r="335">
      <c r="A335" s="75" t="s">
        <v>1074</v>
      </c>
      <c r="B335" s="76">
        <v>10.0</v>
      </c>
      <c r="C335" s="76">
        <v>10.0</v>
      </c>
      <c r="D335" s="76">
        <v>60.0</v>
      </c>
      <c r="E335" s="76">
        <v>30.0</v>
      </c>
      <c r="F335" s="76">
        <v>10.0</v>
      </c>
      <c r="G335" s="76" t="s">
        <v>1075</v>
      </c>
      <c r="H335" s="98" t="s">
        <v>1153</v>
      </c>
      <c r="I335" s="75" t="s">
        <v>638</v>
      </c>
      <c r="J335" s="75" t="s">
        <v>1438</v>
      </c>
    </row>
    <row r="336">
      <c r="A336" s="75" t="s">
        <v>1074</v>
      </c>
      <c r="B336" s="76">
        <v>3.0</v>
      </c>
      <c r="C336" s="76">
        <v>2.5</v>
      </c>
      <c r="D336" s="76">
        <v>50.0</v>
      </c>
      <c r="E336" s="76">
        <v>40.0</v>
      </c>
      <c r="F336" s="76">
        <v>10.0</v>
      </c>
      <c r="G336" s="76" t="s">
        <v>1075</v>
      </c>
      <c r="H336" s="98" t="s">
        <v>1098</v>
      </c>
      <c r="I336" s="75" t="s">
        <v>640</v>
      </c>
      <c r="J336" s="75" t="s">
        <v>1439</v>
      </c>
    </row>
    <row r="337">
      <c r="A337" s="75" t="s">
        <v>1074</v>
      </c>
      <c r="B337" s="76">
        <v>3.0</v>
      </c>
      <c r="C337" s="76">
        <v>2.0</v>
      </c>
      <c r="D337" s="76">
        <v>0.0</v>
      </c>
      <c r="E337" s="76">
        <v>80.0</v>
      </c>
      <c r="F337" s="76">
        <v>20.0</v>
      </c>
      <c r="G337" s="76" t="s">
        <v>1082</v>
      </c>
      <c r="H337" s="98" t="s">
        <v>1212</v>
      </c>
      <c r="I337" s="75" t="s">
        <v>642</v>
      </c>
      <c r="J337" s="75" t="s">
        <v>1440</v>
      </c>
    </row>
    <row r="338">
      <c r="A338" s="75" t="s">
        <v>1074</v>
      </c>
      <c r="B338" s="76">
        <v>9.0</v>
      </c>
      <c r="C338" s="76">
        <v>9.0</v>
      </c>
      <c r="D338" s="76">
        <v>50.0</v>
      </c>
      <c r="E338" s="76">
        <v>40.0</v>
      </c>
      <c r="F338" s="76">
        <v>10.0</v>
      </c>
      <c r="G338" s="76" t="s">
        <v>1075</v>
      </c>
      <c r="H338" s="98" t="s">
        <v>1176</v>
      </c>
      <c r="I338" s="75" t="s">
        <v>644</v>
      </c>
      <c r="J338" s="75" t="s">
        <v>1441</v>
      </c>
    </row>
    <row r="339">
      <c r="A339" s="75" t="s">
        <v>1074</v>
      </c>
      <c r="B339" s="76">
        <v>6.0</v>
      </c>
      <c r="C339" s="76">
        <v>5.0</v>
      </c>
      <c r="D339" s="76">
        <v>40.0</v>
      </c>
      <c r="E339" s="76">
        <v>50.0</v>
      </c>
      <c r="F339" s="76">
        <v>10.0</v>
      </c>
      <c r="G339" s="76" t="s">
        <v>1075</v>
      </c>
      <c r="H339" s="98" t="s">
        <v>1337</v>
      </c>
      <c r="I339" s="75" t="s">
        <v>646</v>
      </c>
      <c r="J339" s="75" t="s">
        <v>1442</v>
      </c>
    </row>
    <row r="340">
      <c r="A340" s="75" t="s">
        <v>1074</v>
      </c>
      <c r="B340" s="76">
        <v>10.0</v>
      </c>
      <c r="C340" s="76">
        <v>8.0</v>
      </c>
      <c r="D340" s="76">
        <v>50.0</v>
      </c>
      <c r="E340" s="76">
        <v>40.0</v>
      </c>
      <c r="F340" s="76">
        <v>10.0</v>
      </c>
      <c r="G340" s="76" t="s">
        <v>1075</v>
      </c>
      <c r="H340" s="98" t="s">
        <v>1098</v>
      </c>
      <c r="I340" s="75" t="s">
        <v>648</v>
      </c>
      <c r="J340" s="75" t="s">
        <v>1443</v>
      </c>
    </row>
    <row r="341">
      <c r="A341" s="75" t="s">
        <v>1074</v>
      </c>
      <c r="B341" s="76">
        <v>7.0</v>
      </c>
      <c r="C341" s="76">
        <v>7.0</v>
      </c>
      <c r="D341" s="76">
        <v>60.0</v>
      </c>
      <c r="E341" s="76">
        <v>30.0</v>
      </c>
      <c r="F341" s="76">
        <v>10.0</v>
      </c>
      <c r="G341" s="76" t="s">
        <v>1075</v>
      </c>
      <c r="H341" s="98" t="s">
        <v>1153</v>
      </c>
      <c r="I341" s="75" t="s">
        <v>650</v>
      </c>
      <c r="J341" s="75" t="s">
        <v>1444</v>
      </c>
    </row>
    <row r="342">
      <c r="A342" s="8" t="s">
        <v>1074</v>
      </c>
      <c r="B342" s="9">
        <v>5.0</v>
      </c>
      <c r="C342" s="9">
        <v>4.0</v>
      </c>
      <c r="D342" s="9">
        <v>0.0</v>
      </c>
      <c r="E342" s="9">
        <v>100.0</v>
      </c>
      <c r="F342" s="9">
        <v>0.0</v>
      </c>
      <c r="G342" s="9" t="s">
        <v>1082</v>
      </c>
      <c r="H342" s="96" t="s">
        <v>1174</v>
      </c>
      <c r="I342" s="8" t="s">
        <v>67</v>
      </c>
      <c r="J342" s="8" t="s">
        <v>1445</v>
      </c>
    </row>
    <row r="343">
      <c r="A343" s="8" t="s">
        <v>1078</v>
      </c>
      <c r="B343" s="9">
        <v>4.0</v>
      </c>
      <c r="C343" s="9">
        <v>3.0</v>
      </c>
      <c r="D343" s="9">
        <v>0.0</v>
      </c>
      <c r="E343" s="9">
        <v>40.0</v>
      </c>
      <c r="F343" s="9">
        <v>60.0</v>
      </c>
      <c r="G343" s="9" t="s">
        <v>1082</v>
      </c>
      <c r="H343" s="96" t="s">
        <v>1124</v>
      </c>
      <c r="I343" s="8" t="s">
        <v>67</v>
      </c>
      <c r="J343" s="8" t="s">
        <v>1446</v>
      </c>
    </row>
    <row r="344">
      <c r="A344" s="8" t="s">
        <v>1081</v>
      </c>
      <c r="B344" s="9">
        <v>2.0</v>
      </c>
      <c r="C344" s="9">
        <v>1.0</v>
      </c>
      <c r="D344" s="9">
        <v>0.0</v>
      </c>
      <c r="E344" s="9">
        <v>100.0</v>
      </c>
      <c r="F344" s="9">
        <v>0.0</v>
      </c>
      <c r="G344" s="9" t="s">
        <v>1082</v>
      </c>
      <c r="H344" s="96" t="s">
        <v>1447</v>
      </c>
      <c r="I344" s="8" t="s">
        <v>67</v>
      </c>
      <c r="J344" s="8" t="s">
        <v>1448</v>
      </c>
    </row>
    <row r="345">
      <c r="A345" s="8" t="s">
        <v>1078</v>
      </c>
      <c r="B345" s="9">
        <v>7.4</v>
      </c>
      <c r="C345" s="9">
        <v>4.8</v>
      </c>
      <c r="D345" s="9">
        <v>0.0</v>
      </c>
      <c r="E345" s="9">
        <v>80.0</v>
      </c>
      <c r="F345" s="9">
        <v>20.0</v>
      </c>
      <c r="G345" s="9" t="s">
        <v>1082</v>
      </c>
      <c r="H345" s="96" t="s">
        <v>1337</v>
      </c>
      <c r="I345" s="8" t="s">
        <v>47</v>
      </c>
      <c r="J345" s="8" t="s">
        <v>1449</v>
      </c>
    </row>
    <row r="346">
      <c r="A346" s="8" t="s">
        <v>1336</v>
      </c>
      <c r="B346" s="9">
        <v>4.0</v>
      </c>
      <c r="C346" s="9">
        <v>3.0</v>
      </c>
      <c r="D346" s="9">
        <v>0.0</v>
      </c>
      <c r="E346" s="9">
        <v>100.0</v>
      </c>
      <c r="F346" s="9">
        <v>0.0</v>
      </c>
      <c r="G346" s="9" t="s">
        <v>1082</v>
      </c>
      <c r="H346" s="9">
        <v>2.0</v>
      </c>
      <c r="I346" s="8" t="s">
        <v>70</v>
      </c>
      <c r="J346" s="8" t="s">
        <v>1450</v>
      </c>
    </row>
    <row r="347">
      <c r="A347" s="8" t="s">
        <v>1074</v>
      </c>
      <c r="B347" s="9">
        <v>6.0</v>
      </c>
      <c r="C347" s="9">
        <v>7.5</v>
      </c>
      <c r="D347" s="9">
        <v>0.0</v>
      </c>
      <c r="E347" s="9">
        <v>100.0</v>
      </c>
      <c r="F347" s="9">
        <v>0.0</v>
      </c>
      <c r="G347" s="9" t="s">
        <v>1082</v>
      </c>
      <c r="H347" s="9">
        <v>1.7</v>
      </c>
      <c r="I347" s="8" t="s">
        <v>70</v>
      </c>
      <c r="J347" s="8" t="s">
        <v>1451</v>
      </c>
    </row>
    <row r="348">
      <c r="A348" s="8" t="s">
        <v>1078</v>
      </c>
      <c r="B348" s="9">
        <v>5.0</v>
      </c>
      <c r="C348" s="9">
        <v>4.0</v>
      </c>
      <c r="D348" s="9">
        <v>0.0</v>
      </c>
      <c r="E348" s="9">
        <v>100.0</v>
      </c>
      <c r="F348" s="9">
        <v>0.0</v>
      </c>
      <c r="G348" s="9" t="s">
        <v>1082</v>
      </c>
      <c r="H348" s="9">
        <v>1.2</v>
      </c>
      <c r="I348" s="8" t="s">
        <v>70</v>
      </c>
      <c r="J348" s="8" t="s">
        <v>1452</v>
      </c>
    </row>
    <row r="349">
      <c r="A349" s="8" t="s">
        <v>1081</v>
      </c>
      <c r="B349" s="9">
        <v>3.0</v>
      </c>
      <c r="C349" s="9">
        <v>2.5</v>
      </c>
      <c r="D349" s="9">
        <v>0.0</v>
      </c>
      <c r="E349" s="9">
        <v>0.0</v>
      </c>
      <c r="F349" s="9">
        <v>100.0</v>
      </c>
      <c r="G349" s="9" t="s">
        <v>1082</v>
      </c>
      <c r="H349" s="9">
        <v>1.0</v>
      </c>
      <c r="I349" s="8" t="s">
        <v>70</v>
      </c>
      <c r="J349" s="8" t="s">
        <v>1453</v>
      </c>
    </row>
    <row r="350">
      <c r="A350" s="8" t="s">
        <v>1342</v>
      </c>
      <c r="B350" s="9">
        <v>1.5</v>
      </c>
      <c r="C350" s="9">
        <v>1.0</v>
      </c>
      <c r="D350" s="9">
        <v>0.0</v>
      </c>
      <c r="E350" s="9">
        <v>100.0</v>
      </c>
      <c r="F350" s="9">
        <v>0.0</v>
      </c>
      <c r="G350" s="9" t="s">
        <v>1082</v>
      </c>
      <c r="H350" s="9">
        <v>0.7</v>
      </c>
      <c r="I350" s="8" t="s">
        <v>70</v>
      </c>
      <c r="J350" s="8" t="s">
        <v>1454</v>
      </c>
    </row>
    <row r="351">
      <c r="A351" s="75" t="s">
        <v>1074</v>
      </c>
      <c r="B351" s="76">
        <v>4.0</v>
      </c>
      <c r="C351" s="76">
        <v>3.0</v>
      </c>
      <c r="D351" s="76">
        <v>50.0</v>
      </c>
      <c r="E351" s="76">
        <v>40.0</v>
      </c>
      <c r="F351" s="76">
        <v>10.0</v>
      </c>
      <c r="G351" s="76" t="s">
        <v>1075</v>
      </c>
      <c r="H351" s="98" t="s">
        <v>1174</v>
      </c>
      <c r="I351" s="75" t="s">
        <v>652</v>
      </c>
      <c r="J351" s="75" t="s">
        <v>1455</v>
      </c>
    </row>
    <row r="352">
      <c r="A352" s="75" t="s">
        <v>1074</v>
      </c>
      <c r="B352" s="76">
        <v>5.0</v>
      </c>
      <c r="C352" s="76">
        <v>3.0</v>
      </c>
      <c r="D352" s="76">
        <v>50.0</v>
      </c>
      <c r="E352" s="76">
        <v>40.0</v>
      </c>
      <c r="F352" s="76">
        <v>10.0</v>
      </c>
      <c r="G352" s="76" t="s">
        <v>1075</v>
      </c>
      <c r="H352" s="98" t="s">
        <v>1174</v>
      </c>
      <c r="I352" s="75" t="s">
        <v>654</v>
      </c>
      <c r="J352" s="75" t="s">
        <v>1456</v>
      </c>
    </row>
    <row r="353">
      <c r="A353" s="75" t="s">
        <v>1074</v>
      </c>
      <c r="B353" s="76">
        <v>22.0</v>
      </c>
      <c r="C353" s="76">
        <v>16.0</v>
      </c>
      <c r="D353" s="76">
        <v>40.0</v>
      </c>
      <c r="E353" s="76">
        <v>50.0</v>
      </c>
      <c r="F353" s="76">
        <v>10.0</v>
      </c>
      <c r="G353" s="76" t="s">
        <v>1075</v>
      </c>
      <c r="H353" s="98" t="s">
        <v>1174</v>
      </c>
      <c r="I353" s="75" t="s">
        <v>656</v>
      </c>
      <c r="J353" s="75" t="s">
        <v>1457</v>
      </c>
    </row>
    <row r="354">
      <c r="A354" s="75" t="s">
        <v>1074</v>
      </c>
      <c r="B354" s="76">
        <v>14.0</v>
      </c>
      <c r="C354" s="76">
        <v>10.0</v>
      </c>
      <c r="D354" s="76">
        <v>60.0</v>
      </c>
      <c r="E354" s="76">
        <v>30.0</v>
      </c>
      <c r="F354" s="76">
        <v>10.0</v>
      </c>
      <c r="G354" s="76" t="s">
        <v>1075</v>
      </c>
      <c r="H354" s="98" t="s">
        <v>1174</v>
      </c>
      <c r="I354" s="75" t="s">
        <v>658</v>
      </c>
      <c r="J354" s="75" t="s">
        <v>1458</v>
      </c>
    </row>
    <row r="355">
      <c r="A355" s="75" t="s">
        <v>1074</v>
      </c>
      <c r="B355" s="76">
        <v>5.0</v>
      </c>
      <c r="C355" s="76">
        <v>4.0</v>
      </c>
      <c r="D355" s="76">
        <v>40.0</v>
      </c>
      <c r="E355" s="76">
        <v>50.0</v>
      </c>
      <c r="F355" s="76">
        <v>10.0</v>
      </c>
      <c r="G355" s="76" t="s">
        <v>1075</v>
      </c>
      <c r="H355" s="98" t="s">
        <v>1337</v>
      </c>
      <c r="I355" s="75" t="s">
        <v>660</v>
      </c>
      <c r="J355" s="75" t="s">
        <v>1459</v>
      </c>
    </row>
    <row r="356">
      <c r="A356" s="75" t="s">
        <v>1074</v>
      </c>
      <c r="B356" s="76">
        <v>5.0</v>
      </c>
      <c r="C356" s="76">
        <v>4.0</v>
      </c>
      <c r="D356" s="76">
        <v>60.0</v>
      </c>
      <c r="E356" s="76">
        <v>30.0</v>
      </c>
      <c r="F356" s="76">
        <v>10.0</v>
      </c>
      <c r="G356" s="76" t="s">
        <v>1075</v>
      </c>
      <c r="H356" s="98" t="s">
        <v>1174</v>
      </c>
      <c r="I356" s="75" t="s">
        <v>662</v>
      </c>
      <c r="J356" s="75" t="s">
        <v>1460</v>
      </c>
    </row>
    <row r="357">
      <c r="A357" s="75" t="s">
        <v>1074</v>
      </c>
      <c r="B357" s="76">
        <v>18.0</v>
      </c>
      <c r="C357" s="76">
        <v>15.0</v>
      </c>
      <c r="D357" s="76">
        <v>50.0</v>
      </c>
      <c r="E357" s="76">
        <v>40.0</v>
      </c>
      <c r="F357" s="76">
        <v>10.0</v>
      </c>
      <c r="G357" s="76" t="s">
        <v>1075</v>
      </c>
      <c r="H357" s="98" t="s">
        <v>1174</v>
      </c>
      <c r="I357" s="75" t="s">
        <v>664</v>
      </c>
      <c r="J357" s="75" t="s">
        <v>1461</v>
      </c>
    </row>
    <row r="358">
      <c r="A358" s="75" t="s">
        <v>1074</v>
      </c>
      <c r="B358" s="76">
        <v>15.0</v>
      </c>
      <c r="C358" s="76">
        <v>12.0</v>
      </c>
      <c r="D358" s="76">
        <v>60.0</v>
      </c>
      <c r="E358" s="76">
        <v>30.0</v>
      </c>
      <c r="F358" s="76">
        <v>10.0</v>
      </c>
      <c r="G358" s="76" t="s">
        <v>1075</v>
      </c>
      <c r="H358" s="98" t="s">
        <v>1174</v>
      </c>
      <c r="I358" s="75" t="s">
        <v>666</v>
      </c>
      <c r="J358" s="75" t="s">
        <v>1462</v>
      </c>
    </row>
    <row r="359">
      <c r="A359" s="75" t="s">
        <v>1074</v>
      </c>
      <c r="B359" s="76">
        <v>2.0</v>
      </c>
      <c r="C359" s="76">
        <v>1.2</v>
      </c>
      <c r="D359" s="76">
        <v>0.0</v>
      </c>
      <c r="E359" s="76">
        <v>80.0</v>
      </c>
      <c r="F359" s="76">
        <v>20.0</v>
      </c>
      <c r="G359" s="76" t="s">
        <v>1082</v>
      </c>
      <c r="H359" s="98" t="s">
        <v>1212</v>
      </c>
      <c r="I359" s="75" t="s">
        <v>668</v>
      </c>
      <c r="J359" s="75" t="s">
        <v>1463</v>
      </c>
    </row>
    <row r="360">
      <c r="A360" s="75" t="s">
        <v>1074</v>
      </c>
      <c r="B360" s="76">
        <v>3.0</v>
      </c>
      <c r="C360" s="76">
        <v>2.0</v>
      </c>
      <c r="D360" s="76">
        <v>20.0</v>
      </c>
      <c r="E360" s="76">
        <v>70.0</v>
      </c>
      <c r="F360" s="76">
        <v>10.0</v>
      </c>
      <c r="G360" s="76" t="s">
        <v>1075</v>
      </c>
      <c r="H360" s="98" t="s">
        <v>1433</v>
      </c>
      <c r="I360" s="75" t="s">
        <v>670</v>
      </c>
      <c r="J360" s="75" t="s">
        <v>1464</v>
      </c>
    </row>
    <row r="361">
      <c r="A361" s="75" t="s">
        <v>1074</v>
      </c>
      <c r="B361" s="76">
        <v>16.0</v>
      </c>
      <c r="C361" s="76">
        <v>12.0</v>
      </c>
      <c r="D361" s="76">
        <v>60.0</v>
      </c>
      <c r="E361" s="76">
        <v>30.0</v>
      </c>
      <c r="F361" s="76">
        <v>10.0</v>
      </c>
      <c r="G361" s="76" t="s">
        <v>1075</v>
      </c>
      <c r="H361" s="98" t="s">
        <v>1174</v>
      </c>
      <c r="I361" s="75" t="s">
        <v>672</v>
      </c>
      <c r="J361" s="75" t="s">
        <v>1465</v>
      </c>
    </row>
    <row r="362">
      <c r="A362" s="75" t="s">
        <v>1074</v>
      </c>
      <c r="B362" s="76">
        <v>5.0</v>
      </c>
      <c r="C362" s="76">
        <v>3.0</v>
      </c>
      <c r="D362" s="76">
        <v>30.0</v>
      </c>
      <c r="E362" s="76">
        <v>60.0</v>
      </c>
      <c r="F362" s="76">
        <v>10.0</v>
      </c>
      <c r="G362" s="76" t="s">
        <v>1075</v>
      </c>
      <c r="H362" s="98" t="s">
        <v>1174</v>
      </c>
      <c r="I362" s="75" t="s">
        <v>674</v>
      </c>
      <c r="J362" s="75" t="s">
        <v>1466</v>
      </c>
    </row>
    <row r="363">
      <c r="A363" s="75" t="s">
        <v>1074</v>
      </c>
      <c r="B363" s="76">
        <v>12.0</v>
      </c>
      <c r="C363" s="76">
        <v>10.0</v>
      </c>
      <c r="D363" s="76">
        <v>60.0</v>
      </c>
      <c r="E363" s="76">
        <v>30.0</v>
      </c>
      <c r="F363" s="76">
        <v>10.0</v>
      </c>
      <c r="G363" s="76" t="s">
        <v>1075</v>
      </c>
      <c r="H363" s="98" t="s">
        <v>1174</v>
      </c>
      <c r="I363" s="75" t="s">
        <v>676</v>
      </c>
      <c r="J363" s="75" t="s">
        <v>1467</v>
      </c>
    </row>
    <row r="364">
      <c r="A364" s="75" t="s">
        <v>1074</v>
      </c>
      <c r="B364" s="76">
        <v>2.0</v>
      </c>
      <c r="C364" s="76">
        <v>1.5</v>
      </c>
      <c r="D364" s="76">
        <v>20.0</v>
      </c>
      <c r="E364" s="76">
        <v>60.0</v>
      </c>
      <c r="F364" s="76">
        <v>20.0</v>
      </c>
      <c r="G364" s="76" t="s">
        <v>1075</v>
      </c>
      <c r="H364" s="98" t="s">
        <v>1355</v>
      </c>
      <c r="I364" s="75" t="s">
        <v>678</v>
      </c>
      <c r="J364" s="75" t="s">
        <v>1468</v>
      </c>
    </row>
    <row r="365">
      <c r="A365" s="75" t="s">
        <v>1074</v>
      </c>
      <c r="B365" s="76">
        <v>4.0</v>
      </c>
      <c r="C365" s="76">
        <v>2.5</v>
      </c>
      <c r="D365" s="76">
        <v>20.0</v>
      </c>
      <c r="E365" s="76">
        <v>60.0</v>
      </c>
      <c r="F365" s="76">
        <v>20.0</v>
      </c>
      <c r="G365" s="76" t="s">
        <v>1075</v>
      </c>
      <c r="H365" s="98" t="s">
        <v>1174</v>
      </c>
      <c r="I365" s="75" t="s">
        <v>680</v>
      </c>
      <c r="J365" s="75" t="s">
        <v>1469</v>
      </c>
    </row>
    <row r="366">
      <c r="A366" s="75" t="s">
        <v>1074</v>
      </c>
      <c r="B366" s="76">
        <v>4.0</v>
      </c>
      <c r="C366" s="76">
        <v>3.0</v>
      </c>
      <c r="D366" s="76">
        <v>50.0</v>
      </c>
      <c r="E366" s="76">
        <v>40.0</v>
      </c>
      <c r="F366" s="76">
        <v>10.0</v>
      </c>
      <c r="G366" s="76" t="s">
        <v>1075</v>
      </c>
      <c r="H366" s="98" t="s">
        <v>1337</v>
      </c>
      <c r="I366" s="75" t="s">
        <v>682</v>
      </c>
      <c r="J366" s="75" t="s">
        <v>1470</v>
      </c>
    </row>
    <row r="367">
      <c r="A367" s="75" t="s">
        <v>1074</v>
      </c>
      <c r="B367" s="76">
        <v>6.0</v>
      </c>
      <c r="C367" s="76">
        <v>4.0</v>
      </c>
      <c r="D367" s="76">
        <v>50.0</v>
      </c>
      <c r="E367" s="76">
        <v>40.0</v>
      </c>
      <c r="F367" s="76">
        <v>10.0</v>
      </c>
      <c r="G367" s="76" t="s">
        <v>1075</v>
      </c>
      <c r="H367" s="98" t="s">
        <v>1355</v>
      </c>
      <c r="I367" s="75" t="s">
        <v>684</v>
      </c>
      <c r="J367" s="75" t="s">
        <v>1471</v>
      </c>
    </row>
    <row r="368">
      <c r="A368" s="75" t="s">
        <v>1074</v>
      </c>
      <c r="B368" s="76">
        <v>8.0</v>
      </c>
      <c r="C368" s="76">
        <v>6.0</v>
      </c>
      <c r="D368" s="76">
        <v>60.0</v>
      </c>
      <c r="E368" s="76">
        <v>30.0</v>
      </c>
      <c r="F368" s="76">
        <v>10.0</v>
      </c>
      <c r="G368" s="76" t="s">
        <v>1075</v>
      </c>
      <c r="H368" s="98" t="s">
        <v>1355</v>
      </c>
      <c r="I368" s="75" t="s">
        <v>686</v>
      </c>
      <c r="J368" s="75" t="s">
        <v>1472</v>
      </c>
    </row>
    <row r="369">
      <c r="A369" s="75" t="s">
        <v>1074</v>
      </c>
      <c r="B369" s="76">
        <v>9.0</v>
      </c>
      <c r="C369" s="76">
        <v>7.0</v>
      </c>
      <c r="D369" s="76">
        <v>60.0</v>
      </c>
      <c r="E369" s="76">
        <v>30.0</v>
      </c>
      <c r="F369" s="76">
        <v>10.0</v>
      </c>
      <c r="G369" s="76" t="s">
        <v>1075</v>
      </c>
      <c r="H369" s="98" t="s">
        <v>1433</v>
      </c>
      <c r="I369" s="75" t="s">
        <v>688</v>
      </c>
      <c r="J369" s="75" t="s">
        <v>1473</v>
      </c>
    </row>
    <row r="370">
      <c r="A370" s="75" t="s">
        <v>1074</v>
      </c>
      <c r="B370" s="76">
        <v>7.0</v>
      </c>
      <c r="C370" s="76">
        <v>5.0</v>
      </c>
      <c r="D370" s="76">
        <v>40.0</v>
      </c>
      <c r="E370" s="76">
        <v>50.0</v>
      </c>
      <c r="F370" s="76">
        <v>10.0</v>
      </c>
      <c r="G370" s="76" t="s">
        <v>1075</v>
      </c>
      <c r="H370" s="98" t="s">
        <v>1355</v>
      </c>
      <c r="I370" s="75" t="s">
        <v>690</v>
      </c>
      <c r="J370" s="75" t="s">
        <v>1474</v>
      </c>
    </row>
    <row r="371">
      <c r="A371" s="75" t="s">
        <v>1074</v>
      </c>
      <c r="B371" s="76">
        <v>10.0</v>
      </c>
      <c r="C371" s="76">
        <v>7.0</v>
      </c>
      <c r="D371" s="76">
        <v>60.0</v>
      </c>
      <c r="E371" s="76">
        <v>30.0</v>
      </c>
      <c r="F371" s="76">
        <v>10.0</v>
      </c>
      <c r="G371" s="76" t="s">
        <v>1075</v>
      </c>
      <c r="H371" s="98" t="s">
        <v>1174</v>
      </c>
      <c r="I371" s="75" t="s">
        <v>692</v>
      </c>
      <c r="J371" s="75" t="s">
        <v>1475</v>
      </c>
    </row>
    <row r="372">
      <c r="A372" s="75" t="s">
        <v>1074</v>
      </c>
      <c r="B372" s="76">
        <v>8.0</v>
      </c>
      <c r="C372" s="76">
        <v>6.0</v>
      </c>
      <c r="D372" s="76">
        <v>60.0</v>
      </c>
      <c r="E372" s="76">
        <v>30.0</v>
      </c>
      <c r="F372" s="76">
        <v>10.0</v>
      </c>
      <c r="G372" s="76" t="s">
        <v>1075</v>
      </c>
      <c r="H372" s="98" t="s">
        <v>1174</v>
      </c>
      <c r="I372" s="75" t="s">
        <v>694</v>
      </c>
      <c r="J372" s="75" t="s">
        <v>1476</v>
      </c>
    </row>
    <row r="373">
      <c r="A373" s="75" t="s">
        <v>1074</v>
      </c>
      <c r="B373" s="76">
        <v>5.0</v>
      </c>
      <c r="C373" s="76">
        <v>4.0</v>
      </c>
      <c r="D373" s="76">
        <v>40.0</v>
      </c>
      <c r="E373" s="76">
        <v>50.0</v>
      </c>
      <c r="F373" s="76">
        <v>10.0</v>
      </c>
      <c r="G373" s="76" t="s">
        <v>1075</v>
      </c>
      <c r="H373" s="98" t="s">
        <v>1174</v>
      </c>
      <c r="I373" s="75" t="s">
        <v>696</v>
      </c>
      <c r="J373" s="75" t="s">
        <v>1477</v>
      </c>
    </row>
    <row r="374">
      <c r="A374" s="75" t="s">
        <v>1074</v>
      </c>
      <c r="B374" s="76">
        <v>2.0</v>
      </c>
      <c r="C374" s="76">
        <v>1.2</v>
      </c>
      <c r="D374" s="76">
        <v>20.0</v>
      </c>
      <c r="E374" s="76">
        <v>60.0</v>
      </c>
      <c r="F374" s="76">
        <v>20.0</v>
      </c>
      <c r="G374" s="76" t="s">
        <v>1075</v>
      </c>
      <c r="H374" s="76">
        <v>2.0</v>
      </c>
      <c r="I374" s="75" t="s">
        <v>698</v>
      </c>
      <c r="J374" s="75" t="s">
        <v>1478</v>
      </c>
    </row>
    <row r="375">
      <c r="A375" s="75" t="s">
        <v>1074</v>
      </c>
      <c r="B375" s="76">
        <v>10.0</v>
      </c>
      <c r="C375" s="76">
        <v>6.0</v>
      </c>
      <c r="D375" s="76">
        <v>60.0</v>
      </c>
      <c r="E375" s="76">
        <v>30.0</v>
      </c>
      <c r="F375" s="76">
        <v>10.0</v>
      </c>
      <c r="G375" s="76" t="s">
        <v>1075</v>
      </c>
      <c r="H375" s="98" t="s">
        <v>1174</v>
      </c>
      <c r="I375" s="75" t="s">
        <v>700</v>
      </c>
      <c r="J375" s="75" t="s">
        <v>1479</v>
      </c>
    </row>
    <row r="376">
      <c r="A376" s="75" t="s">
        <v>1074</v>
      </c>
      <c r="B376" s="76">
        <v>5.0</v>
      </c>
      <c r="C376" s="76">
        <v>3.0</v>
      </c>
      <c r="D376" s="76">
        <v>20.0</v>
      </c>
      <c r="E376" s="76">
        <v>60.0</v>
      </c>
      <c r="F376" s="76">
        <v>20.0</v>
      </c>
      <c r="G376" s="76" t="s">
        <v>1075</v>
      </c>
      <c r="H376" s="98" t="s">
        <v>1174</v>
      </c>
      <c r="I376" s="75" t="s">
        <v>702</v>
      </c>
      <c r="J376" s="75" t="s">
        <v>1480</v>
      </c>
    </row>
    <row r="377">
      <c r="A377" s="75" t="s">
        <v>1074</v>
      </c>
      <c r="B377" s="76">
        <v>15.0</v>
      </c>
      <c r="C377" s="76">
        <v>11.0</v>
      </c>
      <c r="D377" s="76">
        <v>50.0</v>
      </c>
      <c r="E377" s="76">
        <v>40.0</v>
      </c>
      <c r="F377" s="76">
        <v>10.0</v>
      </c>
      <c r="G377" s="76" t="s">
        <v>1075</v>
      </c>
      <c r="H377" s="98" t="s">
        <v>1174</v>
      </c>
      <c r="I377" s="75" t="s">
        <v>704</v>
      </c>
      <c r="J377" s="75" t="s">
        <v>1481</v>
      </c>
    </row>
    <row r="378">
      <c r="A378" s="75" t="s">
        <v>1074</v>
      </c>
      <c r="B378" s="76">
        <v>10.0</v>
      </c>
      <c r="C378" s="76">
        <v>7.0</v>
      </c>
      <c r="D378" s="76">
        <v>40.0</v>
      </c>
      <c r="E378" s="76">
        <v>50.0</v>
      </c>
      <c r="F378" s="76">
        <v>10.0</v>
      </c>
      <c r="G378" s="76" t="s">
        <v>1075</v>
      </c>
      <c r="H378" s="98" t="s">
        <v>1337</v>
      </c>
      <c r="I378" s="75" t="s">
        <v>706</v>
      </c>
      <c r="J378" s="75" t="s">
        <v>1482</v>
      </c>
    </row>
    <row r="379">
      <c r="A379" s="75" t="s">
        <v>1074</v>
      </c>
      <c r="B379" s="76">
        <v>15.0</v>
      </c>
      <c r="C379" s="76">
        <v>10.0</v>
      </c>
      <c r="D379" s="76">
        <v>50.0</v>
      </c>
      <c r="E379" s="76">
        <v>40.0</v>
      </c>
      <c r="F379" s="76">
        <v>10.0</v>
      </c>
      <c r="G379" s="76" t="s">
        <v>1075</v>
      </c>
      <c r="H379" s="98" t="s">
        <v>1337</v>
      </c>
      <c r="I379" s="75" t="s">
        <v>708</v>
      </c>
      <c r="J379" s="75" t="s">
        <v>1483</v>
      </c>
    </row>
    <row r="380">
      <c r="A380" s="75" t="s">
        <v>1074</v>
      </c>
      <c r="B380" s="76">
        <v>20.0</v>
      </c>
      <c r="C380" s="76">
        <v>15.0</v>
      </c>
      <c r="D380" s="76">
        <v>60.0</v>
      </c>
      <c r="E380" s="76">
        <v>30.0</v>
      </c>
      <c r="F380" s="76">
        <v>10.0</v>
      </c>
      <c r="G380" s="76" t="s">
        <v>1075</v>
      </c>
      <c r="H380" s="98" t="s">
        <v>1484</v>
      </c>
      <c r="I380" s="75" t="s">
        <v>710</v>
      </c>
      <c r="J380" s="75" t="s">
        <v>1485</v>
      </c>
    </row>
    <row r="381">
      <c r="A381" s="75" t="s">
        <v>1074</v>
      </c>
      <c r="B381" s="76">
        <v>5.0</v>
      </c>
      <c r="C381" s="76">
        <v>3.0</v>
      </c>
      <c r="D381" s="76">
        <v>20.0</v>
      </c>
      <c r="E381" s="76">
        <v>70.0</v>
      </c>
      <c r="F381" s="76">
        <v>10.0</v>
      </c>
      <c r="G381" s="76" t="s">
        <v>1075</v>
      </c>
      <c r="H381" s="98" t="s">
        <v>1174</v>
      </c>
      <c r="I381" s="75" t="s">
        <v>712</v>
      </c>
      <c r="J381" s="75" t="s">
        <v>1486</v>
      </c>
    </row>
    <row r="382">
      <c r="A382" s="75" t="s">
        <v>1074</v>
      </c>
      <c r="B382" s="76">
        <v>14.0</v>
      </c>
      <c r="C382" s="76">
        <v>11.0</v>
      </c>
      <c r="D382" s="76">
        <v>60.0</v>
      </c>
      <c r="E382" s="76">
        <v>30.0</v>
      </c>
      <c r="F382" s="76">
        <v>10.0</v>
      </c>
      <c r="G382" s="76" t="s">
        <v>1075</v>
      </c>
      <c r="H382" s="98" t="s">
        <v>1337</v>
      </c>
      <c r="I382" s="75" t="s">
        <v>714</v>
      </c>
      <c r="J382" s="75" t="s">
        <v>1487</v>
      </c>
    </row>
    <row r="383">
      <c r="A383" s="75" t="s">
        <v>1074</v>
      </c>
      <c r="B383" s="76">
        <v>10.0</v>
      </c>
      <c r="C383" s="76">
        <v>7.0</v>
      </c>
      <c r="D383" s="76">
        <v>60.0</v>
      </c>
      <c r="E383" s="76">
        <v>30.0</v>
      </c>
      <c r="F383" s="76">
        <v>10.0</v>
      </c>
      <c r="G383" s="76" t="s">
        <v>1075</v>
      </c>
      <c r="H383" s="98" t="s">
        <v>1174</v>
      </c>
      <c r="I383" s="75" t="s">
        <v>716</v>
      </c>
      <c r="J383" s="75" t="s">
        <v>1488</v>
      </c>
    </row>
    <row r="384">
      <c r="A384" s="75" t="s">
        <v>1074</v>
      </c>
      <c r="B384" s="76">
        <v>4.0</v>
      </c>
      <c r="C384" s="76">
        <v>2.0</v>
      </c>
      <c r="D384" s="76">
        <v>0.0</v>
      </c>
      <c r="E384" s="76">
        <v>80.0</v>
      </c>
      <c r="F384" s="76">
        <v>20.0</v>
      </c>
      <c r="G384" s="76" t="s">
        <v>1075</v>
      </c>
      <c r="H384" s="98" t="s">
        <v>1212</v>
      </c>
      <c r="I384" s="75" t="s">
        <v>718</v>
      </c>
      <c r="J384" s="75" t="s">
        <v>1489</v>
      </c>
    </row>
    <row r="385">
      <c r="A385" s="75" t="s">
        <v>1074</v>
      </c>
      <c r="B385" s="76">
        <v>22.0</v>
      </c>
      <c r="C385" s="76">
        <v>18.0</v>
      </c>
      <c r="D385" s="76">
        <v>60.0</v>
      </c>
      <c r="E385" s="76">
        <v>30.0</v>
      </c>
      <c r="F385" s="76">
        <v>10.0</v>
      </c>
      <c r="G385" s="76" t="s">
        <v>1075</v>
      </c>
      <c r="H385" s="98" t="s">
        <v>1174</v>
      </c>
      <c r="I385" s="75" t="s">
        <v>720</v>
      </c>
      <c r="J385" s="75" t="s">
        <v>1490</v>
      </c>
    </row>
    <row r="386">
      <c r="A386" s="75" t="s">
        <v>1074</v>
      </c>
      <c r="B386" s="76">
        <v>10.0</v>
      </c>
      <c r="C386" s="76">
        <v>7.0</v>
      </c>
      <c r="D386" s="76">
        <v>50.0</v>
      </c>
      <c r="E386" s="76">
        <v>40.0</v>
      </c>
      <c r="F386" s="76">
        <v>10.0</v>
      </c>
      <c r="G386" s="76" t="s">
        <v>1075</v>
      </c>
      <c r="H386" s="98" t="s">
        <v>1337</v>
      </c>
      <c r="I386" s="75" t="s">
        <v>722</v>
      </c>
      <c r="J386" s="75" t="s">
        <v>1491</v>
      </c>
    </row>
    <row r="387">
      <c r="A387" s="75" t="s">
        <v>1074</v>
      </c>
      <c r="B387" s="76">
        <v>9.0</v>
      </c>
      <c r="C387" s="76">
        <v>6.0</v>
      </c>
      <c r="D387" s="76">
        <v>40.0</v>
      </c>
      <c r="E387" s="76">
        <v>50.0</v>
      </c>
      <c r="F387" s="76">
        <v>10.0</v>
      </c>
      <c r="G387" s="76" t="s">
        <v>1075</v>
      </c>
      <c r="H387" s="98" t="s">
        <v>1174</v>
      </c>
      <c r="I387" s="75" t="s">
        <v>724</v>
      </c>
      <c r="J387" s="75" t="s">
        <v>1492</v>
      </c>
    </row>
    <row r="388">
      <c r="A388" s="42" t="s">
        <v>1074</v>
      </c>
      <c r="B388" s="43">
        <v>22.0</v>
      </c>
      <c r="C388" s="43">
        <v>14.0</v>
      </c>
      <c r="D388" s="43">
        <v>60.0</v>
      </c>
      <c r="E388" s="43">
        <v>30.0</v>
      </c>
      <c r="F388" s="43">
        <v>10.0</v>
      </c>
      <c r="G388" s="43" t="s">
        <v>1075</v>
      </c>
      <c r="H388" s="99" t="s">
        <v>1355</v>
      </c>
      <c r="I388" s="42" t="s">
        <v>726</v>
      </c>
      <c r="J388" s="42" t="s">
        <v>1493</v>
      </c>
    </row>
    <row r="389">
      <c r="A389" s="42" t="s">
        <v>1074</v>
      </c>
      <c r="B389" s="43">
        <v>24.0</v>
      </c>
      <c r="C389" s="43">
        <v>18.0</v>
      </c>
      <c r="D389" s="43">
        <v>60.0</v>
      </c>
      <c r="E389" s="43">
        <v>30.0</v>
      </c>
      <c r="F389" s="43">
        <v>10.0</v>
      </c>
      <c r="G389" s="43" t="s">
        <v>1075</v>
      </c>
      <c r="H389" s="99" t="s">
        <v>1355</v>
      </c>
      <c r="I389" s="42" t="s">
        <v>728</v>
      </c>
      <c r="J389" s="42" t="s">
        <v>1494</v>
      </c>
    </row>
    <row r="390">
      <c r="A390" s="42" t="s">
        <v>1074</v>
      </c>
      <c r="B390" s="43">
        <v>6.0</v>
      </c>
      <c r="C390" s="43">
        <v>4.0</v>
      </c>
      <c r="D390" s="43">
        <v>40.0</v>
      </c>
      <c r="E390" s="43">
        <v>50.0</v>
      </c>
      <c r="F390" s="43">
        <v>10.0</v>
      </c>
      <c r="G390" s="43" t="s">
        <v>1075</v>
      </c>
      <c r="H390" s="99" t="s">
        <v>1355</v>
      </c>
      <c r="I390" s="42" t="s">
        <v>730</v>
      </c>
      <c r="J390" s="42" t="s">
        <v>1495</v>
      </c>
    </row>
    <row r="391">
      <c r="A391" s="42" t="s">
        <v>1074</v>
      </c>
      <c r="B391" s="43">
        <v>5.0</v>
      </c>
      <c r="C391" s="43">
        <v>3.5</v>
      </c>
      <c r="D391" s="43">
        <v>40.0</v>
      </c>
      <c r="E391" s="43">
        <v>50.0</v>
      </c>
      <c r="F391" s="43">
        <v>10.0</v>
      </c>
      <c r="G391" s="43" t="s">
        <v>1075</v>
      </c>
      <c r="H391" s="99" t="s">
        <v>1174</v>
      </c>
      <c r="I391" s="42" t="s">
        <v>732</v>
      </c>
      <c r="J391" s="42" t="s">
        <v>1496</v>
      </c>
    </row>
    <row r="392">
      <c r="A392" s="42" t="s">
        <v>1078</v>
      </c>
      <c r="B392" s="43">
        <v>6.0</v>
      </c>
      <c r="C392" s="43">
        <v>4.0</v>
      </c>
      <c r="D392" s="43">
        <v>20.0</v>
      </c>
      <c r="E392" s="43">
        <v>70.0</v>
      </c>
      <c r="F392" s="43">
        <v>10.0</v>
      </c>
      <c r="G392" s="43" t="s">
        <v>1075</v>
      </c>
      <c r="H392" s="43">
        <v>1.3</v>
      </c>
      <c r="I392" s="42" t="s">
        <v>734</v>
      </c>
      <c r="J392" s="42" t="s">
        <v>1497</v>
      </c>
    </row>
    <row r="393">
      <c r="A393" s="42" t="s">
        <v>1074</v>
      </c>
      <c r="B393" s="43">
        <v>2.0</v>
      </c>
      <c r="C393" s="43">
        <v>1.0</v>
      </c>
      <c r="D393" s="43">
        <v>20.0</v>
      </c>
      <c r="E393" s="43">
        <v>70.0</v>
      </c>
      <c r="F393" s="43">
        <v>10.0</v>
      </c>
      <c r="G393" s="43" t="s">
        <v>1075</v>
      </c>
      <c r="H393" s="99" t="s">
        <v>1174</v>
      </c>
      <c r="I393" s="42" t="s">
        <v>736</v>
      </c>
      <c r="J393" s="42" t="s">
        <v>1498</v>
      </c>
    </row>
    <row r="394">
      <c r="A394" s="42" t="s">
        <v>1074</v>
      </c>
      <c r="B394" s="43">
        <v>5.0</v>
      </c>
      <c r="C394" s="43">
        <v>3.0</v>
      </c>
      <c r="D394" s="43">
        <v>30.0</v>
      </c>
      <c r="E394" s="43">
        <v>60.0</v>
      </c>
      <c r="F394" s="43">
        <v>10.0</v>
      </c>
      <c r="G394" s="43" t="s">
        <v>1075</v>
      </c>
      <c r="H394" s="99" t="s">
        <v>1174</v>
      </c>
      <c r="I394" s="42" t="s">
        <v>738</v>
      </c>
      <c r="J394" s="42" t="s">
        <v>1499</v>
      </c>
    </row>
    <row r="395">
      <c r="A395" s="42" t="s">
        <v>1074</v>
      </c>
      <c r="B395" s="43">
        <v>5.0</v>
      </c>
      <c r="C395" s="43">
        <v>3.0</v>
      </c>
      <c r="D395" s="43">
        <v>30.0</v>
      </c>
      <c r="E395" s="43">
        <v>60.0</v>
      </c>
      <c r="F395" s="43">
        <v>10.0</v>
      </c>
      <c r="G395" s="43" t="s">
        <v>1075</v>
      </c>
      <c r="H395" s="99" t="s">
        <v>1355</v>
      </c>
      <c r="I395" s="42" t="s">
        <v>740</v>
      </c>
      <c r="J395" s="42" t="s">
        <v>1500</v>
      </c>
    </row>
    <row r="396">
      <c r="A396" s="42" t="s">
        <v>1074</v>
      </c>
      <c r="B396" s="43">
        <v>15.0</v>
      </c>
      <c r="C396" s="43">
        <v>12.0</v>
      </c>
      <c r="D396" s="43">
        <v>50.0</v>
      </c>
      <c r="E396" s="43">
        <v>40.0</v>
      </c>
      <c r="F396" s="43">
        <v>10.0</v>
      </c>
      <c r="G396" s="43" t="s">
        <v>1075</v>
      </c>
      <c r="H396" s="99" t="s">
        <v>1355</v>
      </c>
      <c r="I396" s="42" t="s">
        <v>742</v>
      </c>
      <c r="J396" s="42" t="s">
        <v>1501</v>
      </c>
    </row>
    <row r="397">
      <c r="A397" s="42" t="s">
        <v>1074</v>
      </c>
      <c r="B397" s="43">
        <v>5.0</v>
      </c>
      <c r="C397" s="43">
        <v>4.0</v>
      </c>
      <c r="D397" s="43">
        <v>60.0</v>
      </c>
      <c r="E397" s="43">
        <v>30.0</v>
      </c>
      <c r="F397" s="43">
        <v>10.0</v>
      </c>
      <c r="G397" s="43" t="s">
        <v>1075</v>
      </c>
      <c r="H397" s="99" t="s">
        <v>1174</v>
      </c>
      <c r="I397" s="42" t="s">
        <v>744</v>
      </c>
      <c r="J397" s="42" t="s">
        <v>1502</v>
      </c>
    </row>
    <row r="398">
      <c r="A398" s="42" t="s">
        <v>1074</v>
      </c>
      <c r="B398" s="43">
        <v>5.0</v>
      </c>
      <c r="C398" s="43">
        <v>3.0</v>
      </c>
      <c r="D398" s="43">
        <v>40.0</v>
      </c>
      <c r="E398" s="43">
        <v>50.0</v>
      </c>
      <c r="F398" s="43">
        <v>10.0</v>
      </c>
      <c r="G398" s="43" t="s">
        <v>1075</v>
      </c>
      <c r="H398" s="99" t="s">
        <v>1355</v>
      </c>
      <c r="I398" s="42" t="s">
        <v>746</v>
      </c>
      <c r="J398" s="42" t="s">
        <v>1503</v>
      </c>
    </row>
    <row r="399">
      <c r="A399" s="42" t="s">
        <v>1074</v>
      </c>
      <c r="B399" s="43">
        <v>5.0</v>
      </c>
      <c r="C399" s="43">
        <v>4.0</v>
      </c>
      <c r="D399" s="43">
        <v>60.0</v>
      </c>
      <c r="E399" s="43">
        <v>30.0</v>
      </c>
      <c r="F399" s="43">
        <v>10.0</v>
      </c>
      <c r="G399" s="43" t="s">
        <v>1075</v>
      </c>
      <c r="H399" s="99" t="s">
        <v>1355</v>
      </c>
      <c r="I399" s="42" t="s">
        <v>748</v>
      </c>
      <c r="J399" s="42" t="s">
        <v>1504</v>
      </c>
    </row>
    <row r="400">
      <c r="A400" s="42" t="s">
        <v>1074</v>
      </c>
      <c r="B400" s="43">
        <v>18.0</v>
      </c>
      <c r="C400" s="43">
        <v>15.0</v>
      </c>
      <c r="D400" s="43">
        <v>60.0</v>
      </c>
      <c r="E400" s="43">
        <v>30.0</v>
      </c>
      <c r="F400" s="43">
        <v>10.0</v>
      </c>
      <c r="G400" s="43" t="s">
        <v>1075</v>
      </c>
      <c r="H400" s="99" t="s">
        <v>1174</v>
      </c>
      <c r="I400" s="42" t="s">
        <v>750</v>
      </c>
      <c r="J400" s="42" t="s">
        <v>1505</v>
      </c>
    </row>
    <row r="401">
      <c r="A401" s="42" t="s">
        <v>1074</v>
      </c>
      <c r="B401" s="43">
        <v>5.0</v>
      </c>
      <c r="C401" s="43">
        <v>3.0</v>
      </c>
      <c r="D401" s="43">
        <v>50.0</v>
      </c>
      <c r="E401" s="43">
        <v>40.0</v>
      </c>
      <c r="F401" s="43">
        <v>10.0</v>
      </c>
      <c r="G401" s="43" t="s">
        <v>1075</v>
      </c>
      <c r="H401" s="99" t="s">
        <v>1355</v>
      </c>
      <c r="I401" s="42" t="s">
        <v>752</v>
      </c>
      <c r="J401" s="42" t="s">
        <v>1506</v>
      </c>
    </row>
    <row r="402">
      <c r="A402" s="42" t="s">
        <v>1074</v>
      </c>
      <c r="B402" s="43">
        <v>5.0</v>
      </c>
      <c r="C402" s="43">
        <v>4.0</v>
      </c>
      <c r="D402" s="43">
        <v>60.0</v>
      </c>
      <c r="E402" s="43">
        <v>30.0</v>
      </c>
      <c r="F402" s="43">
        <v>10.0</v>
      </c>
      <c r="G402" s="43" t="s">
        <v>1075</v>
      </c>
      <c r="H402" s="99" t="s">
        <v>1433</v>
      </c>
      <c r="I402" s="42" t="s">
        <v>754</v>
      </c>
      <c r="J402" s="42" t="s">
        <v>1507</v>
      </c>
    </row>
    <row r="403">
      <c r="A403" s="42" t="s">
        <v>1074</v>
      </c>
      <c r="B403" s="43">
        <v>2.0</v>
      </c>
      <c r="C403" s="43">
        <v>1.5</v>
      </c>
      <c r="D403" s="43">
        <v>20.0</v>
      </c>
      <c r="E403" s="43">
        <v>60.0</v>
      </c>
      <c r="F403" s="43">
        <v>20.0</v>
      </c>
      <c r="G403" s="43" t="s">
        <v>1075</v>
      </c>
      <c r="H403" s="43">
        <v>1.7</v>
      </c>
      <c r="I403" s="42" t="s">
        <v>756</v>
      </c>
      <c r="J403" s="42" t="s">
        <v>1508</v>
      </c>
    </row>
    <row r="404">
      <c r="A404" s="42" t="s">
        <v>1074</v>
      </c>
      <c r="B404" s="43">
        <v>6.0</v>
      </c>
      <c r="C404" s="43">
        <v>4.0</v>
      </c>
      <c r="D404" s="43">
        <v>60.0</v>
      </c>
      <c r="E404" s="43">
        <v>30.0</v>
      </c>
      <c r="F404" s="43">
        <v>10.0</v>
      </c>
      <c r="G404" s="43" t="s">
        <v>1075</v>
      </c>
      <c r="H404" s="99" t="s">
        <v>1355</v>
      </c>
      <c r="I404" s="42" t="s">
        <v>758</v>
      </c>
      <c r="J404" s="42" t="s">
        <v>1509</v>
      </c>
    </row>
    <row r="405">
      <c r="A405" s="42" t="s">
        <v>1074</v>
      </c>
      <c r="B405" s="43">
        <v>11.0</v>
      </c>
      <c r="C405" s="43">
        <v>8.0</v>
      </c>
      <c r="D405" s="43">
        <v>40.0</v>
      </c>
      <c r="E405" s="43">
        <v>50.0</v>
      </c>
      <c r="F405" s="43">
        <v>10.0</v>
      </c>
      <c r="G405" s="43" t="s">
        <v>1075</v>
      </c>
      <c r="H405" s="99" t="s">
        <v>1355</v>
      </c>
      <c r="I405" s="42" t="s">
        <v>760</v>
      </c>
      <c r="J405" s="42" t="s">
        <v>1510</v>
      </c>
    </row>
    <row r="406">
      <c r="A406" s="42" t="s">
        <v>1074</v>
      </c>
      <c r="B406" s="43">
        <v>6.0</v>
      </c>
      <c r="C406" s="43">
        <v>3.5</v>
      </c>
      <c r="D406" s="43">
        <v>30.0</v>
      </c>
      <c r="E406" s="43">
        <v>50.0</v>
      </c>
      <c r="F406" s="43">
        <v>20.0</v>
      </c>
      <c r="G406" s="43" t="s">
        <v>1075</v>
      </c>
      <c r="H406" s="99" t="s">
        <v>1355</v>
      </c>
      <c r="I406" s="42" t="s">
        <v>762</v>
      </c>
      <c r="J406" s="42" t="s">
        <v>1511</v>
      </c>
    </row>
    <row r="407">
      <c r="A407" s="42" t="s">
        <v>1074</v>
      </c>
      <c r="B407" s="43">
        <v>5.0</v>
      </c>
      <c r="C407" s="43">
        <v>3.5</v>
      </c>
      <c r="D407" s="43">
        <v>40.0</v>
      </c>
      <c r="E407" s="43">
        <v>50.0</v>
      </c>
      <c r="F407" s="43">
        <v>10.0</v>
      </c>
      <c r="G407" s="43" t="s">
        <v>1075</v>
      </c>
      <c r="H407" s="99" t="s">
        <v>1355</v>
      </c>
      <c r="I407" s="42" t="s">
        <v>764</v>
      </c>
      <c r="J407" s="42" t="s">
        <v>1512</v>
      </c>
    </row>
    <row r="408">
      <c r="A408" s="42" t="s">
        <v>1074</v>
      </c>
      <c r="B408" s="43">
        <v>22.0</v>
      </c>
      <c r="C408" s="43">
        <v>18.0</v>
      </c>
      <c r="D408" s="43">
        <v>60.0</v>
      </c>
      <c r="E408" s="43">
        <v>30.0</v>
      </c>
      <c r="F408" s="43">
        <v>10.0</v>
      </c>
      <c r="G408" s="43" t="s">
        <v>1075</v>
      </c>
      <c r="H408" s="99" t="s">
        <v>1484</v>
      </c>
      <c r="I408" s="42" t="s">
        <v>766</v>
      </c>
      <c r="J408" s="42" t="s">
        <v>1513</v>
      </c>
    </row>
    <row r="409">
      <c r="A409" s="42" t="s">
        <v>1074</v>
      </c>
      <c r="B409" s="43">
        <v>5.0</v>
      </c>
      <c r="C409" s="43">
        <v>3.0</v>
      </c>
      <c r="D409" s="43">
        <v>40.0</v>
      </c>
      <c r="E409" s="43">
        <v>50.0</v>
      </c>
      <c r="F409" s="43">
        <v>10.0</v>
      </c>
      <c r="G409" s="43" t="s">
        <v>1075</v>
      </c>
      <c r="H409" s="99" t="s">
        <v>1355</v>
      </c>
      <c r="I409" s="42" t="s">
        <v>768</v>
      </c>
      <c r="J409" s="42" t="s">
        <v>1514</v>
      </c>
    </row>
    <row r="410">
      <c r="A410" s="42" t="s">
        <v>1074</v>
      </c>
      <c r="B410" s="43">
        <v>10.0</v>
      </c>
      <c r="C410" s="43">
        <v>8.0</v>
      </c>
      <c r="D410" s="43">
        <v>40.0</v>
      </c>
      <c r="E410" s="43">
        <v>50.0</v>
      </c>
      <c r="F410" s="43">
        <v>10.0</v>
      </c>
      <c r="G410" s="43" t="s">
        <v>1075</v>
      </c>
      <c r="H410" s="99" t="s">
        <v>1174</v>
      </c>
      <c r="I410" s="42" t="s">
        <v>770</v>
      </c>
      <c r="J410" s="42" t="s">
        <v>1515</v>
      </c>
    </row>
    <row r="411">
      <c r="A411" s="42" t="s">
        <v>1074</v>
      </c>
      <c r="B411" s="43">
        <v>14.0</v>
      </c>
      <c r="C411" s="43">
        <v>10.0</v>
      </c>
      <c r="D411" s="43">
        <v>50.0</v>
      </c>
      <c r="E411" s="43">
        <v>40.0</v>
      </c>
      <c r="F411" s="43">
        <v>10.0</v>
      </c>
      <c r="G411" s="43" t="s">
        <v>1075</v>
      </c>
      <c r="H411" s="99" t="s">
        <v>1337</v>
      </c>
      <c r="I411" s="42" t="s">
        <v>772</v>
      </c>
      <c r="J411" s="42" t="s">
        <v>1516</v>
      </c>
    </row>
    <row r="412">
      <c r="A412" s="42" t="s">
        <v>1074</v>
      </c>
      <c r="B412" s="43">
        <v>10.0</v>
      </c>
      <c r="C412" s="43">
        <v>8.0</v>
      </c>
      <c r="D412" s="43">
        <v>30.0</v>
      </c>
      <c r="E412" s="43">
        <v>60.0</v>
      </c>
      <c r="F412" s="43">
        <v>10.0</v>
      </c>
      <c r="G412" s="43" t="s">
        <v>1075</v>
      </c>
      <c r="H412" s="99" t="s">
        <v>1174</v>
      </c>
      <c r="I412" s="42" t="s">
        <v>774</v>
      </c>
      <c r="J412" s="42" t="s">
        <v>1517</v>
      </c>
    </row>
    <row r="413">
      <c r="A413" s="75" t="s">
        <v>1336</v>
      </c>
      <c r="B413" s="76">
        <v>5.0</v>
      </c>
      <c r="C413" s="76">
        <v>5.5</v>
      </c>
      <c r="D413" s="76">
        <v>20.0</v>
      </c>
      <c r="E413" s="76">
        <v>80.0</v>
      </c>
      <c r="F413" s="76">
        <v>0.0</v>
      </c>
      <c r="G413" s="76" t="s">
        <v>1075</v>
      </c>
      <c r="H413" s="98" t="s">
        <v>1484</v>
      </c>
      <c r="I413" s="75" t="s">
        <v>74</v>
      </c>
      <c r="J413" s="75" t="s">
        <v>1518</v>
      </c>
    </row>
    <row r="414">
      <c r="A414" s="75" t="s">
        <v>1074</v>
      </c>
      <c r="B414" s="76">
        <v>6.0</v>
      </c>
      <c r="C414" s="76">
        <v>4.0</v>
      </c>
      <c r="D414" s="76">
        <v>40.0</v>
      </c>
      <c r="E414" s="76">
        <v>60.0</v>
      </c>
      <c r="F414" s="76">
        <v>0.0</v>
      </c>
      <c r="G414" s="76" t="s">
        <v>1075</v>
      </c>
      <c r="H414" s="98" t="s">
        <v>1153</v>
      </c>
      <c r="I414" s="75" t="s">
        <v>74</v>
      </c>
      <c r="J414" s="75" t="s">
        <v>1519</v>
      </c>
    </row>
    <row r="415">
      <c r="A415" s="75" t="s">
        <v>1078</v>
      </c>
      <c r="B415" s="76">
        <v>4.0</v>
      </c>
      <c r="C415" s="76">
        <v>6.0</v>
      </c>
      <c r="D415" s="76">
        <v>10.0</v>
      </c>
      <c r="E415" s="76">
        <v>90.0</v>
      </c>
      <c r="F415" s="76">
        <v>0.0</v>
      </c>
      <c r="G415" s="76" t="s">
        <v>1075</v>
      </c>
      <c r="H415" s="98" t="s">
        <v>1176</v>
      </c>
      <c r="I415" s="75" t="s">
        <v>74</v>
      </c>
      <c r="J415" s="75" t="s">
        <v>1520</v>
      </c>
    </row>
    <row r="416">
      <c r="A416" s="75" t="s">
        <v>1081</v>
      </c>
      <c r="B416" s="76">
        <v>1.5</v>
      </c>
      <c r="C416" s="76">
        <v>2.0</v>
      </c>
      <c r="D416" s="76">
        <v>20.0</v>
      </c>
      <c r="E416" s="76">
        <v>30.0</v>
      </c>
      <c r="F416" s="76">
        <v>50.0</v>
      </c>
      <c r="G416" s="76" t="s">
        <v>1075</v>
      </c>
      <c r="H416" s="98" t="s">
        <v>1094</v>
      </c>
      <c r="I416" s="75" t="s">
        <v>74</v>
      </c>
      <c r="J416" s="75" t="s">
        <v>1521</v>
      </c>
    </row>
    <row r="417">
      <c r="A417" s="75" t="s">
        <v>1342</v>
      </c>
      <c r="B417" s="76">
        <v>1.0</v>
      </c>
      <c r="C417" s="76">
        <v>0.8</v>
      </c>
      <c r="D417" s="76">
        <v>0.0</v>
      </c>
      <c r="E417" s="76">
        <v>20.0</v>
      </c>
      <c r="F417" s="76">
        <v>0.0</v>
      </c>
      <c r="G417" s="76" t="s">
        <v>1082</v>
      </c>
      <c r="H417" s="76" t="s">
        <v>22</v>
      </c>
      <c r="I417" s="75" t="s">
        <v>74</v>
      </c>
      <c r="J417" s="75" t="s">
        <v>1522</v>
      </c>
    </row>
    <row r="418">
      <c r="A418" s="100" t="s">
        <v>1336</v>
      </c>
      <c r="B418" s="101">
        <v>0.5</v>
      </c>
      <c r="C418" s="101">
        <v>0.3</v>
      </c>
      <c r="D418" s="101">
        <v>0.0</v>
      </c>
      <c r="E418" s="101">
        <v>100.0</v>
      </c>
      <c r="F418" s="101">
        <v>0.0</v>
      </c>
      <c r="G418" s="101" t="s">
        <v>1082</v>
      </c>
      <c r="H418" s="102" t="s">
        <v>1523</v>
      </c>
      <c r="I418" s="100" t="s">
        <v>77</v>
      </c>
      <c r="J418" s="100" t="s">
        <v>1524</v>
      </c>
    </row>
    <row r="419">
      <c r="A419" s="100" t="s">
        <v>1074</v>
      </c>
      <c r="B419" s="101">
        <v>2.0</v>
      </c>
      <c r="C419" s="101">
        <v>2.2</v>
      </c>
      <c r="D419" s="101">
        <v>20.0</v>
      </c>
      <c r="E419" s="101">
        <v>80.0</v>
      </c>
      <c r="F419" s="101">
        <v>0.0</v>
      </c>
      <c r="G419" s="101" t="s">
        <v>1075</v>
      </c>
      <c r="H419" s="102" t="s">
        <v>1484</v>
      </c>
      <c r="I419" s="100" t="s">
        <v>77</v>
      </c>
      <c r="J419" s="100" t="s">
        <v>1525</v>
      </c>
    </row>
    <row r="420">
      <c r="A420" s="100" t="s">
        <v>1078</v>
      </c>
      <c r="B420" s="101">
        <v>4.0</v>
      </c>
      <c r="C420" s="101">
        <v>3.5</v>
      </c>
      <c r="D420" s="101">
        <v>0.0</v>
      </c>
      <c r="E420" s="101">
        <v>100.0</v>
      </c>
      <c r="F420" s="101">
        <v>0.0</v>
      </c>
      <c r="G420" s="101" t="s">
        <v>1082</v>
      </c>
      <c r="H420" s="102" t="s">
        <v>1153</v>
      </c>
      <c r="I420" s="100" t="s">
        <v>77</v>
      </c>
      <c r="J420" s="100" t="s">
        <v>1526</v>
      </c>
    </row>
    <row r="421">
      <c r="A421" s="100" t="s">
        <v>1081</v>
      </c>
      <c r="B421" s="101">
        <v>10.0</v>
      </c>
      <c r="C421" s="101">
        <v>9.2</v>
      </c>
      <c r="D421" s="101">
        <v>30.0</v>
      </c>
      <c r="E421" s="101">
        <v>10.0</v>
      </c>
      <c r="F421" s="101">
        <v>60.0</v>
      </c>
      <c r="G421" s="101" t="s">
        <v>1075</v>
      </c>
      <c r="H421" s="102" t="s">
        <v>1176</v>
      </c>
      <c r="I421" s="100" t="s">
        <v>77</v>
      </c>
      <c r="J421" s="100" t="s">
        <v>1527</v>
      </c>
    </row>
    <row r="422">
      <c r="A422" s="100" t="s">
        <v>1342</v>
      </c>
      <c r="B422" s="101">
        <v>0.5</v>
      </c>
      <c r="C422" s="101">
        <v>0.8</v>
      </c>
      <c r="D422" s="101">
        <v>0.0</v>
      </c>
      <c r="E422" s="101">
        <v>100.0</v>
      </c>
      <c r="F422" s="101">
        <v>0.0</v>
      </c>
      <c r="G422" s="101" t="s">
        <v>1082</v>
      </c>
      <c r="H422" s="102" t="s">
        <v>1127</v>
      </c>
      <c r="I422" s="100" t="s">
        <v>77</v>
      </c>
      <c r="J422" s="100" t="s">
        <v>1528</v>
      </c>
    </row>
    <row r="423">
      <c r="A423" s="100" t="s">
        <v>1336</v>
      </c>
      <c r="B423" s="101">
        <v>2.0</v>
      </c>
      <c r="C423" s="101">
        <v>2.8</v>
      </c>
      <c r="D423" s="101">
        <v>50.0</v>
      </c>
      <c r="E423" s="101">
        <v>50.0</v>
      </c>
      <c r="F423" s="101">
        <v>0.0</v>
      </c>
      <c r="G423" s="101" t="s">
        <v>1075</v>
      </c>
      <c r="H423" s="102" t="s">
        <v>1174</v>
      </c>
      <c r="I423" s="100" t="s">
        <v>81</v>
      </c>
      <c r="J423" s="100" t="s">
        <v>1529</v>
      </c>
    </row>
    <row r="424">
      <c r="A424" s="100" t="s">
        <v>1074</v>
      </c>
      <c r="B424" s="101">
        <v>2.9</v>
      </c>
      <c r="C424" s="101">
        <v>2.5</v>
      </c>
      <c r="D424" s="101">
        <v>30.0</v>
      </c>
      <c r="E424" s="101">
        <v>70.0</v>
      </c>
      <c r="F424" s="101">
        <v>0.0</v>
      </c>
      <c r="G424" s="101" t="s">
        <v>1075</v>
      </c>
      <c r="H424" s="102" t="s">
        <v>1337</v>
      </c>
      <c r="I424" s="100" t="s">
        <v>81</v>
      </c>
      <c r="J424" s="100" t="s">
        <v>1530</v>
      </c>
    </row>
    <row r="425">
      <c r="A425" s="100" t="s">
        <v>1078</v>
      </c>
      <c r="B425" s="101">
        <v>6.8</v>
      </c>
      <c r="C425" s="101">
        <v>6.2</v>
      </c>
      <c r="D425" s="101">
        <v>0.0</v>
      </c>
      <c r="E425" s="101">
        <v>100.0</v>
      </c>
      <c r="F425" s="101">
        <v>0.0</v>
      </c>
      <c r="G425" s="101" t="s">
        <v>1082</v>
      </c>
      <c r="H425" s="102" t="s">
        <v>1153</v>
      </c>
      <c r="I425" s="100" t="s">
        <v>81</v>
      </c>
      <c r="J425" s="100" t="s">
        <v>1531</v>
      </c>
    </row>
    <row r="426">
      <c r="A426" s="100" t="s">
        <v>1081</v>
      </c>
      <c r="B426" s="101">
        <v>3.0</v>
      </c>
      <c r="C426" s="101">
        <v>4.5</v>
      </c>
      <c r="D426" s="101">
        <v>0.0</v>
      </c>
      <c r="E426" s="101">
        <v>70.0</v>
      </c>
      <c r="F426" s="101">
        <v>30.0</v>
      </c>
      <c r="G426" s="101" t="s">
        <v>1082</v>
      </c>
      <c r="H426" s="102" t="s">
        <v>1176</v>
      </c>
      <c r="I426" s="100" t="s">
        <v>81</v>
      </c>
      <c r="J426" s="100" t="s">
        <v>1532</v>
      </c>
    </row>
    <row r="427">
      <c r="A427" s="100" t="s">
        <v>1342</v>
      </c>
      <c r="B427" s="101">
        <v>1.5</v>
      </c>
      <c r="C427" s="101">
        <v>2.0</v>
      </c>
      <c r="D427" s="101">
        <v>0.0</v>
      </c>
      <c r="E427" s="101">
        <v>100.0</v>
      </c>
      <c r="F427" s="101">
        <v>0.0</v>
      </c>
      <c r="G427" s="101" t="s">
        <v>1082</v>
      </c>
      <c r="H427" s="102" t="s">
        <v>1358</v>
      </c>
      <c r="I427" s="100" t="s">
        <v>81</v>
      </c>
      <c r="J427" s="100" t="s">
        <v>1533</v>
      </c>
    </row>
    <row r="428">
      <c r="A428" s="75" t="s">
        <v>1336</v>
      </c>
      <c r="B428" s="76">
        <v>1.5</v>
      </c>
      <c r="C428" s="76">
        <v>2.0</v>
      </c>
      <c r="D428" s="76">
        <v>60.0</v>
      </c>
      <c r="E428" s="76">
        <v>40.0</v>
      </c>
      <c r="F428" s="76">
        <v>0.0</v>
      </c>
      <c r="G428" s="76" t="s">
        <v>1075</v>
      </c>
      <c r="H428" s="98" t="s">
        <v>1523</v>
      </c>
      <c r="I428" s="75" t="s">
        <v>84</v>
      </c>
      <c r="J428" s="75" t="s">
        <v>1534</v>
      </c>
    </row>
    <row r="429">
      <c r="A429" s="75" t="s">
        <v>1074</v>
      </c>
      <c r="B429" s="76">
        <v>2.0</v>
      </c>
      <c r="C429" s="76">
        <v>1.8</v>
      </c>
      <c r="D429" s="76">
        <v>20.0</v>
      </c>
      <c r="E429" s="76">
        <v>80.0</v>
      </c>
      <c r="F429" s="76">
        <v>0.0</v>
      </c>
      <c r="G429" s="76" t="s">
        <v>1075</v>
      </c>
      <c r="H429" s="98" t="s">
        <v>1174</v>
      </c>
      <c r="I429" s="75" t="s">
        <v>84</v>
      </c>
      <c r="J429" s="75" t="s">
        <v>1535</v>
      </c>
    </row>
    <row r="430">
      <c r="A430" s="75" t="s">
        <v>1078</v>
      </c>
      <c r="B430" s="76">
        <v>5.0</v>
      </c>
      <c r="C430" s="76">
        <v>6.0</v>
      </c>
      <c r="D430" s="76">
        <v>30.0</v>
      </c>
      <c r="E430" s="76">
        <v>70.0</v>
      </c>
      <c r="F430" s="76">
        <v>0.0</v>
      </c>
      <c r="G430" s="76" t="s">
        <v>1075</v>
      </c>
      <c r="H430" s="98" t="s">
        <v>1355</v>
      </c>
      <c r="I430" s="75" t="s">
        <v>84</v>
      </c>
      <c r="J430" s="75" t="s">
        <v>1536</v>
      </c>
    </row>
    <row r="431">
      <c r="A431" s="75" t="s">
        <v>1081</v>
      </c>
      <c r="B431" s="76">
        <v>5.0</v>
      </c>
      <c r="C431" s="76">
        <v>4.2</v>
      </c>
      <c r="D431" s="76">
        <v>20.0</v>
      </c>
      <c r="E431" s="76">
        <v>40.0</v>
      </c>
      <c r="F431" s="76">
        <v>40.0</v>
      </c>
      <c r="G431" s="76" t="s">
        <v>1075</v>
      </c>
      <c r="H431" s="98" t="s">
        <v>1176</v>
      </c>
      <c r="I431" s="75" t="s">
        <v>84</v>
      </c>
      <c r="J431" s="75" t="s">
        <v>1537</v>
      </c>
    </row>
    <row r="432">
      <c r="A432" s="75" t="s">
        <v>1342</v>
      </c>
      <c r="B432" s="76">
        <v>2.0</v>
      </c>
      <c r="C432" s="76">
        <v>1.2</v>
      </c>
      <c r="D432" s="76">
        <v>0.0</v>
      </c>
      <c r="E432" s="76">
        <v>100.0</v>
      </c>
      <c r="F432" s="76">
        <v>0.0</v>
      </c>
      <c r="G432" s="76" t="s">
        <v>1082</v>
      </c>
      <c r="H432" s="98" t="s">
        <v>1358</v>
      </c>
      <c r="I432" s="75" t="s">
        <v>84</v>
      </c>
      <c r="J432" s="75" t="s">
        <v>1538</v>
      </c>
    </row>
    <row r="433">
      <c r="A433" s="103" t="s">
        <v>1336</v>
      </c>
      <c r="B433" s="104">
        <v>8.0</v>
      </c>
      <c r="C433" s="104">
        <v>7.0</v>
      </c>
      <c r="D433" s="104">
        <v>70.0</v>
      </c>
      <c r="E433" s="104">
        <v>30.0</v>
      </c>
      <c r="F433" s="104">
        <v>0.0</v>
      </c>
      <c r="G433" s="104" t="s">
        <v>1075</v>
      </c>
      <c r="H433" s="105" t="s">
        <v>1539</v>
      </c>
      <c r="I433" s="103" t="s">
        <v>781</v>
      </c>
      <c r="J433" s="103" t="s">
        <v>1540</v>
      </c>
    </row>
    <row r="434">
      <c r="A434" s="103" t="s">
        <v>1074</v>
      </c>
      <c r="B434" s="104">
        <v>10.0</v>
      </c>
      <c r="C434" s="104">
        <v>11.0</v>
      </c>
      <c r="D434" s="104">
        <v>40.0</v>
      </c>
      <c r="E434" s="104">
        <v>60.0</v>
      </c>
      <c r="F434" s="104">
        <v>0.0</v>
      </c>
      <c r="G434" s="104" t="s">
        <v>1075</v>
      </c>
      <c r="H434" s="105" t="s">
        <v>1174</v>
      </c>
      <c r="I434" s="103" t="s">
        <v>781</v>
      </c>
      <c r="J434" s="103" t="s">
        <v>1541</v>
      </c>
    </row>
    <row r="435">
      <c r="A435" s="103" t="s">
        <v>1078</v>
      </c>
      <c r="B435" s="104">
        <v>3.0</v>
      </c>
      <c r="C435" s="104">
        <v>3.0</v>
      </c>
      <c r="D435" s="104">
        <v>0.0</v>
      </c>
      <c r="E435" s="104">
        <v>80.0</v>
      </c>
      <c r="F435" s="104">
        <v>20.0</v>
      </c>
      <c r="G435" s="104" t="s">
        <v>1082</v>
      </c>
      <c r="H435" s="105" t="s">
        <v>1212</v>
      </c>
      <c r="I435" s="103" t="s">
        <v>781</v>
      </c>
      <c r="J435" s="103" t="s">
        <v>1542</v>
      </c>
    </row>
    <row r="436">
      <c r="A436" s="103" t="s">
        <v>1081</v>
      </c>
      <c r="B436" s="104">
        <v>3.0</v>
      </c>
      <c r="C436" s="104">
        <v>2.0</v>
      </c>
      <c r="D436" s="104">
        <v>0.0</v>
      </c>
      <c r="E436" s="104">
        <v>0.0</v>
      </c>
      <c r="F436" s="104">
        <v>100.0</v>
      </c>
      <c r="G436" s="104" t="s">
        <v>1082</v>
      </c>
      <c r="H436" s="105" t="s">
        <v>1212</v>
      </c>
      <c r="I436" s="103" t="s">
        <v>781</v>
      </c>
      <c r="J436" s="103" t="s">
        <v>1543</v>
      </c>
    </row>
    <row r="437">
      <c r="A437" s="53" t="s">
        <v>1074</v>
      </c>
      <c r="B437" s="54">
        <v>14.0</v>
      </c>
      <c r="C437" s="54">
        <v>15.0</v>
      </c>
      <c r="D437" s="54">
        <v>20.0</v>
      </c>
      <c r="E437" s="54">
        <v>80.0</v>
      </c>
      <c r="F437" s="54">
        <v>0.0</v>
      </c>
      <c r="G437" s="54" t="s">
        <v>1082</v>
      </c>
      <c r="H437" s="97" t="s">
        <v>1174</v>
      </c>
      <c r="I437" s="53" t="s">
        <v>784</v>
      </c>
      <c r="J437" s="53" t="s">
        <v>1544</v>
      </c>
    </row>
    <row r="438">
      <c r="A438" s="53" t="s">
        <v>1078</v>
      </c>
      <c r="B438" s="54">
        <v>8.0</v>
      </c>
      <c r="C438" s="54">
        <v>7.0</v>
      </c>
      <c r="D438" s="54">
        <v>0.0</v>
      </c>
      <c r="E438" s="54">
        <v>100.0</v>
      </c>
      <c r="F438" s="54">
        <v>0.0</v>
      </c>
      <c r="G438" s="54" t="s">
        <v>1082</v>
      </c>
      <c r="H438" s="97" t="s">
        <v>1174</v>
      </c>
      <c r="I438" s="53" t="s">
        <v>784</v>
      </c>
      <c r="J438" s="53" t="s">
        <v>1545</v>
      </c>
    </row>
    <row r="439">
      <c r="A439" s="53" t="s">
        <v>1081</v>
      </c>
      <c r="B439" s="54">
        <v>3.0</v>
      </c>
      <c r="C439" s="54">
        <v>3.0</v>
      </c>
      <c r="D439" s="54">
        <v>0.0</v>
      </c>
      <c r="E439" s="54">
        <v>0.0</v>
      </c>
      <c r="F439" s="54">
        <v>100.0</v>
      </c>
      <c r="G439" s="54" t="s">
        <v>1082</v>
      </c>
      <c r="H439" s="54" t="s">
        <v>22</v>
      </c>
      <c r="I439" s="53" t="s">
        <v>784</v>
      </c>
      <c r="J439" s="53" t="s">
        <v>1546</v>
      </c>
    </row>
    <row r="440">
      <c r="A440" s="53" t="s">
        <v>1336</v>
      </c>
      <c r="B440" s="54">
        <v>2.0</v>
      </c>
      <c r="C440" s="54">
        <v>2.5</v>
      </c>
      <c r="D440" s="54">
        <v>100.0</v>
      </c>
      <c r="E440" s="54">
        <v>0.0</v>
      </c>
      <c r="F440" s="54">
        <v>0.0</v>
      </c>
      <c r="G440" s="54" t="s">
        <v>1075</v>
      </c>
      <c r="H440" s="97" t="s">
        <v>1174</v>
      </c>
      <c r="I440" s="53" t="s">
        <v>787</v>
      </c>
      <c r="J440" s="53" t="s">
        <v>1547</v>
      </c>
    </row>
    <row r="441">
      <c r="A441" s="53" t="s">
        <v>1074</v>
      </c>
      <c r="B441" s="54">
        <v>5.0</v>
      </c>
      <c r="C441" s="54">
        <v>5.0</v>
      </c>
      <c r="D441" s="54">
        <v>100.0</v>
      </c>
      <c r="E441" s="54">
        <v>0.0</v>
      </c>
      <c r="F441" s="54">
        <v>0.0</v>
      </c>
      <c r="G441" s="54" t="s">
        <v>1075</v>
      </c>
      <c r="H441" s="97" t="s">
        <v>1174</v>
      </c>
      <c r="I441" s="53" t="s">
        <v>787</v>
      </c>
      <c r="J441" s="53" t="s">
        <v>1548</v>
      </c>
    </row>
    <row r="442">
      <c r="A442" s="53" t="s">
        <v>1078</v>
      </c>
      <c r="B442" s="54">
        <v>3.0</v>
      </c>
      <c r="C442" s="54">
        <v>2.0</v>
      </c>
      <c r="D442" s="54">
        <v>50.0</v>
      </c>
      <c r="E442" s="54">
        <v>30.0</v>
      </c>
      <c r="F442" s="54">
        <v>20.0</v>
      </c>
      <c r="G442" s="54" t="s">
        <v>1075</v>
      </c>
      <c r="H442" s="97" t="s">
        <v>1174</v>
      </c>
      <c r="I442" s="53" t="s">
        <v>787</v>
      </c>
      <c r="J442" s="53" t="s">
        <v>1549</v>
      </c>
    </row>
    <row r="443">
      <c r="A443" s="53" t="s">
        <v>1336</v>
      </c>
      <c r="B443" s="54">
        <v>0.5</v>
      </c>
      <c r="C443" s="54">
        <v>1.0</v>
      </c>
      <c r="D443" s="54">
        <v>100.0</v>
      </c>
      <c r="E443" s="54">
        <v>100.0</v>
      </c>
      <c r="F443" s="54">
        <v>0.0</v>
      </c>
      <c r="G443" s="54" t="s">
        <v>1075</v>
      </c>
      <c r="H443" s="97" t="s">
        <v>1539</v>
      </c>
      <c r="I443" s="53" t="s">
        <v>793</v>
      </c>
      <c r="J443" s="53" t="s">
        <v>1550</v>
      </c>
    </row>
    <row r="444">
      <c r="A444" s="53" t="s">
        <v>1074</v>
      </c>
      <c r="B444" s="54">
        <v>4.0</v>
      </c>
      <c r="C444" s="54">
        <v>3.0</v>
      </c>
      <c r="D444" s="54">
        <v>80.0</v>
      </c>
      <c r="E444" s="54">
        <v>20.0</v>
      </c>
      <c r="F444" s="54">
        <v>0.0</v>
      </c>
      <c r="G444" s="54" t="s">
        <v>1075</v>
      </c>
      <c r="H444" s="97" t="s">
        <v>1539</v>
      </c>
      <c r="I444" s="53" t="s">
        <v>793</v>
      </c>
      <c r="J444" s="53" t="s">
        <v>1551</v>
      </c>
    </row>
    <row r="445">
      <c r="A445" s="53" t="s">
        <v>1078</v>
      </c>
      <c r="B445" s="54">
        <v>3.0</v>
      </c>
      <c r="C445" s="54">
        <v>3.5</v>
      </c>
      <c r="D445" s="54">
        <v>30.0</v>
      </c>
      <c r="E445" s="54">
        <v>20.0</v>
      </c>
      <c r="F445" s="54">
        <v>50.0</v>
      </c>
      <c r="G445" s="54" t="s">
        <v>1075</v>
      </c>
      <c r="H445" s="97" t="s">
        <v>1539</v>
      </c>
      <c r="I445" s="53" t="s">
        <v>793</v>
      </c>
      <c r="J445" s="53" t="s">
        <v>1552</v>
      </c>
    </row>
    <row r="446">
      <c r="A446" s="53" t="s">
        <v>1342</v>
      </c>
      <c r="B446" s="54">
        <v>1.0</v>
      </c>
      <c r="C446" s="54">
        <v>1.0</v>
      </c>
      <c r="D446" s="54">
        <v>0.0</v>
      </c>
      <c r="E446" s="54">
        <v>100.0</v>
      </c>
      <c r="F446" s="54">
        <v>0.0</v>
      </c>
      <c r="G446" s="54" t="s">
        <v>1075</v>
      </c>
      <c r="H446" s="97" t="s">
        <v>1153</v>
      </c>
      <c r="I446" s="53" t="s">
        <v>793</v>
      </c>
      <c r="J446" s="53" t="s">
        <v>1553</v>
      </c>
    </row>
    <row r="447">
      <c r="A447" s="53" t="s">
        <v>1342</v>
      </c>
      <c r="B447" s="54">
        <v>0.0</v>
      </c>
      <c r="C447" s="54">
        <v>0.0</v>
      </c>
      <c r="D447" s="54">
        <v>0.0</v>
      </c>
      <c r="E447" s="54">
        <v>0.0</v>
      </c>
      <c r="F447" s="54">
        <v>0.0</v>
      </c>
      <c r="G447" s="54" t="s">
        <v>1082</v>
      </c>
      <c r="H447" s="97" t="s">
        <v>1212</v>
      </c>
      <c r="I447" s="53" t="s">
        <v>793</v>
      </c>
      <c r="J447" s="53" t="s">
        <v>1554</v>
      </c>
    </row>
    <row r="448">
      <c r="A448" s="53" t="s">
        <v>1336</v>
      </c>
      <c r="B448" s="54">
        <v>1.0</v>
      </c>
      <c r="C448" s="54">
        <v>0.5</v>
      </c>
      <c r="D448" s="54">
        <v>100.0</v>
      </c>
      <c r="E448" s="54">
        <v>0.0</v>
      </c>
      <c r="F448" s="54">
        <v>0.0</v>
      </c>
      <c r="G448" s="54" t="s">
        <v>1075</v>
      </c>
      <c r="H448" s="97" t="s">
        <v>1174</v>
      </c>
      <c r="I448" s="53" t="s">
        <v>798</v>
      </c>
      <c r="J448" s="53" t="s">
        <v>1555</v>
      </c>
    </row>
    <row r="449">
      <c r="A449" s="53" t="s">
        <v>1074</v>
      </c>
      <c r="B449" s="54">
        <v>3.0</v>
      </c>
      <c r="C449" s="54">
        <v>3.0</v>
      </c>
      <c r="D449" s="54">
        <v>100.0</v>
      </c>
      <c r="E449" s="54">
        <v>0.0</v>
      </c>
      <c r="F449" s="54">
        <v>0.0</v>
      </c>
      <c r="G449" s="54" t="s">
        <v>1075</v>
      </c>
      <c r="H449" s="97" t="s">
        <v>1174</v>
      </c>
      <c r="I449" s="53" t="s">
        <v>798</v>
      </c>
      <c r="J449" s="53" t="s">
        <v>1556</v>
      </c>
    </row>
    <row r="450">
      <c r="A450" s="53" t="s">
        <v>1078</v>
      </c>
      <c r="B450" s="54">
        <v>4.0</v>
      </c>
      <c r="C450" s="54">
        <v>3.0</v>
      </c>
      <c r="D450" s="54">
        <v>50.0</v>
      </c>
      <c r="E450" s="54">
        <v>10.0</v>
      </c>
      <c r="F450" s="54">
        <v>40.0</v>
      </c>
      <c r="G450" s="54" t="s">
        <v>1075</v>
      </c>
      <c r="H450" s="97" t="s">
        <v>1174</v>
      </c>
      <c r="I450" s="53" t="s">
        <v>798</v>
      </c>
      <c r="J450" s="53" t="s">
        <v>1557</v>
      </c>
    </row>
    <row r="451">
      <c r="A451" s="53" t="s">
        <v>1342</v>
      </c>
      <c r="B451" s="54">
        <v>1.0</v>
      </c>
      <c r="C451" s="54">
        <v>1.0</v>
      </c>
      <c r="D451" s="54">
        <v>0.0</v>
      </c>
      <c r="E451" s="54">
        <v>100.0</v>
      </c>
      <c r="F451" s="54">
        <v>0.0</v>
      </c>
      <c r="G451" s="54" t="s">
        <v>1082</v>
      </c>
      <c r="H451" s="97" t="s">
        <v>1124</v>
      </c>
      <c r="I451" s="53" t="s">
        <v>798</v>
      </c>
      <c r="J451" s="53" t="s">
        <v>1558</v>
      </c>
    </row>
    <row r="452">
      <c r="A452" s="53" t="s">
        <v>1336</v>
      </c>
      <c r="B452" s="54">
        <v>1.0</v>
      </c>
      <c r="C452" s="54">
        <v>0.5</v>
      </c>
      <c r="D452" s="54">
        <v>100.0</v>
      </c>
      <c r="E452" s="54">
        <v>0.0</v>
      </c>
      <c r="F452" s="54">
        <v>0.0</v>
      </c>
      <c r="G452" s="54" t="s">
        <v>1075</v>
      </c>
      <c r="H452" s="97" t="s">
        <v>1174</v>
      </c>
      <c r="I452" s="53" t="s">
        <v>802</v>
      </c>
      <c r="J452" s="53" t="s">
        <v>1559</v>
      </c>
    </row>
    <row r="453">
      <c r="A453" s="53" t="s">
        <v>1074</v>
      </c>
      <c r="B453" s="54">
        <v>4.0</v>
      </c>
      <c r="C453" s="54">
        <v>5.0</v>
      </c>
      <c r="D453" s="54">
        <v>100.0</v>
      </c>
      <c r="E453" s="54">
        <v>0.0</v>
      </c>
      <c r="F453" s="54">
        <v>0.0</v>
      </c>
      <c r="G453" s="54" t="s">
        <v>1075</v>
      </c>
      <c r="H453" s="97" t="s">
        <v>1174</v>
      </c>
      <c r="I453" s="53" t="s">
        <v>802</v>
      </c>
      <c r="J453" s="53" t="s">
        <v>1560</v>
      </c>
    </row>
    <row r="454">
      <c r="A454" s="53" t="s">
        <v>1078</v>
      </c>
      <c r="B454" s="54">
        <v>3.0</v>
      </c>
      <c r="C454" s="54">
        <v>4.0</v>
      </c>
      <c r="D454" s="54">
        <v>50.0</v>
      </c>
      <c r="E454" s="54">
        <v>10.0</v>
      </c>
      <c r="F454" s="54">
        <v>40.0</v>
      </c>
      <c r="G454" s="54" t="s">
        <v>1075</v>
      </c>
      <c r="H454" s="97" t="s">
        <v>1539</v>
      </c>
      <c r="I454" s="53" t="s">
        <v>802</v>
      </c>
      <c r="J454" s="53" t="s">
        <v>1561</v>
      </c>
    </row>
    <row r="455">
      <c r="A455" s="53" t="s">
        <v>1342</v>
      </c>
      <c r="B455" s="54">
        <v>0.5</v>
      </c>
      <c r="C455" s="54">
        <v>0.5</v>
      </c>
      <c r="D455" s="54">
        <v>0.0</v>
      </c>
      <c r="E455" s="54">
        <v>100.0</v>
      </c>
      <c r="F455" s="54">
        <v>0.0</v>
      </c>
      <c r="G455" s="54" t="s">
        <v>1082</v>
      </c>
      <c r="H455" s="97" t="s">
        <v>1124</v>
      </c>
      <c r="I455" s="53" t="s">
        <v>802</v>
      </c>
      <c r="J455" s="53" t="s">
        <v>1562</v>
      </c>
    </row>
    <row r="456">
      <c r="A456" s="53" t="s">
        <v>1336</v>
      </c>
      <c r="B456" s="54">
        <v>2.0</v>
      </c>
      <c r="C456" s="54">
        <v>2.5</v>
      </c>
      <c r="D456" s="54">
        <v>100.0</v>
      </c>
      <c r="E456" s="54">
        <v>0.0</v>
      </c>
      <c r="F456" s="54">
        <v>0.0</v>
      </c>
      <c r="G456" s="54" t="s">
        <v>1075</v>
      </c>
      <c r="H456" s="97" t="s">
        <v>1539</v>
      </c>
      <c r="I456" s="53" t="s">
        <v>806</v>
      </c>
      <c r="J456" s="53" t="s">
        <v>1563</v>
      </c>
    </row>
    <row r="457">
      <c r="A457" s="53" t="s">
        <v>1074</v>
      </c>
      <c r="B457" s="54">
        <v>3.0</v>
      </c>
      <c r="C457" s="54">
        <v>4.0</v>
      </c>
      <c r="D457" s="54">
        <v>100.0</v>
      </c>
      <c r="E457" s="54">
        <v>0.0</v>
      </c>
      <c r="F457" s="54">
        <v>0.0</v>
      </c>
      <c r="G457" s="54" t="s">
        <v>1075</v>
      </c>
      <c r="H457" s="97" t="s">
        <v>1564</v>
      </c>
      <c r="I457" s="53" t="s">
        <v>806</v>
      </c>
      <c r="J457" s="53" t="s">
        <v>1565</v>
      </c>
    </row>
    <row r="458">
      <c r="A458" s="53" t="s">
        <v>1078</v>
      </c>
      <c r="B458" s="54">
        <v>4.0</v>
      </c>
      <c r="C458" s="54">
        <v>4.0</v>
      </c>
      <c r="D458" s="54">
        <v>50.0</v>
      </c>
      <c r="E458" s="54">
        <v>0.0</v>
      </c>
      <c r="F458" s="54">
        <v>50.0</v>
      </c>
      <c r="G458" s="54" t="s">
        <v>1075</v>
      </c>
      <c r="H458" s="97" t="s">
        <v>1539</v>
      </c>
      <c r="I458" s="53" t="s">
        <v>806</v>
      </c>
      <c r="J458" s="53" t="s">
        <v>1566</v>
      </c>
    </row>
    <row r="459">
      <c r="A459" s="53" t="s">
        <v>1081</v>
      </c>
      <c r="B459" s="54">
        <v>3.0</v>
      </c>
      <c r="C459" s="54">
        <v>4.0</v>
      </c>
      <c r="D459" s="54">
        <v>80.0</v>
      </c>
      <c r="E459" s="54">
        <v>20.0</v>
      </c>
      <c r="F459" s="54">
        <v>0.0</v>
      </c>
      <c r="G459" s="54" t="s">
        <v>1075</v>
      </c>
      <c r="H459" s="97" t="s">
        <v>1174</v>
      </c>
      <c r="I459" s="53" t="s">
        <v>806</v>
      </c>
      <c r="J459" s="53" t="s">
        <v>1567</v>
      </c>
    </row>
    <row r="460">
      <c r="A460" s="53" t="s">
        <v>1336</v>
      </c>
      <c r="B460" s="54" t="s">
        <v>22</v>
      </c>
      <c r="C460" s="54" t="s">
        <v>22</v>
      </c>
      <c r="D460" s="54" t="s">
        <v>22</v>
      </c>
      <c r="E460" s="54" t="s">
        <v>22</v>
      </c>
      <c r="F460" s="54" t="s">
        <v>22</v>
      </c>
      <c r="G460" s="54" t="s">
        <v>22</v>
      </c>
      <c r="H460" s="54" t="s">
        <v>22</v>
      </c>
      <c r="I460" s="53" t="s">
        <v>810</v>
      </c>
      <c r="J460" s="53" t="s">
        <v>1568</v>
      </c>
    </row>
    <row r="461">
      <c r="A461" s="53" t="s">
        <v>1074</v>
      </c>
      <c r="B461" s="54">
        <v>10.0</v>
      </c>
      <c r="C461" s="54">
        <v>9.0</v>
      </c>
      <c r="D461" s="54">
        <v>50.0</v>
      </c>
      <c r="E461" s="54">
        <v>50.0</v>
      </c>
      <c r="F461" s="54">
        <v>0.0</v>
      </c>
      <c r="G461" s="54" t="s">
        <v>1075</v>
      </c>
      <c r="H461" s="97" t="s">
        <v>1564</v>
      </c>
      <c r="I461" s="53" t="s">
        <v>866</v>
      </c>
      <c r="J461" s="53" t="s">
        <v>1569</v>
      </c>
    </row>
    <row r="462">
      <c r="A462" s="53" t="s">
        <v>1078</v>
      </c>
      <c r="B462" s="54">
        <v>10.0</v>
      </c>
      <c r="C462" s="54">
        <v>8.0</v>
      </c>
      <c r="D462" s="54">
        <v>50.0</v>
      </c>
      <c r="E462" s="54">
        <v>50.0</v>
      </c>
      <c r="F462" s="54">
        <v>0.0</v>
      </c>
      <c r="G462" s="54" t="s">
        <v>1075</v>
      </c>
      <c r="H462" s="97" t="s">
        <v>1564</v>
      </c>
      <c r="I462" s="53" t="s">
        <v>866</v>
      </c>
      <c r="J462" s="53" t="s">
        <v>1570</v>
      </c>
    </row>
    <row r="463">
      <c r="A463" s="75" t="s">
        <v>1074</v>
      </c>
      <c r="B463" s="76">
        <v>12.0</v>
      </c>
      <c r="C463" s="76">
        <v>9.0</v>
      </c>
      <c r="D463" s="76">
        <v>50.0</v>
      </c>
      <c r="E463" s="76">
        <v>40.0</v>
      </c>
      <c r="F463" s="76">
        <v>10.0</v>
      </c>
      <c r="G463" s="76" t="s">
        <v>1075</v>
      </c>
      <c r="H463" s="98" t="s">
        <v>1098</v>
      </c>
      <c r="I463" s="75" t="s">
        <v>868</v>
      </c>
      <c r="J463" s="75" t="s">
        <v>1571</v>
      </c>
    </row>
    <row r="464">
      <c r="A464" s="75" t="s">
        <v>1074</v>
      </c>
      <c r="B464" s="76">
        <v>5.0</v>
      </c>
      <c r="C464" s="76">
        <v>3.0</v>
      </c>
      <c r="D464" s="76">
        <v>30.0</v>
      </c>
      <c r="E464" s="76">
        <v>50.0</v>
      </c>
      <c r="F464" s="76">
        <v>20.0</v>
      </c>
      <c r="G464" s="76" t="s">
        <v>1075</v>
      </c>
      <c r="H464" s="98" t="s">
        <v>1098</v>
      </c>
      <c r="I464" s="75" t="s">
        <v>870</v>
      </c>
      <c r="J464" s="75" t="s">
        <v>1572</v>
      </c>
    </row>
    <row r="465">
      <c r="A465" s="75" t="s">
        <v>1074</v>
      </c>
      <c r="B465" s="76">
        <v>10.0</v>
      </c>
      <c r="C465" s="76">
        <v>7.0</v>
      </c>
      <c r="D465" s="76">
        <v>60.0</v>
      </c>
      <c r="E465" s="76">
        <v>30.0</v>
      </c>
      <c r="F465" s="76">
        <v>10.0</v>
      </c>
      <c r="G465" s="76" t="s">
        <v>1075</v>
      </c>
      <c r="H465" s="98" t="s">
        <v>1153</v>
      </c>
      <c r="I465" s="75" t="s">
        <v>872</v>
      </c>
      <c r="J465" s="75" t="s">
        <v>1573</v>
      </c>
    </row>
    <row r="466">
      <c r="A466" s="75" t="s">
        <v>1074</v>
      </c>
      <c r="B466" s="76">
        <v>5.0</v>
      </c>
      <c r="C466" s="76">
        <v>3.0</v>
      </c>
      <c r="D466" s="76">
        <v>50.0</v>
      </c>
      <c r="E466" s="76">
        <v>40.0</v>
      </c>
      <c r="F466" s="76">
        <v>10.0</v>
      </c>
      <c r="G466" s="76" t="s">
        <v>1075</v>
      </c>
      <c r="H466" s="98" t="s">
        <v>1176</v>
      </c>
      <c r="I466" s="75" t="s">
        <v>874</v>
      </c>
      <c r="J466" s="75" t="s">
        <v>1574</v>
      </c>
    </row>
    <row r="467">
      <c r="A467" s="75" t="s">
        <v>1074</v>
      </c>
      <c r="B467" s="76">
        <v>4.0</v>
      </c>
      <c r="C467" s="76">
        <v>4.0</v>
      </c>
      <c r="D467" s="76">
        <v>60.0</v>
      </c>
      <c r="E467" s="76">
        <v>30.0</v>
      </c>
      <c r="F467" s="76">
        <v>10.0</v>
      </c>
      <c r="G467" s="76" t="s">
        <v>1075</v>
      </c>
      <c r="H467" s="98" t="s">
        <v>1098</v>
      </c>
      <c r="I467" s="75" t="s">
        <v>876</v>
      </c>
      <c r="J467" s="75" t="s">
        <v>1575</v>
      </c>
    </row>
    <row r="468">
      <c r="A468" s="75" t="s">
        <v>1074</v>
      </c>
      <c r="B468" s="76">
        <v>5.0</v>
      </c>
      <c r="C468" s="76">
        <v>4.0</v>
      </c>
      <c r="D468" s="76">
        <v>70.0</v>
      </c>
      <c r="E468" s="76">
        <v>20.0</v>
      </c>
      <c r="F468" s="76">
        <v>10.0</v>
      </c>
      <c r="G468" s="76" t="s">
        <v>1075</v>
      </c>
      <c r="H468" s="98" t="s">
        <v>1098</v>
      </c>
      <c r="I468" s="75" t="s">
        <v>878</v>
      </c>
      <c r="J468" s="75" t="s">
        <v>1576</v>
      </c>
    </row>
    <row r="469">
      <c r="A469" s="75" t="s">
        <v>1074</v>
      </c>
      <c r="B469" s="76">
        <v>3.0</v>
      </c>
      <c r="C469" s="76">
        <v>3.0</v>
      </c>
      <c r="D469" s="76">
        <v>10.0</v>
      </c>
      <c r="E469" s="76">
        <v>80.0</v>
      </c>
      <c r="F469" s="76">
        <v>10.0</v>
      </c>
      <c r="G469" s="76" t="s">
        <v>1075</v>
      </c>
      <c r="H469" s="98" t="s">
        <v>1176</v>
      </c>
      <c r="I469" s="75" t="s">
        <v>880</v>
      </c>
      <c r="J469" s="75" t="s">
        <v>1577</v>
      </c>
    </row>
    <row r="470">
      <c r="A470" s="75" t="s">
        <v>1074</v>
      </c>
      <c r="B470" s="76">
        <v>4.0</v>
      </c>
      <c r="C470" s="76">
        <v>2.5</v>
      </c>
      <c r="D470" s="76">
        <v>50.0</v>
      </c>
      <c r="E470" s="76">
        <v>30.0</v>
      </c>
      <c r="F470" s="76">
        <v>20.0</v>
      </c>
      <c r="G470" s="76" t="s">
        <v>1075</v>
      </c>
      <c r="H470" s="98" t="s">
        <v>1094</v>
      </c>
      <c r="I470" s="75" t="s">
        <v>882</v>
      </c>
      <c r="J470" s="75" t="s">
        <v>1578</v>
      </c>
    </row>
    <row r="471">
      <c r="A471" s="75" t="s">
        <v>1074</v>
      </c>
      <c r="B471" s="76">
        <v>4.0</v>
      </c>
      <c r="C471" s="76">
        <v>3.0</v>
      </c>
      <c r="D471" s="76">
        <v>20.0</v>
      </c>
      <c r="E471" s="76">
        <v>70.0</v>
      </c>
      <c r="F471" s="76">
        <v>10.0</v>
      </c>
      <c r="G471" s="76" t="s">
        <v>1075</v>
      </c>
      <c r="H471" s="98" t="s">
        <v>1153</v>
      </c>
      <c r="I471" s="75" t="s">
        <v>884</v>
      </c>
      <c r="J471" s="75" t="s">
        <v>1579</v>
      </c>
    </row>
    <row r="472">
      <c r="A472" s="75" t="s">
        <v>1074</v>
      </c>
      <c r="B472" s="76">
        <v>2.0</v>
      </c>
      <c r="C472" s="76">
        <v>1.5</v>
      </c>
      <c r="D472" s="76">
        <v>0.0</v>
      </c>
      <c r="E472" s="76">
        <v>80.0</v>
      </c>
      <c r="F472" s="76">
        <v>20.0</v>
      </c>
      <c r="G472" s="76" t="s">
        <v>1082</v>
      </c>
      <c r="H472" s="98" t="s">
        <v>1212</v>
      </c>
      <c r="I472" s="75" t="s">
        <v>886</v>
      </c>
      <c r="J472" s="75" t="s">
        <v>1580</v>
      </c>
    </row>
    <row r="473">
      <c r="A473" s="47" t="s">
        <v>1074</v>
      </c>
      <c r="B473" s="48">
        <v>1.0</v>
      </c>
      <c r="C473" s="48">
        <v>0.8</v>
      </c>
      <c r="D473" s="76">
        <v>0.0</v>
      </c>
      <c r="E473" s="76">
        <v>80.0</v>
      </c>
      <c r="F473" s="76">
        <v>20.0</v>
      </c>
      <c r="G473" s="76" t="s">
        <v>1082</v>
      </c>
      <c r="H473" s="76">
        <v>0.0</v>
      </c>
      <c r="I473" s="47" t="s">
        <v>888</v>
      </c>
      <c r="J473" s="47" t="s">
        <v>1581</v>
      </c>
    </row>
    <row r="474">
      <c r="A474" s="47" t="s">
        <v>1074</v>
      </c>
      <c r="B474" s="48">
        <v>2.0</v>
      </c>
      <c r="C474" s="48">
        <v>1.5</v>
      </c>
      <c r="D474" s="76">
        <v>20.0</v>
      </c>
      <c r="E474" s="76">
        <v>50.0</v>
      </c>
      <c r="F474" s="76">
        <v>30.0</v>
      </c>
      <c r="G474" s="76" t="s">
        <v>1075</v>
      </c>
      <c r="H474" s="98" t="s">
        <v>1098</v>
      </c>
      <c r="I474" s="47" t="s">
        <v>890</v>
      </c>
      <c r="J474" s="47" t="s">
        <v>1582</v>
      </c>
    </row>
    <row r="475">
      <c r="A475" s="47" t="s">
        <v>1074</v>
      </c>
      <c r="B475" s="48">
        <v>4.0</v>
      </c>
      <c r="C475" s="48">
        <v>3.0</v>
      </c>
      <c r="D475" s="76">
        <v>60.0</v>
      </c>
      <c r="E475" s="76">
        <v>30.0</v>
      </c>
      <c r="F475" s="76">
        <v>10.0</v>
      </c>
      <c r="G475" s="76" t="s">
        <v>1075</v>
      </c>
      <c r="H475" s="98" t="s">
        <v>1153</v>
      </c>
      <c r="I475" s="47" t="s">
        <v>892</v>
      </c>
      <c r="J475" s="47" t="s">
        <v>1583</v>
      </c>
    </row>
    <row r="476">
      <c r="A476" s="47" t="s">
        <v>1074</v>
      </c>
      <c r="B476" s="48">
        <v>4.0</v>
      </c>
      <c r="C476" s="48">
        <v>3.0</v>
      </c>
      <c r="D476" s="76">
        <v>50.0</v>
      </c>
      <c r="E476" s="76">
        <v>40.0</v>
      </c>
      <c r="F476" s="76">
        <v>10.0</v>
      </c>
      <c r="G476" s="76" t="s">
        <v>1075</v>
      </c>
      <c r="H476" s="98" t="s">
        <v>1098</v>
      </c>
      <c r="I476" s="47" t="s">
        <v>894</v>
      </c>
      <c r="J476" s="47" t="s">
        <v>1584</v>
      </c>
    </row>
    <row r="477">
      <c r="A477" s="47" t="s">
        <v>1074</v>
      </c>
      <c r="B477" s="48">
        <v>5.0</v>
      </c>
      <c r="C477" s="48">
        <v>3.0</v>
      </c>
      <c r="D477" s="76">
        <v>30.0</v>
      </c>
      <c r="E477" s="76">
        <v>50.0</v>
      </c>
      <c r="F477" s="76">
        <v>20.0</v>
      </c>
      <c r="G477" s="76" t="s">
        <v>1075</v>
      </c>
      <c r="H477" s="98" t="s">
        <v>1098</v>
      </c>
      <c r="I477" s="47" t="s">
        <v>896</v>
      </c>
      <c r="J477" s="47" t="s">
        <v>1585</v>
      </c>
    </row>
    <row r="478">
      <c r="A478" s="47" t="s">
        <v>1074</v>
      </c>
      <c r="B478" s="48">
        <v>7.0</v>
      </c>
      <c r="C478" s="48">
        <v>6.0</v>
      </c>
      <c r="D478" s="76">
        <v>60.0</v>
      </c>
      <c r="E478" s="76">
        <v>30.0</v>
      </c>
      <c r="F478" s="76">
        <v>10.0</v>
      </c>
      <c r="G478" s="76" t="s">
        <v>1075</v>
      </c>
      <c r="H478" s="98" t="s">
        <v>1153</v>
      </c>
      <c r="I478" s="47" t="s">
        <v>898</v>
      </c>
      <c r="J478" s="47" t="s">
        <v>1586</v>
      </c>
    </row>
    <row r="479">
      <c r="A479" s="47" t="s">
        <v>1074</v>
      </c>
      <c r="B479" s="48">
        <v>4.0</v>
      </c>
      <c r="C479" s="48">
        <v>4.0</v>
      </c>
      <c r="D479" s="76">
        <v>50.0</v>
      </c>
      <c r="E479" s="76">
        <v>40.0</v>
      </c>
      <c r="F479" s="76">
        <v>10.0</v>
      </c>
      <c r="G479" s="76" t="s">
        <v>1075</v>
      </c>
      <c r="H479" s="98" t="s">
        <v>1098</v>
      </c>
      <c r="I479" s="47" t="s">
        <v>900</v>
      </c>
      <c r="J479" s="47" t="s">
        <v>1587</v>
      </c>
    </row>
    <row r="480">
      <c r="A480" s="47" t="s">
        <v>1074</v>
      </c>
      <c r="B480" s="48">
        <v>9.0</v>
      </c>
      <c r="C480" s="48">
        <v>7.0</v>
      </c>
      <c r="D480" s="76">
        <v>30.0</v>
      </c>
      <c r="E480" s="76">
        <v>50.0</v>
      </c>
      <c r="F480" s="76">
        <v>20.0</v>
      </c>
      <c r="G480" s="76" t="s">
        <v>1075</v>
      </c>
      <c r="H480" s="98" t="s">
        <v>1098</v>
      </c>
      <c r="I480" s="47" t="s">
        <v>902</v>
      </c>
      <c r="J480" s="47" t="s">
        <v>1588</v>
      </c>
    </row>
    <row r="481">
      <c r="A481" s="47" t="s">
        <v>1074</v>
      </c>
      <c r="B481" s="48">
        <v>4.0</v>
      </c>
      <c r="C481" s="48">
        <v>3.0</v>
      </c>
      <c r="D481" s="76">
        <v>30.0</v>
      </c>
      <c r="E481" s="76">
        <v>60.0</v>
      </c>
      <c r="F481" s="76">
        <v>10.0</v>
      </c>
      <c r="G481" s="76" t="s">
        <v>1075</v>
      </c>
      <c r="H481" s="98" t="s">
        <v>1153</v>
      </c>
      <c r="I481" s="47" t="s">
        <v>904</v>
      </c>
      <c r="J481" s="47" t="s">
        <v>1589</v>
      </c>
    </row>
    <row r="482">
      <c r="A482" s="47" t="s">
        <v>1074</v>
      </c>
      <c r="B482" s="48">
        <v>1.0</v>
      </c>
      <c r="C482" s="48">
        <v>1.0</v>
      </c>
      <c r="D482" s="76">
        <v>20.0</v>
      </c>
      <c r="E482" s="76">
        <v>60.0</v>
      </c>
      <c r="F482" s="76">
        <v>20.0</v>
      </c>
      <c r="G482" s="76" t="s">
        <v>1075</v>
      </c>
      <c r="H482" s="98" t="s">
        <v>1176</v>
      </c>
      <c r="I482" s="47" t="s">
        <v>906</v>
      </c>
      <c r="J482" s="47" t="s">
        <v>1590</v>
      </c>
    </row>
    <row r="483">
      <c r="A483" s="47" t="s">
        <v>1074</v>
      </c>
      <c r="B483" s="48">
        <v>3.0</v>
      </c>
      <c r="C483" s="48">
        <v>2.5</v>
      </c>
      <c r="D483" s="76">
        <v>40.0</v>
      </c>
      <c r="E483" s="76">
        <v>50.0</v>
      </c>
      <c r="F483" s="76">
        <v>10.0</v>
      </c>
      <c r="G483" s="76" t="s">
        <v>1075</v>
      </c>
      <c r="H483" s="76">
        <v>3.0</v>
      </c>
      <c r="I483" s="45" t="s">
        <v>908</v>
      </c>
      <c r="J483" s="45" t="s">
        <v>1591</v>
      </c>
    </row>
    <row r="484">
      <c r="A484" s="47" t="s">
        <v>1074</v>
      </c>
      <c r="B484" s="48">
        <v>4.0</v>
      </c>
      <c r="C484" s="48">
        <v>3.0</v>
      </c>
      <c r="D484" s="76">
        <v>50.0</v>
      </c>
      <c r="E484" s="76">
        <v>40.0</v>
      </c>
      <c r="F484" s="76">
        <v>10.0</v>
      </c>
      <c r="G484" s="76" t="s">
        <v>1075</v>
      </c>
      <c r="H484" s="76">
        <v>2.9</v>
      </c>
      <c r="I484" s="45" t="s">
        <v>910</v>
      </c>
      <c r="J484" s="45" t="s">
        <v>1592</v>
      </c>
    </row>
    <row r="485">
      <c r="A485" s="47" t="s">
        <v>1074</v>
      </c>
      <c r="B485" s="48">
        <v>2.0</v>
      </c>
      <c r="C485" s="48">
        <v>1.0</v>
      </c>
      <c r="D485" s="48">
        <v>20.0</v>
      </c>
      <c r="E485" s="48">
        <v>60.0</v>
      </c>
      <c r="F485" s="48">
        <v>20.0</v>
      </c>
      <c r="G485" s="48" t="s">
        <v>1075</v>
      </c>
      <c r="H485" s="48">
        <v>3.0</v>
      </c>
      <c r="I485" s="45" t="s">
        <v>912</v>
      </c>
      <c r="J485" s="45" t="s">
        <v>1593</v>
      </c>
    </row>
    <row r="486">
      <c r="A486" s="47" t="s">
        <v>1074</v>
      </c>
      <c r="B486" s="48">
        <v>9.0</v>
      </c>
      <c r="C486" s="48">
        <v>6.0</v>
      </c>
      <c r="D486" s="48">
        <v>60.0</v>
      </c>
      <c r="E486" s="48">
        <v>30.0</v>
      </c>
      <c r="F486" s="48">
        <v>10.0</v>
      </c>
      <c r="G486" s="48" t="s">
        <v>1075</v>
      </c>
      <c r="H486" s="48">
        <v>2.9</v>
      </c>
      <c r="I486" s="45" t="s">
        <v>914</v>
      </c>
      <c r="J486" s="45" t="s">
        <v>1594</v>
      </c>
    </row>
    <row r="487">
      <c r="A487" s="47" t="s">
        <v>1074</v>
      </c>
      <c r="B487" s="48">
        <v>11.0</v>
      </c>
      <c r="C487" s="48">
        <v>8.0</v>
      </c>
      <c r="D487" s="48">
        <v>70.0</v>
      </c>
      <c r="E487" s="48">
        <v>20.0</v>
      </c>
      <c r="F487" s="48">
        <v>10.0</v>
      </c>
      <c r="G487" s="48" t="s">
        <v>1075</v>
      </c>
      <c r="H487" s="48">
        <v>3.0</v>
      </c>
      <c r="I487" s="45" t="s">
        <v>916</v>
      </c>
      <c r="J487" s="45" t="s">
        <v>1595</v>
      </c>
    </row>
    <row r="488">
      <c r="A488" s="47" t="s">
        <v>1074</v>
      </c>
      <c r="B488" s="48">
        <v>4.0</v>
      </c>
      <c r="C488" s="48">
        <v>2.5</v>
      </c>
      <c r="D488" s="48">
        <v>60.0</v>
      </c>
      <c r="E488" s="48">
        <v>30.0</v>
      </c>
      <c r="F488" s="48">
        <v>10.0</v>
      </c>
      <c r="G488" s="48" t="s">
        <v>1075</v>
      </c>
      <c r="H488" s="48">
        <v>2.9</v>
      </c>
      <c r="I488" s="45" t="s">
        <v>918</v>
      </c>
      <c r="J488" s="45" t="s">
        <v>1596</v>
      </c>
    </row>
    <row r="489">
      <c r="A489" s="47" t="s">
        <v>1074</v>
      </c>
      <c r="B489" s="48">
        <v>4.0</v>
      </c>
      <c r="C489" s="48">
        <v>3.0</v>
      </c>
      <c r="D489" s="48">
        <v>40.0</v>
      </c>
      <c r="E489" s="48">
        <v>40.0</v>
      </c>
      <c r="F489" s="48">
        <v>20.0</v>
      </c>
      <c r="G489" s="48" t="s">
        <v>1075</v>
      </c>
      <c r="H489" s="48">
        <v>3.0</v>
      </c>
      <c r="I489" s="45" t="s">
        <v>920</v>
      </c>
      <c r="J489" s="45" t="s">
        <v>1597</v>
      </c>
    </row>
    <row r="490">
      <c r="A490" s="47" t="s">
        <v>1074</v>
      </c>
      <c r="B490" s="48">
        <v>7.0</v>
      </c>
      <c r="C490" s="48">
        <v>5.0</v>
      </c>
      <c r="D490" s="48">
        <v>50.0</v>
      </c>
      <c r="E490" s="48">
        <v>40.0</v>
      </c>
      <c r="F490" s="48">
        <v>10.0</v>
      </c>
      <c r="G490" s="48" t="s">
        <v>1075</v>
      </c>
      <c r="H490" s="48">
        <v>2.7</v>
      </c>
      <c r="I490" s="45" t="s">
        <v>922</v>
      </c>
      <c r="J490" s="45" t="s">
        <v>1598</v>
      </c>
    </row>
    <row r="491">
      <c r="A491" s="47" t="s">
        <v>1074</v>
      </c>
      <c r="B491" s="48">
        <v>2.0</v>
      </c>
      <c r="C491" s="48">
        <v>1.0</v>
      </c>
      <c r="D491" s="48">
        <v>20.0</v>
      </c>
      <c r="E491" s="48">
        <v>70.0</v>
      </c>
      <c r="F491" s="48">
        <v>10.0</v>
      </c>
      <c r="G491" s="48" t="s">
        <v>1075</v>
      </c>
      <c r="H491" s="48">
        <v>2.5</v>
      </c>
      <c r="I491" s="45" t="s">
        <v>924</v>
      </c>
      <c r="J491" s="45" t="s">
        <v>1599</v>
      </c>
    </row>
    <row r="492">
      <c r="A492" s="47" t="s">
        <v>1074</v>
      </c>
      <c r="B492" s="48">
        <v>5.0</v>
      </c>
      <c r="C492" s="48">
        <v>3.5</v>
      </c>
      <c r="D492" s="48">
        <v>60.0</v>
      </c>
      <c r="E492" s="48">
        <v>30.0</v>
      </c>
      <c r="F492" s="48">
        <v>10.0</v>
      </c>
      <c r="G492" s="48" t="s">
        <v>1075</v>
      </c>
      <c r="H492" s="48">
        <v>2.6</v>
      </c>
      <c r="I492" s="45" t="s">
        <v>926</v>
      </c>
      <c r="J492" s="45" t="s">
        <v>1600</v>
      </c>
    </row>
    <row r="493">
      <c r="A493" s="47" t="s">
        <v>1074</v>
      </c>
      <c r="B493" s="48">
        <v>6.0</v>
      </c>
      <c r="C493" s="48">
        <v>5.0</v>
      </c>
      <c r="D493" s="48">
        <v>50.0</v>
      </c>
      <c r="E493" s="48">
        <v>40.0</v>
      </c>
      <c r="F493" s="48">
        <v>10.0</v>
      </c>
      <c r="G493" s="48" t="s">
        <v>1075</v>
      </c>
      <c r="H493" s="88" t="s">
        <v>1539</v>
      </c>
      <c r="I493" s="47" t="s">
        <v>928</v>
      </c>
      <c r="J493" s="47" t="s">
        <v>1601</v>
      </c>
    </row>
    <row r="494">
      <c r="A494" s="47" t="s">
        <v>1074</v>
      </c>
      <c r="B494" s="48">
        <v>4.0</v>
      </c>
      <c r="C494" s="48">
        <v>3.5</v>
      </c>
      <c r="D494" s="48">
        <v>60.0</v>
      </c>
      <c r="E494" s="48">
        <v>20.0</v>
      </c>
      <c r="F494" s="48">
        <v>20.0</v>
      </c>
      <c r="G494" s="48" t="s">
        <v>1075</v>
      </c>
      <c r="H494" s="88" t="s">
        <v>1564</v>
      </c>
      <c r="I494" s="47" t="s">
        <v>930</v>
      </c>
      <c r="J494" s="47" t="s">
        <v>1602</v>
      </c>
    </row>
    <row r="495">
      <c r="A495" s="47" t="s">
        <v>1074</v>
      </c>
      <c r="B495" s="48">
        <v>2.0</v>
      </c>
      <c r="C495" s="48">
        <v>1.5</v>
      </c>
      <c r="D495" s="48">
        <v>0.0</v>
      </c>
      <c r="E495" s="48">
        <v>80.0</v>
      </c>
      <c r="F495" s="48">
        <v>20.0</v>
      </c>
      <c r="G495" s="48" t="s">
        <v>1082</v>
      </c>
      <c r="H495" s="88" t="s">
        <v>1212</v>
      </c>
      <c r="I495" s="47" t="s">
        <v>932</v>
      </c>
      <c r="J495" s="47" t="s">
        <v>1603</v>
      </c>
    </row>
    <row r="496">
      <c r="A496" s="47" t="s">
        <v>1074</v>
      </c>
      <c r="B496" s="48">
        <v>5.0</v>
      </c>
      <c r="C496" s="48">
        <v>3.0</v>
      </c>
      <c r="D496" s="48">
        <v>40.0</v>
      </c>
      <c r="E496" s="48">
        <v>50.0</v>
      </c>
      <c r="F496" s="48">
        <v>10.0</v>
      </c>
      <c r="G496" s="48" t="s">
        <v>1075</v>
      </c>
      <c r="H496" s="88" t="s">
        <v>1564</v>
      </c>
      <c r="I496" s="47" t="s">
        <v>934</v>
      </c>
      <c r="J496" s="47" t="s">
        <v>1604</v>
      </c>
    </row>
    <row r="497">
      <c r="A497" s="47" t="s">
        <v>1074</v>
      </c>
      <c r="B497" s="48">
        <v>5.0</v>
      </c>
      <c r="C497" s="48">
        <v>4.0</v>
      </c>
      <c r="D497" s="48">
        <v>60.0</v>
      </c>
      <c r="E497" s="48">
        <v>30.0</v>
      </c>
      <c r="F497" s="48">
        <v>10.0</v>
      </c>
      <c r="G497" s="48" t="s">
        <v>1075</v>
      </c>
      <c r="H497" s="88" t="s">
        <v>1539</v>
      </c>
      <c r="I497" s="47" t="s">
        <v>936</v>
      </c>
      <c r="J497" s="47" t="s">
        <v>1605</v>
      </c>
    </row>
    <row r="498">
      <c r="A498" s="47" t="s">
        <v>1074</v>
      </c>
      <c r="B498" s="48">
        <v>10.0</v>
      </c>
      <c r="C498" s="48">
        <v>8.0</v>
      </c>
      <c r="D498" s="48">
        <v>50.0</v>
      </c>
      <c r="E498" s="48">
        <v>40.0</v>
      </c>
      <c r="F498" s="48">
        <v>10.0</v>
      </c>
      <c r="G498" s="48" t="s">
        <v>1075</v>
      </c>
      <c r="H498" s="88" t="s">
        <v>1606</v>
      </c>
      <c r="I498" s="47" t="s">
        <v>938</v>
      </c>
      <c r="J498" s="47" t="s">
        <v>1607</v>
      </c>
    </row>
    <row r="499">
      <c r="A499" s="47" t="s">
        <v>1074</v>
      </c>
      <c r="B499" s="48">
        <v>7.0</v>
      </c>
      <c r="C499" s="48">
        <v>5.0</v>
      </c>
      <c r="D499" s="48">
        <v>60.0</v>
      </c>
      <c r="E499" s="48">
        <v>30.0</v>
      </c>
      <c r="F499" s="48">
        <v>10.0</v>
      </c>
      <c r="G499" s="48" t="s">
        <v>1075</v>
      </c>
      <c r="H499" s="88" t="s">
        <v>1608</v>
      </c>
      <c r="I499" s="47" t="s">
        <v>940</v>
      </c>
      <c r="J499" s="47" t="s">
        <v>1609</v>
      </c>
    </row>
    <row r="500">
      <c r="A500" s="47" t="s">
        <v>1074</v>
      </c>
      <c r="B500" s="48">
        <v>4.0</v>
      </c>
      <c r="C500" s="48">
        <v>3.0</v>
      </c>
      <c r="D500" s="48">
        <v>25.0</v>
      </c>
      <c r="E500" s="48">
        <v>65.0</v>
      </c>
      <c r="F500" s="48">
        <v>10.0</v>
      </c>
      <c r="G500" s="48" t="s">
        <v>1075</v>
      </c>
      <c r="H500" s="88" t="s">
        <v>1539</v>
      </c>
      <c r="I500" s="47" t="s">
        <v>942</v>
      </c>
      <c r="J500" s="47" t="s">
        <v>1610</v>
      </c>
    </row>
    <row r="501">
      <c r="A501" s="47" t="s">
        <v>1074</v>
      </c>
      <c r="B501" s="48">
        <v>10.0</v>
      </c>
      <c r="C501" s="48">
        <v>7.0</v>
      </c>
      <c r="D501" s="48">
        <v>60.0</v>
      </c>
      <c r="E501" s="48">
        <v>20.0</v>
      </c>
      <c r="F501" s="48">
        <v>20.0</v>
      </c>
      <c r="G501" s="48" t="s">
        <v>1075</v>
      </c>
      <c r="H501" s="88" t="s">
        <v>1606</v>
      </c>
      <c r="I501" s="47" t="s">
        <v>944</v>
      </c>
      <c r="J501" s="47" t="s">
        <v>1611</v>
      </c>
    </row>
    <row r="502">
      <c r="A502" s="47" t="s">
        <v>1074</v>
      </c>
      <c r="B502" s="48">
        <v>25.0</v>
      </c>
      <c r="C502" s="48">
        <v>22.0</v>
      </c>
      <c r="D502" s="48">
        <v>60.0</v>
      </c>
      <c r="E502" s="48">
        <v>30.0</v>
      </c>
      <c r="F502" s="48">
        <v>10.0</v>
      </c>
      <c r="G502" s="48" t="s">
        <v>1075</v>
      </c>
      <c r="H502" s="88" t="s">
        <v>1606</v>
      </c>
      <c r="I502" s="47" t="s">
        <v>946</v>
      </c>
      <c r="J502" s="47" t="s">
        <v>1612</v>
      </c>
    </row>
    <row r="503">
      <c r="A503" s="47" t="s">
        <v>1074</v>
      </c>
      <c r="B503" s="48">
        <v>9.0</v>
      </c>
      <c r="C503" s="48">
        <v>7.0</v>
      </c>
      <c r="D503" s="48">
        <v>60.0</v>
      </c>
      <c r="E503" s="48">
        <v>30.0</v>
      </c>
      <c r="F503" s="48">
        <v>10.0</v>
      </c>
      <c r="G503" s="48" t="s">
        <v>1075</v>
      </c>
      <c r="H503" s="88" t="s">
        <v>1539</v>
      </c>
      <c r="I503" s="45" t="s">
        <v>948</v>
      </c>
      <c r="J503" s="45" t="s">
        <v>1613</v>
      </c>
    </row>
    <row r="504">
      <c r="A504" s="47" t="s">
        <v>1074</v>
      </c>
      <c r="B504" s="48">
        <v>8.0</v>
      </c>
      <c r="C504" s="48">
        <v>6.0</v>
      </c>
      <c r="D504" s="48">
        <v>40.0</v>
      </c>
      <c r="E504" s="48">
        <v>40.0</v>
      </c>
      <c r="F504" s="48">
        <v>20.0</v>
      </c>
      <c r="G504" s="48" t="s">
        <v>1075</v>
      </c>
      <c r="H504" s="48">
        <v>2.8</v>
      </c>
      <c r="I504" s="45" t="s">
        <v>950</v>
      </c>
      <c r="J504" s="45" t="s">
        <v>1614</v>
      </c>
    </row>
    <row r="505">
      <c r="A505" s="47" t="s">
        <v>1074</v>
      </c>
      <c r="B505" s="14">
        <v>2.0</v>
      </c>
      <c r="C505" s="14">
        <v>1.5</v>
      </c>
      <c r="D505" s="48">
        <v>20.0</v>
      </c>
      <c r="E505" s="48">
        <v>60.0</v>
      </c>
      <c r="F505" s="48">
        <v>20.0</v>
      </c>
      <c r="G505" s="48" t="s">
        <v>1075</v>
      </c>
      <c r="H505" s="88" t="s">
        <v>1608</v>
      </c>
      <c r="I505" s="45" t="s">
        <v>952</v>
      </c>
      <c r="J505" s="45" t="s">
        <v>1615</v>
      </c>
    </row>
    <row r="506">
      <c r="A506" s="47" t="s">
        <v>1074</v>
      </c>
      <c r="B506" s="14">
        <v>10.0</v>
      </c>
      <c r="C506" s="14">
        <v>9.0</v>
      </c>
      <c r="D506" s="48">
        <v>25.0</v>
      </c>
      <c r="E506" s="48">
        <v>65.0</v>
      </c>
      <c r="F506" s="48">
        <v>10.0</v>
      </c>
      <c r="G506" s="48" t="s">
        <v>1075</v>
      </c>
      <c r="H506" s="48">
        <v>3.0</v>
      </c>
      <c r="I506" s="45" t="s">
        <v>954</v>
      </c>
      <c r="J506" s="45" t="s">
        <v>1616</v>
      </c>
    </row>
    <row r="507">
      <c r="A507" s="47" t="s">
        <v>1074</v>
      </c>
      <c r="B507" s="14">
        <v>6.0</v>
      </c>
      <c r="C507" s="14">
        <v>4.0</v>
      </c>
      <c r="D507" s="48">
        <v>60.0</v>
      </c>
      <c r="E507" s="48">
        <v>20.0</v>
      </c>
      <c r="F507" s="48">
        <v>20.0</v>
      </c>
      <c r="G507" s="48" t="s">
        <v>1075</v>
      </c>
      <c r="H507" s="88" t="s">
        <v>1606</v>
      </c>
      <c r="I507" s="45" t="s">
        <v>956</v>
      </c>
      <c r="J507" s="45" t="s">
        <v>1617</v>
      </c>
    </row>
    <row r="508">
      <c r="A508" s="47" t="s">
        <v>1074</v>
      </c>
      <c r="B508" s="14">
        <v>8.0</v>
      </c>
      <c r="C508" s="14">
        <v>5.0</v>
      </c>
      <c r="D508" s="48">
        <v>50.0</v>
      </c>
      <c r="E508" s="48">
        <v>30.0</v>
      </c>
      <c r="F508" s="48">
        <v>20.0</v>
      </c>
      <c r="G508" s="48" t="s">
        <v>1075</v>
      </c>
      <c r="H508" s="48">
        <v>2.5</v>
      </c>
      <c r="I508" s="45" t="s">
        <v>958</v>
      </c>
      <c r="J508" s="45" t="s">
        <v>1618</v>
      </c>
    </row>
    <row r="509">
      <c r="A509" s="47" t="s">
        <v>1074</v>
      </c>
      <c r="B509" s="14">
        <v>2.0</v>
      </c>
      <c r="C509" s="14">
        <v>1.6</v>
      </c>
      <c r="D509" s="48">
        <v>60.0</v>
      </c>
      <c r="E509" s="48">
        <v>30.0</v>
      </c>
      <c r="F509" s="48">
        <v>10.0</v>
      </c>
      <c r="G509" s="48" t="s">
        <v>1075</v>
      </c>
      <c r="H509" s="88" t="s">
        <v>1539</v>
      </c>
      <c r="I509" s="45" t="s">
        <v>960</v>
      </c>
      <c r="J509" s="45" t="s">
        <v>1619</v>
      </c>
    </row>
    <row r="510">
      <c r="A510" s="47" t="s">
        <v>1074</v>
      </c>
      <c r="B510" s="14">
        <v>18.0</v>
      </c>
      <c r="C510" s="14">
        <v>15.0</v>
      </c>
      <c r="D510" s="48">
        <v>50.0</v>
      </c>
      <c r="E510" s="48">
        <v>40.0</v>
      </c>
      <c r="F510" s="48">
        <v>10.0</v>
      </c>
      <c r="G510" s="48" t="s">
        <v>1075</v>
      </c>
      <c r="H510" s="48">
        <v>3.0</v>
      </c>
      <c r="I510" s="45" t="s">
        <v>962</v>
      </c>
      <c r="J510" s="45" t="s">
        <v>1620</v>
      </c>
    </row>
    <row r="511">
      <c r="A511" s="47" t="s">
        <v>1074</v>
      </c>
      <c r="B511" s="14">
        <v>8.0</v>
      </c>
      <c r="C511" s="14">
        <v>7.0</v>
      </c>
      <c r="D511" s="48">
        <v>70.0</v>
      </c>
      <c r="E511" s="48">
        <v>20.0</v>
      </c>
      <c r="F511" s="48">
        <v>10.0</v>
      </c>
      <c r="G511" s="48" t="s">
        <v>1075</v>
      </c>
      <c r="H511" s="88" t="s">
        <v>1608</v>
      </c>
      <c r="I511" s="45" t="s">
        <v>964</v>
      </c>
      <c r="J511" s="45" t="s">
        <v>1621</v>
      </c>
    </row>
    <row r="512">
      <c r="A512" s="47" t="s">
        <v>1074</v>
      </c>
      <c r="B512" s="14">
        <v>8.0</v>
      </c>
      <c r="C512" s="14">
        <v>6.0</v>
      </c>
      <c r="D512" s="48">
        <v>25.0</v>
      </c>
      <c r="E512" s="48">
        <v>65.0</v>
      </c>
      <c r="F512" s="48">
        <v>10.0</v>
      </c>
      <c r="G512" s="48" t="s">
        <v>1075</v>
      </c>
      <c r="H512" s="88" t="s">
        <v>1539</v>
      </c>
      <c r="I512" s="45" t="s">
        <v>966</v>
      </c>
      <c r="J512" s="45" t="s">
        <v>1622</v>
      </c>
    </row>
    <row r="513">
      <c r="A513" s="47" t="s">
        <v>1074</v>
      </c>
      <c r="B513" s="48">
        <v>18.0</v>
      </c>
      <c r="C513" s="48">
        <v>14.0</v>
      </c>
      <c r="D513" s="48">
        <v>60.0</v>
      </c>
      <c r="E513" s="48">
        <v>30.0</v>
      </c>
      <c r="F513" s="48">
        <v>10.0</v>
      </c>
      <c r="G513" s="48" t="s">
        <v>1075</v>
      </c>
      <c r="H513" s="88" t="s">
        <v>1608</v>
      </c>
      <c r="I513" s="47" t="s">
        <v>968</v>
      </c>
      <c r="J513" s="47" t="s">
        <v>1623</v>
      </c>
    </row>
    <row r="514">
      <c r="A514" s="47" t="s">
        <v>1074</v>
      </c>
      <c r="B514" s="48">
        <v>7.0</v>
      </c>
      <c r="C514" s="48">
        <v>6.0</v>
      </c>
      <c r="D514" s="48">
        <v>50.0</v>
      </c>
      <c r="E514" s="48">
        <v>40.0</v>
      </c>
      <c r="F514" s="48">
        <v>10.0</v>
      </c>
      <c r="G514" s="48" t="s">
        <v>1075</v>
      </c>
      <c r="H514" s="88" t="s">
        <v>1606</v>
      </c>
      <c r="I514" s="47" t="s">
        <v>970</v>
      </c>
      <c r="J514" s="47" t="s">
        <v>1624</v>
      </c>
    </row>
    <row r="515">
      <c r="A515" s="47" t="s">
        <v>1074</v>
      </c>
      <c r="B515" s="48">
        <v>12.0</v>
      </c>
      <c r="C515" s="48">
        <v>9.0</v>
      </c>
      <c r="D515" s="48">
        <v>60.0</v>
      </c>
      <c r="E515" s="48">
        <v>30.0</v>
      </c>
      <c r="F515" s="48">
        <v>10.0</v>
      </c>
      <c r="G515" s="48" t="s">
        <v>1075</v>
      </c>
      <c r="H515" s="88" t="s">
        <v>1539</v>
      </c>
      <c r="I515" s="47" t="s">
        <v>972</v>
      </c>
      <c r="J515" s="47" t="s">
        <v>1625</v>
      </c>
    </row>
    <row r="516">
      <c r="A516" s="47" t="s">
        <v>1074</v>
      </c>
      <c r="B516" s="48">
        <v>8.0</v>
      </c>
      <c r="C516" s="48">
        <v>7.0</v>
      </c>
      <c r="D516" s="48">
        <v>50.0</v>
      </c>
      <c r="E516" s="48">
        <v>40.0</v>
      </c>
      <c r="F516" s="48">
        <v>10.0</v>
      </c>
      <c r="G516" s="48" t="s">
        <v>1075</v>
      </c>
      <c r="H516" s="88" t="s">
        <v>1606</v>
      </c>
      <c r="I516" s="47" t="s">
        <v>974</v>
      </c>
      <c r="J516" s="47" t="s">
        <v>1626</v>
      </c>
    </row>
    <row r="517">
      <c r="A517" s="47" t="s">
        <v>1074</v>
      </c>
      <c r="B517" s="48">
        <v>10.0</v>
      </c>
      <c r="C517" s="48">
        <v>8.0</v>
      </c>
      <c r="D517" s="48">
        <v>60.0</v>
      </c>
      <c r="E517" s="48">
        <v>30.0</v>
      </c>
      <c r="F517" s="48">
        <v>10.0</v>
      </c>
      <c r="G517" s="48" t="s">
        <v>1075</v>
      </c>
      <c r="H517" s="88" t="s">
        <v>1539</v>
      </c>
      <c r="I517" s="47" t="s">
        <v>976</v>
      </c>
      <c r="J517" s="47" t="s">
        <v>1627</v>
      </c>
    </row>
    <row r="518">
      <c r="A518" s="47" t="s">
        <v>1074</v>
      </c>
      <c r="B518" s="48">
        <v>18.0</v>
      </c>
      <c r="C518" s="48">
        <v>15.0</v>
      </c>
      <c r="D518" s="48">
        <v>40.0</v>
      </c>
      <c r="E518" s="48">
        <v>40.0</v>
      </c>
      <c r="F518" s="48">
        <v>20.0</v>
      </c>
      <c r="G518" s="48" t="s">
        <v>1075</v>
      </c>
      <c r="H518" s="48">
        <v>2.8</v>
      </c>
      <c r="I518" s="47" t="s">
        <v>978</v>
      </c>
      <c r="J518" s="47" t="s">
        <v>1628</v>
      </c>
    </row>
    <row r="519">
      <c r="A519" s="47" t="s">
        <v>1074</v>
      </c>
      <c r="B519" s="48">
        <v>8.0</v>
      </c>
      <c r="C519" s="48">
        <v>6.0</v>
      </c>
      <c r="D519" s="48">
        <v>60.0</v>
      </c>
      <c r="E519" s="48">
        <v>30.0</v>
      </c>
      <c r="F519" s="48">
        <v>10.0</v>
      </c>
      <c r="G519" s="48" t="s">
        <v>1075</v>
      </c>
      <c r="H519" s="88" t="s">
        <v>1606</v>
      </c>
      <c r="I519" s="47" t="s">
        <v>980</v>
      </c>
      <c r="J519" s="47" t="s">
        <v>1629</v>
      </c>
    </row>
    <row r="520">
      <c r="A520" s="47" t="s">
        <v>1074</v>
      </c>
      <c r="B520" s="48">
        <v>5.0</v>
      </c>
      <c r="C520" s="48">
        <v>3.0</v>
      </c>
      <c r="D520" s="48">
        <v>60.0</v>
      </c>
      <c r="E520" s="48">
        <v>30.0</v>
      </c>
      <c r="F520" s="48">
        <v>10.0</v>
      </c>
      <c r="G520" s="48" t="s">
        <v>1075</v>
      </c>
      <c r="H520" s="88" t="s">
        <v>1539</v>
      </c>
      <c r="I520" s="47" t="s">
        <v>982</v>
      </c>
      <c r="J520" s="47" t="s">
        <v>1630</v>
      </c>
    </row>
    <row r="521">
      <c r="A521" s="47" t="s">
        <v>1074</v>
      </c>
      <c r="B521" s="48">
        <v>4.0</v>
      </c>
      <c r="C521" s="48">
        <v>2.5</v>
      </c>
      <c r="D521" s="48">
        <v>40.0</v>
      </c>
      <c r="E521" s="48">
        <v>40.0</v>
      </c>
      <c r="F521" s="48">
        <v>20.0</v>
      </c>
      <c r="G521" s="48" t="s">
        <v>1075</v>
      </c>
      <c r="H521" s="48">
        <v>2.8</v>
      </c>
      <c r="I521" s="47" t="s">
        <v>984</v>
      </c>
      <c r="J521" s="47" t="s">
        <v>1631</v>
      </c>
    </row>
    <row r="522">
      <c r="A522" s="47" t="s">
        <v>1074</v>
      </c>
      <c r="B522" s="48">
        <v>12.0</v>
      </c>
      <c r="C522" s="48">
        <v>10.0</v>
      </c>
      <c r="D522" s="48">
        <v>60.0</v>
      </c>
      <c r="E522" s="48">
        <v>30.0</v>
      </c>
      <c r="F522" s="48">
        <v>10.0</v>
      </c>
      <c r="G522" s="48" t="s">
        <v>1075</v>
      </c>
      <c r="H522" s="88" t="s">
        <v>1606</v>
      </c>
      <c r="I522" s="47" t="s">
        <v>986</v>
      </c>
      <c r="J522" s="47" t="s">
        <v>1632</v>
      </c>
    </row>
    <row r="523">
      <c r="A523" s="47" t="s">
        <v>1074</v>
      </c>
      <c r="B523" s="48">
        <v>2.0</v>
      </c>
      <c r="C523" s="48">
        <v>1.2</v>
      </c>
      <c r="D523" s="48">
        <v>20.0</v>
      </c>
      <c r="E523" s="48">
        <v>60.0</v>
      </c>
      <c r="F523" s="48">
        <v>20.0</v>
      </c>
      <c r="G523" s="48" t="s">
        <v>1075</v>
      </c>
      <c r="H523" s="88" t="s">
        <v>1539</v>
      </c>
      <c r="I523" s="47" t="s">
        <v>988</v>
      </c>
      <c r="J523" s="47" t="s">
        <v>1633</v>
      </c>
    </row>
    <row r="524">
      <c r="A524" s="47" t="s">
        <v>1074</v>
      </c>
      <c r="B524" s="48">
        <v>9.0</v>
      </c>
      <c r="C524" s="48">
        <v>7.0</v>
      </c>
      <c r="D524" s="48">
        <v>40.0</v>
      </c>
      <c r="E524" s="48">
        <v>40.0</v>
      </c>
      <c r="F524" s="48">
        <v>20.0</v>
      </c>
      <c r="G524" s="48" t="s">
        <v>1075</v>
      </c>
      <c r="H524" s="48">
        <v>2.8</v>
      </c>
      <c r="I524" s="47" t="s">
        <v>990</v>
      </c>
      <c r="J524" s="47" t="s">
        <v>1634</v>
      </c>
    </row>
    <row r="525">
      <c r="A525" s="47" t="s">
        <v>1074</v>
      </c>
      <c r="B525" s="48">
        <v>18.0</v>
      </c>
      <c r="C525" s="48">
        <v>12.0</v>
      </c>
      <c r="D525" s="48">
        <v>60.0</v>
      </c>
      <c r="E525" s="48">
        <v>30.0</v>
      </c>
      <c r="F525" s="48">
        <v>10.0</v>
      </c>
      <c r="G525" s="48" t="s">
        <v>1075</v>
      </c>
      <c r="H525" s="88" t="s">
        <v>1606</v>
      </c>
      <c r="I525" s="47" t="s">
        <v>992</v>
      </c>
      <c r="J525" s="47" t="s">
        <v>1635</v>
      </c>
    </row>
    <row r="526">
      <c r="A526" s="47" t="s">
        <v>1074</v>
      </c>
      <c r="B526" s="48">
        <v>5.0</v>
      </c>
      <c r="C526" s="48">
        <v>4.0</v>
      </c>
      <c r="D526" s="48">
        <v>70.0</v>
      </c>
      <c r="E526" s="48">
        <v>20.0</v>
      </c>
      <c r="F526" s="48">
        <v>10.0</v>
      </c>
      <c r="G526" s="48" t="s">
        <v>1075</v>
      </c>
      <c r="H526" s="88" t="s">
        <v>1539</v>
      </c>
      <c r="I526" s="47" t="s">
        <v>994</v>
      </c>
      <c r="J526" s="47" t="s">
        <v>1636</v>
      </c>
    </row>
    <row r="527">
      <c r="A527" s="47" t="s">
        <v>1074</v>
      </c>
      <c r="B527" s="48">
        <v>4.0</v>
      </c>
      <c r="C527" s="48">
        <v>3.0</v>
      </c>
      <c r="D527" s="48">
        <v>40.0</v>
      </c>
      <c r="E527" s="48">
        <v>40.0</v>
      </c>
      <c r="F527" s="48">
        <v>20.0</v>
      </c>
      <c r="G527" s="48" t="s">
        <v>1075</v>
      </c>
      <c r="H527" s="48">
        <v>2.8</v>
      </c>
      <c r="I527" s="47" t="s">
        <v>996</v>
      </c>
      <c r="J527" s="47" t="s">
        <v>1637</v>
      </c>
    </row>
    <row r="528">
      <c r="A528" s="47" t="s">
        <v>1074</v>
      </c>
      <c r="B528" s="48">
        <v>10.0</v>
      </c>
      <c r="C528" s="48">
        <v>9.0</v>
      </c>
      <c r="D528" s="48">
        <v>50.0</v>
      </c>
      <c r="E528" s="48">
        <v>50.0</v>
      </c>
      <c r="F528" s="48">
        <v>0.0</v>
      </c>
      <c r="G528" s="48" t="s">
        <v>1075</v>
      </c>
      <c r="H528" s="88" t="s">
        <v>1539</v>
      </c>
      <c r="I528" s="47" t="s">
        <v>998</v>
      </c>
      <c r="J528" s="47" t="s">
        <v>1638</v>
      </c>
    </row>
    <row r="529">
      <c r="A529" s="47" t="s">
        <v>1078</v>
      </c>
      <c r="B529" s="48">
        <v>8.0</v>
      </c>
      <c r="C529" s="48">
        <v>8.0</v>
      </c>
      <c r="D529" s="48">
        <v>50.0</v>
      </c>
      <c r="E529" s="48">
        <v>0.0</v>
      </c>
      <c r="F529" s="48">
        <v>50.0</v>
      </c>
      <c r="G529" s="48" t="s">
        <v>1075</v>
      </c>
      <c r="H529" s="88" t="s">
        <v>1174</v>
      </c>
      <c r="I529" s="47" t="s">
        <v>998</v>
      </c>
      <c r="J529" s="47" t="s">
        <v>1639</v>
      </c>
    </row>
    <row r="530">
      <c r="A530" s="47" t="s">
        <v>1074</v>
      </c>
      <c r="B530" s="48">
        <v>9.0</v>
      </c>
      <c r="C530" s="48">
        <v>8.0</v>
      </c>
      <c r="D530" s="48">
        <v>0.0</v>
      </c>
      <c r="E530" s="48">
        <v>100.0</v>
      </c>
      <c r="F530" s="48">
        <v>0.0</v>
      </c>
      <c r="G530" s="48" t="s">
        <v>1082</v>
      </c>
      <c r="H530" s="88" t="s">
        <v>1539</v>
      </c>
      <c r="I530" s="47" t="s">
        <v>1000</v>
      </c>
      <c r="J530" s="47" t="s">
        <v>1640</v>
      </c>
    </row>
    <row r="531">
      <c r="A531" s="47" t="s">
        <v>1078</v>
      </c>
      <c r="B531" s="48">
        <v>10.0</v>
      </c>
      <c r="C531" s="48">
        <v>9.0</v>
      </c>
      <c r="D531" s="48">
        <v>0.0</v>
      </c>
      <c r="E531" s="48">
        <v>50.0</v>
      </c>
      <c r="F531" s="48">
        <v>50.0</v>
      </c>
      <c r="G531" s="48" t="s">
        <v>1082</v>
      </c>
      <c r="H531" s="88" t="s">
        <v>1564</v>
      </c>
      <c r="I531" s="47" t="s">
        <v>1000</v>
      </c>
      <c r="J531" s="47" t="s">
        <v>1641</v>
      </c>
    </row>
    <row r="532">
      <c r="A532" s="47" t="s">
        <v>1336</v>
      </c>
      <c r="B532" s="48">
        <v>15.0</v>
      </c>
      <c r="C532" s="48">
        <v>14.0</v>
      </c>
      <c r="D532" s="48">
        <v>100.0</v>
      </c>
      <c r="E532" s="48">
        <v>0.0</v>
      </c>
      <c r="F532" s="48">
        <v>0.0</v>
      </c>
      <c r="G532" s="48" t="s">
        <v>1075</v>
      </c>
      <c r="H532" s="88" t="s">
        <v>1564</v>
      </c>
      <c r="I532" s="47" t="s">
        <v>1003</v>
      </c>
      <c r="J532" s="47" t="s">
        <v>1642</v>
      </c>
    </row>
    <row r="533">
      <c r="A533" s="47" t="s">
        <v>1074</v>
      </c>
      <c r="B533" s="48">
        <v>12.0</v>
      </c>
      <c r="C533" s="48">
        <v>12.0</v>
      </c>
      <c r="D533" s="48">
        <v>50.0</v>
      </c>
      <c r="E533" s="48">
        <v>30.0</v>
      </c>
      <c r="F533" s="48">
        <v>20.0</v>
      </c>
      <c r="G533" s="48" t="s">
        <v>1075</v>
      </c>
      <c r="H533" s="88" t="s">
        <v>1564</v>
      </c>
      <c r="I533" s="47" t="s">
        <v>1003</v>
      </c>
      <c r="J533" s="47" t="s">
        <v>1643</v>
      </c>
    </row>
    <row r="534">
      <c r="A534" s="47" t="s">
        <v>1336</v>
      </c>
      <c r="B534" s="48">
        <v>10.0</v>
      </c>
      <c r="C534" s="48">
        <v>9.0</v>
      </c>
      <c r="D534" s="48">
        <v>100.0</v>
      </c>
      <c r="E534" s="48">
        <v>0.0</v>
      </c>
      <c r="F534" s="48">
        <v>0.0</v>
      </c>
      <c r="G534" s="48" t="s">
        <v>1075</v>
      </c>
      <c r="H534" s="88" t="s">
        <v>1644</v>
      </c>
      <c r="I534" s="47" t="s">
        <v>1006</v>
      </c>
      <c r="J534" s="47" t="s">
        <v>1645</v>
      </c>
    </row>
    <row r="535">
      <c r="A535" s="47" t="s">
        <v>1074</v>
      </c>
      <c r="B535" s="48">
        <v>10.0</v>
      </c>
      <c r="C535" s="48">
        <v>10.0</v>
      </c>
      <c r="D535" s="48">
        <v>50.0</v>
      </c>
      <c r="E535" s="48">
        <v>5.0</v>
      </c>
      <c r="F535" s="48">
        <v>0.0</v>
      </c>
      <c r="G535" s="48" t="s">
        <v>1075</v>
      </c>
      <c r="H535" s="88" t="s">
        <v>1644</v>
      </c>
      <c r="I535" s="47" t="s">
        <v>1006</v>
      </c>
      <c r="J535" s="47" t="s">
        <v>1646</v>
      </c>
    </row>
    <row r="536">
      <c r="A536" s="47" t="s">
        <v>1078</v>
      </c>
      <c r="B536" s="48">
        <v>5.0</v>
      </c>
      <c r="C536" s="48">
        <v>4.0</v>
      </c>
      <c r="D536" s="48">
        <v>0.0</v>
      </c>
      <c r="E536" s="48">
        <v>60.0</v>
      </c>
      <c r="F536" s="48">
        <v>40.0</v>
      </c>
      <c r="G536" s="48" t="s">
        <v>1082</v>
      </c>
      <c r="H536" s="48" t="s">
        <v>22</v>
      </c>
      <c r="I536" s="47" t="s">
        <v>1006</v>
      </c>
      <c r="J536" s="47" t="s">
        <v>1647</v>
      </c>
    </row>
    <row r="537">
      <c r="A537" s="80" t="s">
        <v>1074</v>
      </c>
      <c r="B537" s="81">
        <v>11.0</v>
      </c>
      <c r="C537" s="81">
        <v>9.0</v>
      </c>
      <c r="D537" s="81">
        <v>10.0</v>
      </c>
      <c r="E537" s="81">
        <v>90.0</v>
      </c>
      <c r="F537" s="81">
        <v>0.0</v>
      </c>
      <c r="G537" s="81" t="s">
        <v>1075</v>
      </c>
      <c r="H537" s="106" t="s">
        <v>1648</v>
      </c>
      <c r="I537" s="80" t="s">
        <v>1008</v>
      </c>
      <c r="J537" s="80" t="s">
        <v>1649</v>
      </c>
    </row>
    <row r="538">
      <c r="A538" s="80" t="s">
        <v>1078</v>
      </c>
      <c r="B538" s="81">
        <v>7.5</v>
      </c>
      <c r="C538" s="81">
        <v>6.0</v>
      </c>
      <c r="D538" s="81">
        <v>10.0</v>
      </c>
      <c r="E538" s="81">
        <v>80.0</v>
      </c>
      <c r="F538" s="81">
        <v>10.0</v>
      </c>
      <c r="G538" s="81" t="s">
        <v>1075</v>
      </c>
      <c r="H538" s="106" t="s">
        <v>1539</v>
      </c>
      <c r="I538" s="80" t="s">
        <v>1008</v>
      </c>
      <c r="J538" s="80" t="s">
        <v>1650</v>
      </c>
    </row>
    <row r="539">
      <c r="A539" s="80" t="s">
        <v>1081</v>
      </c>
      <c r="B539" s="81">
        <v>4.0</v>
      </c>
      <c r="C539" s="81">
        <v>3.0</v>
      </c>
      <c r="D539" s="81">
        <v>0.0</v>
      </c>
      <c r="E539" s="81">
        <v>100.0</v>
      </c>
      <c r="F539" s="81">
        <v>0.0</v>
      </c>
      <c r="G539" s="81" t="s">
        <v>1082</v>
      </c>
      <c r="H539" s="81" t="s">
        <v>22</v>
      </c>
      <c r="I539" s="80" t="s">
        <v>1008</v>
      </c>
      <c r="J539" s="80" t="s">
        <v>1651</v>
      </c>
    </row>
    <row r="540">
      <c r="A540" s="47" t="s">
        <v>1074</v>
      </c>
      <c r="B540" s="48">
        <v>11.0</v>
      </c>
      <c r="C540" s="48">
        <v>10.0</v>
      </c>
      <c r="D540" s="48">
        <v>50.0</v>
      </c>
      <c r="E540" s="48">
        <v>50.0</v>
      </c>
      <c r="F540" s="48">
        <v>0.0</v>
      </c>
      <c r="G540" s="48" t="s">
        <v>1075</v>
      </c>
      <c r="H540" s="88" t="s">
        <v>1564</v>
      </c>
      <c r="I540" s="47" t="s">
        <v>1011</v>
      </c>
      <c r="J540" s="47" t="s">
        <v>1652</v>
      </c>
    </row>
    <row r="541">
      <c r="A541" s="47" t="s">
        <v>1078</v>
      </c>
      <c r="B541" s="48">
        <v>9.0</v>
      </c>
      <c r="C541" s="48">
        <v>9.0</v>
      </c>
      <c r="D541" s="48">
        <v>0.0</v>
      </c>
      <c r="E541" s="48">
        <v>80.0</v>
      </c>
      <c r="F541" s="48">
        <v>20.0</v>
      </c>
      <c r="G541" s="48" t="s">
        <v>1082</v>
      </c>
      <c r="H541" s="48" t="s">
        <v>22</v>
      </c>
      <c r="I541" s="47" t="s">
        <v>1011</v>
      </c>
      <c r="J541" s="47" t="s">
        <v>1653</v>
      </c>
    </row>
    <row r="542">
      <c r="A542" s="47" t="s">
        <v>1074</v>
      </c>
      <c r="B542" s="48">
        <v>13.0</v>
      </c>
      <c r="C542" s="48">
        <v>12.0</v>
      </c>
      <c r="D542" s="48">
        <v>100.0</v>
      </c>
      <c r="E542" s="48">
        <v>0.0</v>
      </c>
      <c r="F542" s="48">
        <v>0.0</v>
      </c>
      <c r="G542" s="48" t="s">
        <v>1075</v>
      </c>
      <c r="H542" s="88" t="s">
        <v>1539</v>
      </c>
      <c r="I542" s="47" t="s">
        <v>1014</v>
      </c>
      <c r="J542" s="47" t="s">
        <v>1654</v>
      </c>
    </row>
    <row r="543">
      <c r="A543" s="47" t="s">
        <v>1078</v>
      </c>
      <c r="B543" s="48">
        <v>10.0</v>
      </c>
      <c r="C543" s="48">
        <v>9.0</v>
      </c>
      <c r="D543" s="48">
        <v>20.0</v>
      </c>
      <c r="E543" s="48">
        <v>80.0</v>
      </c>
      <c r="F543" s="48">
        <v>0.0</v>
      </c>
      <c r="G543" s="48" t="s">
        <v>1075</v>
      </c>
      <c r="H543" s="88" t="s">
        <v>1539</v>
      </c>
      <c r="I543" s="47" t="s">
        <v>1014</v>
      </c>
      <c r="J543" s="47" t="s">
        <v>1655</v>
      </c>
    </row>
    <row r="544">
      <c r="A544" s="47" t="s">
        <v>1081</v>
      </c>
      <c r="B544" s="48">
        <v>2.0</v>
      </c>
      <c r="C544" s="48">
        <v>2.0</v>
      </c>
      <c r="D544" s="48">
        <v>0.0</v>
      </c>
      <c r="E544" s="48">
        <v>0.0</v>
      </c>
      <c r="F544" s="48">
        <v>100.0</v>
      </c>
      <c r="G544" s="48" t="s">
        <v>1082</v>
      </c>
      <c r="H544" s="48" t="s">
        <v>22</v>
      </c>
      <c r="I544" s="47" t="s">
        <v>1014</v>
      </c>
      <c r="J544" s="47" t="s">
        <v>1656</v>
      </c>
    </row>
    <row r="545">
      <c r="A545" s="47" t="s">
        <v>1074</v>
      </c>
      <c r="B545" s="48">
        <v>9.0</v>
      </c>
      <c r="C545" s="48">
        <v>9.0</v>
      </c>
      <c r="D545" s="48">
        <v>100.0</v>
      </c>
      <c r="E545" s="48">
        <v>0.0</v>
      </c>
      <c r="F545" s="48">
        <v>0.0</v>
      </c>
      <c r="G545" s="48" t="s">
        <v>1075</v>
      </c>
      <c r="H545" s="88" t="s">
        <v>1564</v>
      </c>
      <c r="I545" s="47" t="s">
        <v>1016</v>
      </c>
      <c r="J545" s="47" t="s">
        <v>1657</v>
      </c>
    </row>
    <row r="546">
      <c r="A546" s="47" t="s">
        <v>1078</v>
      </c>
      <c r="B546" s="48">
        <v>8.0</v>
      </c>
      <c r="C546" s="48">
        <v>8.0</v>
      </c>
      <c r="D546" s="48">
        <v>50.0</v>
      </c>
      <c r="E546" s="48">
        <v>50.0</v>
      </c>
      <c r="F546" s="48">
        <v>0.0</v>
      </c>
      <c r="G546" s="48" t="s">
        <v>1075</v>
      </c>
      <c r="H546" s="88" t="s">
        <v>1539</v>
      </c>
      <c r="I546" s="47" t="s">
        <v>1016</v>
      </c>
      <c r="J546" s="47" t="s">
        <v>1658</v>
      </c>
    </row>
    <row r="547">
      <c r="A547" s="47" t="s">
        <v>1081</v>
      </c>
      <c r="B547" s="48">
        <v>5.0</v>
      </c>
      <c r="C547" s="48">
        <v>5.0</v>
      </c>
      <c r="D547" s="48">
        <v>0.0</v>
      </c>
      <c r="E547" s="48">
        <v>0.0</v>
      </c>
      <c r="F547" s="48">
        <v>100.0</v>
      </c>
      <c r="G547" s="48" t="s">
        <v>1082</v>
      </c>
      <c r="H547" s="48" t="s">
        <v>22</v>
      </c>
      <c r="I547" s="47" t="s">
        <v>1016</v>
      </c>
      <c r="J547" s="47" t="s">
        <v>1659</v>
      </c>
    </row>
    <row r="548">
      <c r="A548" s="47" t="s">
        <v>1074</v>
      </c>
      <c r="B548" s="48">
        <v>10.0</v>
      </c>
      <c r="C548" s="48">
        <v>10.0</v>
      </c>
      <c r="D548" s="48">
        <v>40.0</v>
      </c>
      <c r="E548" s="48">
        <v>60.0</v>
      </c>
      <c r="F548" s="48">
        <v>0.0</v>
      </c>
      <c r="G548" s="48" t="s">
        <v>1075</v>
      </c>
      <c r="H548" s="88" t="s">
        <v>1174</v>
      </c>
      <c r="I548" s="47" t="s">
        <v>1018</v>
      </c>
      <c r="J548" s="47" t="s">
        <v>1660</v>
      </c>
    </row>
    <row r="549">
      <c r="A549" s="47" t="s">
        <v>1078</v>
      </c>
      <c r="B549" s="48">
        <v>12.0</v>
      </c>
      <c r="C549" s="48">
        <v>12.0</v>
      </c>
      <c r="D549" s="48">
        <v>0.0</v>
      </c>
      <c r="E549" s="48">
        <v>100.0</v>
      </c>
      <c r="F549" s="48">
        <v>0.0</v>
      </c>
      <c r="G549" s="48" t="s">
        <v>1082</v>
      </c>
      <c r="H549" s="48" t="s">
        <v>22</v>
      </c>
      <c r="I549" s="47" t="s">
        <v>1018</v>
      </c>
      <c r="J549" s="47" t="s">
        <v>1661</v>
      </c>
    </row>
    <row r="550">
      <c r="A550" s="80" t="s">
        <v>1074</v>
      </c>
      <c r="B550" s="81">
        <v>25.0</v>
      </c>
      <c r="C550" s="81">
        <v>14.59</v>
      </c>
      <c r="D550" s="81">
        <v>0.0</v>
      </c>
      <c r="E550" s="81">
        <v>100.0</v>
      </c>
      <c r="F550" s="81">
        <v>0.0</v>
      </c>
      <c r="G550" s="81" t="s">
        <v>1082</v>
      </c>
      <c r="H550" s="106" t="s">
        <v>1539</v>
      </c>
      <c r="I550" s="80" t="s">
        <v>1020</v>
      </c>
      <c r="J550" s="80" t="s">
        <v>1662</v>
      </c>
    </row>
    <row r="551">
      <c r="A551" s="80" t="s">
        <v>1078</v>
      </c>
      <c r="B551" s="81">
        <v>12.0</v>
      </c>
      <c r="C551" s="81">
        <v>9.72</v>
      </c>
      <c r="D551" s="81">
        <v>0.0</v>
      </c>
      <c r="E551" s="81">
        <v>20.0</v>
      </c>
      <c r="F551" s="81">
        <v>80.0</v>
      </c>
      <c r="G551" s="81" t="s">
        <v>1082</v>
      </c>
      <c r="H551" s="106" t="s">
        <v>1174</v>
      </c>
      <c r="I551" s="80" t="s">
        <v>1020</v>
      </c>
      <c r="J551" s="80" t="s">
        <v>1663</v>
      </c>
    </row>
    <row r="552">
      <c r="A552" s="80" t="s">
        <v>1081</v>
      </c>
      <c r="B552" s="81">
        <v>6.0</v>
      </c>
      <c r="C552" s="81">
        <v>4.86</v>
      </c>
      <c r="D552" s="81">
        <v>0.0</v>
      </c>
      <c r="E552" s="81">
        <v>100.0</v>
      </c>
      <c r="F552" s="81">
        <v>0.0</v>
      </c>
      <c r="G552" s="81" t="s">
        <v>1082</v>
      </c>
      <c r="H552" s="106" t="s">
        <v>1153</v>
      </c>
      <c r="I552" s="80" t="s">
        <v>1020</v>
      </c>
      <c r="J552" s="80" t="s">
        <v>1664</v>
      </c>
    </row>
    <row r="553">
      <c r="A553" s="107" t="s">
        <v>1074</v>
      </c>
      <c r="B553" s="108">
        <v>1.5</v>
      </c>
      <c r="C553" s="108">
        <v>1.0</v>
      </c>
      <c r="D553" s="108">
        <v>0.0</v>
      </c>
      <c r="E553" s="108">
        <v>100.0</v>
      </c>
      <c r="F553" s="108">
        <v>0.0</v>
      </c>
      <c r="G553" s="108" t="s">
        <v>1082</v>
      </c>
      <c r="H553" s="109" t="s">
        <v>1539</v>
      </c>
      <c r="I553" s="107" t="s">
        <v>1024</v>
      </c>
      <c r="J553" s="107" t="s">
        <v>1665</v>
      </c>
    </row>
    <row r="554">
      <c r="A554" s="107" t="s">
        <v>1078</v>
      </c>
      <c r="B554" s="108">
        <v>3.6</v>
      </c>
      <c r="C554" s="108">
        <v>2.4</v>
      </c>
      <c r="D554" s="108">
        <v>0.0</v>
      </c>
      <c r="E554" s="108">
        <v>100.0</v>
      </c>
      <c r="F554" s="108">
        <v>0.0</v>
      </c>
      <c r="G554" s="108" t="s">
        <v>1082</v>
      </c>
      <c r="H554" s="109" t="s">
        <v>1174</v>
      </c>
      <c r="I554" s="107" t="s">
        <v>1024</v>
      </c>
      <c r="J554" s="107" t="s">
        <v>1666</v>
      </c>
    </row>
    <row r="555">
      <c r="A555" s="47" t="s">
        <v>1081</v>
      </c>
      <c r="B555" s="48">
        <v>2.0</v>
      </c>
      <c r="C555" s="48">
        <v>1.0</v>
      </c>
      <c r="D555" s="48">
        <v>0.0</v>
      </c>
      <c r="E555" s="48">
        <v>100.0</v>
      </c>
      <c r="F555" s="48">
        <v>0.0</v>
      </c>
      <c r="G555" s="48" t="s">
        <v>1082</v>
      </c>
      <c r="H555" s="88" t="s">
        <v>1153</v>
      </c>
      <c r="I555" s="47" t="s">
        <v>1024</v>
      </c>
      <c r="J555" s="47" t="s">
        <v>1667</v>
      </c>
    </row>
    <row r="556">
      <c r="A556" s="80" t="s">
        <v>1078</v>
      </c>
      <c r="B556" s="81">
        <v>3.2</v>
      </c>
      <c r="C556" s="81">
        <v>1.6</v>
      </c>
      <c r="D556" s="81">
        <v>0.0</v>
      </c>
      <c r="E556" s="81">
        <v>80.0</v>
      </c>
      <c r="F556" s="81">
        <v>20.0</v>
      </c>
      <c r="G556" s="81" t="s">
        <v>1082</v>
      </c>
      <c r="H556" s="106" t="s">
        <v>1174</v>
      </c>
      <c r="I556" s="80" t="s">
        <v>1027</v>
      </c>
      <c r="J556" s="80" t="s">
        <v>1668</v>
      </c>
    </row>
    <row r="557">
      <c r="A557" s="80" t="s">
        <v>1081</v>
      </c>
      <c r="B557" s="81">
        <v>1.6</v>
      </c>
      <c r="C557" s="81">
        <v>0.6</v>
      </c>
      <c r="D557" s="81">
        <v>0.0</v>
      </c>
      <c r="E557" s="81">
        <v>100.0</v>
      </c>
      <c r="F557" s="81">
        <v>0.0</v>
      </c>
      <c r="G557" s="81" t="s">
        <v>1082</v>
      </c>
      <c r="H557" s="106" t="s">
        <v>1153</v>
      </c>
      <c r="I557" s="80" t="s">
        <v>1027</v>
      </c>
      <c r="J557" s="80" t="s">
        <v>1669</v>
      </c>
    </row>
    <row r="558">
      <c r="A558" s="110" t="s">
        <v>1078</v>
      </c>
      <c r="B558" s="111">
        <v>3.0</v>
      </c>
      <c r="C558" s="111">
        <v>2.0</v>
      </c>
      <c r="D558" s="111">
        <v>0.0</v>
      </c>
      <c r="E558" s="111">
        <v>100.0</v>
      </c>
      <c r="F558" s="111">
        <v>0.0</v>
      </c>
      <c r="G558" s="111" t="s">
        <v>1082</v>
      </c>
      <c r="H558" s="112" t="s">
        <v>1174</v>
      </c>
      <c r="I558" s="110" t="s">
        <v>1031</v>
      </c>
      <c r="J558" s="110" t="s">
        <v>1670</v>
      </c>
    </row>
    <row r="559">
      <c r="A559" s="110" t="s">
        <v>1081</v>
      </c>
      <c r="B559" s="111">
        <v>1.5</v>
      </c>
      <c r="C559" s="111">
        <v>1.0</v>
      </c>
      <c r="D559" s="111">
        <v>0.0</v>
      </c>
      <c r="E559" s="111">
        <v>100.0</v>
      </c>
      <c r="F559" s="111">
        <v>0.0</v>
      </c>
      <c r="G559" s="111" t="s">
        <v>1082</v>
      </c>
      <c r="H559" s="112" t="s">
        <v>1153</v>
      </c>
      <c r="I559" s="110" t="s">
        <v>1031</v>
      </c>
      <c r="J559" s="110" t="s">
        <v>1671</v>
      </c>
    </row>
    <row r="560">
      <c r="A560" s="113" t="s">
        <v>1074</v>
      </c>
      <c r="B560" s="114">
        <v>4.5</v>
      </c>
      <c r="C560" s="114">
        <v>4.0</v>
      </c>
      <c r="D560" s="114">
        <v>0.0</v>
      </c>
      <c r="E560" s="114">
        <v>100.0</v>
      </c>
      <c r="F560" s="114">
        <v>0.0</v>
      </c>
      <c r="G560" s="114" t="s">
        <v>1082</v>
      </c>
      <c r="H560" s="115" t="s">
        <v>1539</v>
      </c>
      <c r="I560" s="113" t="s">
        <v>1034</v>
      </c>
      <c r="J560" s="113" t="s">
        <v>1672</v>
      </c>
    </row>
    <row r="561">
      <c r="A561" s="113" t="s">
        <v>1078</v>
      </c>
      <c r="B561" s="114">
        <v>5.0</v>
      </c>
      <c r="C561" s="114">
        <v>3.5</v>
      </c>
      <c r="D561" s="114">
        <v>0.0</v>
      </c>
      <c r="E561" s="114">
        <v>70.0</v>
      </c>
      <c r="F561" s="114">
        <v>30.0</v>
      </c>
      <c r="G561" s="114" t="s">
        <v>1082</v>
      </c>
      <c r="H561" s="115" t="s">
        <v>1174</v>
      </c>
      <c r="I561" s="113" t="s">
        <v>1034</v>
      </c>
      <c r="J561" s="113" t="s">
        <v>1673</v>
      </c>
    </row>
    <row r="562">
      <c r="A562" s="113" t="s">
        <v>1081</v>
      </c>
      <c r="B562" s="114">
        <v>7.0</v>
      </c>
      <c r="C562" s="114">
        <v>5.0</v>
      </c>
      <c r="D562" s="114">
        <v>0.0</v>
      </c>
      <c r="E562" s="114">
        <v>100.0</v>
      </c>
      <c r="F562" s="114">
        <v>0.0</v>
      </c>
      <c r="G562" s="114" t="s">
        <v>1082</v>
      </c>
      <c r="H562" s="115" t="s">
        <v>1153</v>
      </c>
      <c r="I562" s="113" t="s">
        <v>1034</v>
      </c>
      <c r="J562" s="113" t="s">
        <v>1674</v>
      </c>
    </row>
    <row r="563">
      <c r="A563" s="107" t="s">
        <v>1074</v>
      </c>
      <c r="B563" s="108">
        <v>6.0</v>
      </c>
      <c r="C563" s="108">
        <v>4.0</v>
      </c>
      <c r="D563" s="108">
        <v>0.0</v>
      </c>
      <c r="E563" s="108">
        <v>100.0</v>
      </c>
      <c r="F563" s="108">
        <v>0.0</v>
      </c>
      <c r="G563" s="108" t="s">
        <v>1082</v>
      </c>
      <c r="H563" s="109" t="s">
        <v>1539</v>
      </c>
      <c r="I563" s="107" t="s">
        <v>1037</v>
      </c>
      <c r="J563" s="107" t="s">
        <v>1675</v>
      </c>
    </row>
    <row r="564">
      <c r="A564" s="107" t="s">
        <v>1078</v>
      </c>
      <c r="B564" s="108">
        <v>8.0</v>
      </c>
      <c r="C564" s="108">
        <v>6.0</v>
      </c>
      <c r="D564" s="108">
        <v>0.0</v>
      </c>
      <c r="E564" s="108">
        <v>80.0</v>
      </c>
      <c r="F564" s="108">
        <v>20.0</v>
      </c>
      <c r="G564" s="108" t="s">
        <v>1082</v>
      </c>
      <c r="H564" s="109" t="s">
        <v>1174</v>
      </c>
      <c r="I564" s="107" t="s">
        <v>1037</v>
      </c>
      <c r="J564" s="107" t="s">
        <v>1676</v>
      </c>
    </row>
    <row r="565">
      <c r="A565" s="107" t="s">
        <v>1081</v>
      </c>
      <c r="B565" s="108">
        <v>2.0</v>
      </c>
      <c r="C565" s="108">
        <v>1.0</v>
      </c>
      <c r="D565" s="108">
        <v>0.0</v>
      </c>
      <c r="E565" s="108">
        <v>100.0</v>
      </c>
      <c r="F565" s="108">
        <v>0.0</v>
      </c>
      <c r="G565" s="108" t="s">
        <v>1082</v>
      </c>
      <c r="H565" s="109" t="s">
        <v>1153</v>
      </c>
      <c r="I565" s="107" t="s">
        <v>1037</v>
      </c>
      <c r="J565" s="107" t="s">
        <v>1677</v>
      </c>
    </row>
    <row r="566">
      <c r="A566" s="47" t="s">
        <v>1078</v>
      </c>
      <c r="B566" s="48">
        <v>3.0</v>
      </c>
      <c r="C566" s="48">
        <v>2.0</v>
      </c>
      <c r="D566" s="48">
        <v>0.0</v>
      </c>
      <c r="E566" s="48">
        <v>60.0</v>
      </c>
      <c r="F566" s="48">
        <v>40.0</v>
      </c>
      <c r="G566" s="48" t="s">
        <v>1082</v>
      </c>
      <c r="H566" s="88" t="s">
        <v>1539</v>
      </c>
      <c r="I566" s="47" t="s">
        <v>1040</v>
      </c>
      <c r="J566" s="47" t="s">
        <v>1678</v>
      </c>
    </row>
    <row r="567">
      <c r="A567" s="47" t="s">
        <v>1081</v>
      </c>
      <c r="B567" s="48">
        <v>1.5</v>
      </c>
      <c r="C567" s="48">
        <v>1.0</v>
      </c>
      <c r="D567" s="48">
        <v>0.0</v>
      </c>
      <c r="E567" s="48">
        <v>100.0</v>
      </c>
      <c r="F567" s="48">
        <v>0.0</v>
      </c>
      <c r="G567" s="48" t="s">
        <v>1082</v>
      </c>
      <c r="H567" s="88" t="s">
        <v>1153</v>
      </c>
      <c r="I567" s="47" t="s">
        <v>1040</v>
      </c>
      <c r="J567" s="47" t="s">
        <v>1679</v>
      </c>
    </row>
    <row r="568">
      <c r="A568" s="116" t="s">
        <v>1074</v>
      </c>
      <c r="B568" s="117">
        <v>3.5</v>
      </c>
      <c r="C568" s="117">
        <v>2.5</v>
      </c>
      <c r="D568" s="117">
        <v>0.0</v>
      </c>
      <c r="E568" s="117">
        <v>100.0</v>
      </c>
      <c r="F568" s="117">
        <v>0.0</v>
      </c>
      <c r="G568" s="117" t="s">
        <v>1082</v>
      </c>
      <c r="H568" s="118" t="s">
        <v>1539</v>
      </c>
      <c r="I568" s="116" t="s">
        <v>1043</v>
      </c>
      <c r="J568" s="116" t="s">
        <v>1680</v>
      </c>
    </row>
    <row r="569">
      <c r="A569" s="116" t="s">
        <v>1078</v>
      </c>
      <c r="B569" s="117">
        <v>6.0</v>
      </c>
      <c r="C569" s="117">
        <v>4.0</v>
      </c>
      <c r="D569" s="117">
        <v>0.0</v>
      </c>
      <c r="E569" s="117">
        <v>60.0</v>
      </c>
      <c r="F569" s="117">
        <v>40.0</v>
      </c>
      <c r="G569" s="117" t="s">
        <v>1082</v>
      </c>
      <c r="H569" s="118" t="s">
        <v>1174</v>
      </c>
      <c r="I569" s="116" t="s">
        <v>1043</v>
      </c>
      <c r="J569" s="116" t="s">
        <v>1681</v>
      </c>
    </row>
    <row r="570">
      <c r="A570" s="116" t="s">
        <v>1081</v>
      </c>
      <c r="B570" s="117">
        <v>3.5</v>
      </c>
      <c r="C570" s="117">
        <v>3.0</v>
      </c>
      <c r="D570" s="117">
        <v>0.0</v>
      </c>
      <c r="E570" s="117">
        <v>100.0</v>
      </c>
      <c r="F570" s="117">
        <v>0.0</v>
      </c>
      <c r="G570" s="117" t="s">
        <v>1082</v>
      </c>
      <c r="H570" s="118" t="s">
        <v>1153</v>
      </c>
      <c r="I570" s="116" t="s">
        <v>1043</v>
      </c>
      <c r="J570" s="116" t="s">
        <v>1682</v>
      </c>
    </row>
    <row r="571">
      <c r="A571" s="47" t="s">
        <v>1074</v>
      </c>
      <c r="B571" s="48">
        <v>8.0</v>
      </c>
      <c r="C571" s="48">
        <v>5.0</v>
      </c>
      <c r="D571" s="48">
        <v>0.0</v>
      </c>
      <c r="E571" s="48">
        <v>100.0</v>
      </c>
      <c r="F571" s="48">
        <v>0.0</v>
      </c>
      <c r="G571" s="48" t="s">
        <v>1082</v>
      </c>
      <c r="H571" s="88" t="s">
        <v>1539</v>
      </c>
      <c r="I571" s="47" t="s">
        <v>1046</v>
      </c>
      <c r="J571" s="47" t="s">
        <v>1683</v>
      </c>
    </row>
    <row r="572">
      <c r="A572" s="47" t="s">
        <v>1081</v>
      </c>
      <c r="B572" s="48">
        <v>5.0</v>
      </c>
      <c r="C572" s="48">
        <v>4.0</v>
      </c>
      <c r="D572" s="48">
        <v>0.0</v>
      </c>
      <c r="E572" s="48">
        <v>50.0</v>
      </c>
      <c r="F572" s="48">
        <v>50.0</v>
      </c>
      <c r="G572" s="48" t="s">
        <v>1082</v>
      </c>
      <c r="H572" s="88" t="s">
        <v>1174</v>
      </c>
      <c r="I572" s="47" t="s">
        <v>1046</v>
      </c>
      <c r="J572" s="47" t="s">
        <v>1684</v>
      </c>
    </row>
    <row r="573">
      <c r="A573" s="47" t="s">
        <v>1081</v>
      </c>
      <c r="B573" s="48">
        <v>3.0</v>
      </c>
      <c r="C573" s="48">
        <v>2.5</v>
      </c>
      <c r="D573" s="48">
        <v>0.0</v>
      </c>
      <c r="E573" s="48">
        <v>100.0</v>
      </c>
      <c r="F573" s="48">
        <v>0.0</v>
      </c>
      <c r="G573" s="48" t="s">
        <v>1082</v>
      </c>
      <c r="H573" s="88" t="s">
        <v>1153</v>
      </c>
      <c r="I573" s="47" t="s">
        <v>1046</v>
      </c>
      <c r="J573" s="47" t="s">
        <v>1685</v>
      </c>
    </row>
    <row r="574">
      <c r="A574" s="47" t="s">
        <v>1074</v>
      </c>
      <c r="B574" s="48" t="s">
        <v>22</v>
      </c>
      <c r="C574" s="48" t="s">
        <v>22</v>
      </c>
      <c r="D574" s="48" t="s">
        <v>22</v>
      </c>
      <c r="E574" s="48" t="s">
        <v>22</v>
      </c>
      <c r="F574" s="48" t="s">
        <v>22</v>
      </c>
      <c r="G574" s="48" t="s">
        <v>22</v>
      </c>
      <c r="H574" s="48" t="s">
        <v>22</v>
      </c>
      <c r="I574" s="47" t="s">
        <v>1049</v>
      </c>
      <c r="J574" s="47" t="s">
        <v>1686</v>
      </c>
    </row>
    <row r="575">
      <c r="A575" s="107" t="s">
        <v>1074</v>
      </c>
      <c r="B575" s="108">
        <v>5.0</v>
      </c>
      <c r="C575" s="108">
        <v>4.0</v>
      </c>
      <c r="D575" s="108">
        <v>0.0</v>
      </c>
      <c r="E575" s="108">
        <v>100.0</v>
      </c>
      <c r="F575" s="108">
        <v>0.0</v>
      </c>
      <c r="G575" s="108" t="s">
        <v>1082</v>
      </c>
      <c r="H575" s="109" t="s">
        <v>1539</v>
      </c>
      <c r="I575" s="107" t="s">
        <v>1049</v>
      </c>
      <c r="J575" s="107" t="s">
        <v>1687</v>
      </c>
    </row>
    <row r="576">
      <c r="A576" s="107" t="s">
        <v>1078</v>
      </c>
      <c r="B576" s="108">
        <v>10.0</v>
      </c>
      <c r="C576" s="108">
        <v>8.0</v>
      </c>
      <c r="D576" s="108">
        <v>0.0</v>
      </c>
      <c r="E576" s="108">
        <v>40.0</v>
      </c>
      <c r="F576" s="108">
        <v>60.0</v>
      </c>
      <c r="G576" s="108" t="s">
        <v>1082</v>
      </c>
      <c r="H576" s="109" t="s">
        <v>1174</v>
      </c>
      <c r="I576" s="107" t="s">
        <v>1049</v>
      </c>
      <c r="J576" s="107" t="s">
        <v>1688</v>
      </c>
    </row>
    <row r="577">
      <c r="A577" s="107" t="s">
        <v>1081</v>
      </c>
      <c r="B577" s="108">
        <v>5.0</v>
      </c>
      <c r="C577" s="108">
        <v>3.0</v>
      </c>
      <c r="D577" s="108">
        <v>1.5</v>
      </c>
      <c r="E577" s="108">
        <v>100.0</v>
      </c>
      <c r="F577" s="108">
        <v>0.0</v>
      </c>
      <c r="G577" s="108" t="s">
        <v>1082</v>
      </c>
      <c r="H577" s="109" t="s">
        <v>1153</v>
      </c>
      <c r="I577" s="107" t="s">
        <v>1049</v>
      </c>
      <c r="J577" s="107" t="s">
        <v>1689</v>
      </c>
    </row>
    <row r="578">
      <c r="A578" s="80" t="s">
        <v>1074</v>
      </c>
      <c r="B578" s="81">
        <v>9.0</v>
      </c>
      <c r="C578" s="81">
        <v>7.0</v>
      </c>
      <c r="D578" s="81">
        <v>20.0</v>
      </c>
      <c r="E578" s="81">
        <v>80.0</v>
      </c>
      <c r="F578" s="81">
        <v>0.0</v>
      </c>
      <c r="G578" s="81" t="s">
        <v>1075</v>
      </c>
      <c r="H578" s="106" t="s">
        <v>1539</v>
      </c>
      <c r="I578" s="80" t="s">
        <v>1052</v>
      </c>
      <c r="J578" s="80" t="s">
        <v>1690</v>
      </c>
    </row>
    <row r="579">
      <c r="A579" s="80" t="s">
        <v>1078</v>
      </c>
      <c r="B579" s="81">
        <v>10.0</v>
      </c>
      <c r="C579" s="81">
        <v>8.0</v>
      </c>
      <c r="D579" s="81">
        <v>0.0</v>
      </c>
      <c r="E579" s="81">
        <v>40.0</v>
      </c>
      <c r="F579" s="81">
        <v>60.0</v>
      </c>
      <c r="G579" s="81" t="s">
        <v>1082</v>
      </c>
      <c r="H579" s="106" t="s">
        <v>1174</v>
      </c>
      <c r="I579" s="80" t="s">
        <v>1052</v>
      </c>
      <c r="J579" s="80" t="s">
        <v>1691</v>
      </c>
    </row>
    <row r="580">
      <c r="A580" s="80" t="s">
        <v>1081</v>
      </c>
      <c r="B580" s="81">
        <v>4.0</v>
      </c>
      <c r="C580" s="81">
        <v>3.0</v>
      </c>
      <c r="D580" s="81">
        <v>0.0</v>
      </c>
      <c r="E580" s="81">
        <v>100.0</v>
      </c>
      <c r="F580" s="81">
        <v>0.0</v>
      </c>
      <c r="G580" s="81" t="s">
        <v>1082</v>
      </c>
      <c r="H580" s="106" t="s">
        <v>1153</v>
      </c>
      <c r="I580" s="80" t="s">
        <v>1052</v>
      </c>
      <c r="J580" s="80" t="s">
        <v>1692</v>
      </c>
    </row>
    <row r="581">
      <c r="A581" s="119" t="s">
        <v>1074</v>
      </c>
      <c r="B581" s="120">
        <v>2.0</v>
      </c>
      <c r="C581" s="120">
        <v>1.0</v>
      </c>
      <c r="D581" s="120">
        <v>0.0</v>
      </c>
      <c r="E581" s="120">
        <v>100.0</v>
      </c>
      <c r="F581" s="120">
        <v>0.0</v>
      </c>
      <c r="G581" s="120" t="s">
        <v>1082</v>
      </c>
      <c r="H581" s="121" t="s">
        <v>1539</v>
      </c>
      <c r="I581" s="119" t="s">
        <v>1055</v>
      </c>
      <c r="J581" s="119" t="s">
        <v>1693</v>
      </c>
    </row>
    <row r="582">
      <c r="A582" s="119" t="s">
        <v>1078</v>
      </c>
      <c r="B582" s="120">
        <v>4.0</v>
      </c>
      <c r="C582" s="120">
        <v>3.0</v>
      </c>
      <c r="D582" s="120">
        <v>0.0</v>
      </c>
      <c r="E582" s="120">
        <v>30.0</v>
      </c>
      <c r="F582" s="120">
        <v>70.0</v>
      </c>
      <c r="G582" s="120" t="s">
        <v>1082</v>
      </c>
      <c r="H582" s="121" t="s">
        <v>1174</v>
      </c>
      <c r="I582" s="119" t="s">
        <v>1055</v>
      </c>
      <c r="J582" s="119" t="s">
        <v>1694</v>
      </c>
    </row>
    <row r="583">
      <c r="A583" s="119" t="s">
        <v>1081</v>
      </c>
      <c r="B583" s="120">
        <v>3.0</v>
      </c>
      <c r="C583" s="120">
        <v>2.4</v>
      </c>
      <c r="D583" s="120">
        <v>0.0</v>
      </c>
      <c r="E583" s="120">
        <v>100.0</v>
      </c>
      <c r="F583" s="120">
        <v>0.0</v>
      </c>
      <c r="G583" s="120" t="s">
        <v>1082</v>
      </c>
      <c r="H583" s="121" t="s">
        <v>1153</v>
      </c>
      <c r="I583" s="119" t="s">
        <v>1055</v>
      </c>
      <c r="J583" s="119" t="s">
        <v>1695</v>
      </c>
    </row>
    <row r="584">
      <c r="A584" s="47" t="s">
        <v>1078</v>
      </c>
      <c r="B584" s="48">
        <v>3.5</v>
      </c>
      <c r="C584" s="48">
        <v>3.0</v>
      </c>
      <c r="D584" s="48">
        <v>0.0</v>
      </c>
      <c r="E584" s="48">
        <v>100.0</v>
      </c>
      <c r="F584" s="48">
        <v>0.0</v>
      </c>
      <c r="G584" s="48" t="s">
        <v>1082</v>
      </c>
      <c r="H584" s="88" t="s">
        <v>1174</v>
      </c>
      <c r="I584" s="47" t="s">
        <v>1696</v>
      </c>
      <c r="J584" s="47" t="s">
        <v>1697</v>
      </c>
    </row>
    <row r="585">
      <c r="A585" s="47" t="s">
        <v>1081</v>
      </c>
      <c r="B585" s="48">
        <v>3.0</v>
      </c>
      <c r="C585" s="48">
        <v>2.0</v>
      </c>
      <c r="D585" s="48">
        <v>0.0</v>
      </c>
      <c r="E585" s="48">
        <v>100.0</v>
      </c>
      <c r="F585" s="48">
        <v>0.0</v>
      </c>
      <c r="G585" s="48" t="s">
        <v>1082</v>
      </c>
      <c r="H585" s="88" t="s">
        <v>1153</v>
      </c>
      <c r="I585" s="47" t="s">
        <v>1696</v>
      </c>
      <c r="J585" s="47" t="s">
        <v>1698</v>
      </c>
    </row>
    <row r="586">
      <c r="A586" s="47" t="s">
        <v>1074</v>
      </c>
      <c r="B586" s="48">
        <v>3.0</v>
      </c>
      <c r="C586" s="48">
        <v>2.0</v>
      </c>
      <c r="D586" s="48">
        <v>0.0</v>
      </c>
      <c r="E586" s="48">
        <v>100.0</v>
      </c>
      <c r="F586" s="48">
        <v>0.0</v>
      </c>
      <c r="G586" s="48" t="s">
        <v>1082</v>
      </c>
      <c r="H586" s="88" t="s">
        <v>1539</v>
      </c>
      <c r="I586" s="47" t="s">
        <v>1058</v>
      </c>
      <c r="J586" s="47" t="s">
        <v>1699</v>
      </c>
    </row>
    <row r="587">
      <c r="A587" s="47" t="s">
        <v>1078</v>
      </c>
      <c r="B587" s="48">
        <v>6.5</v>
      </c>
      <c r="C587" s="48">
        <v>5.0</v>
      </c>
      <c r="D587" s="48">
        <v>0.0</v>
      </c>
      <c r="E587" s="48">
        <v>60.0</v>
      </c>
      <c r="F587" s="48">
        <v>40.0</v>
      </c>
      <c r="G587" s="48" t="s">
        <v>1082</v>
      </c>
      <c r="H587" s="88" t="s">
        <v>1539</v>
      </c>
      <c r="I587" s="47" t="s">
        <v>1058</v>
      </c>
      <c r="J587" s="47" t="s">
        <v>1700</v>
      </c>
    </row>
    <row r="588">
      <c r="A588" s="47" t="s">
        <v>1081</v>
      </c>
      <c r="B588" s="48">
        <v>3.0</v>
      </c>
      <c r="C588" s="48">
        <v>2.5</v>
      </c>
      <c r="D588" s="48">
        <v>0.0</v>
      </c>
      <c r="E588" s="48">
        <v>100.0</v>
      </c>
      <c r="F588" s="48">
        <v>0.0</v>
      </c>
      <c r="G588" s="48" t="s">
        <v>1082</v>
      </c>
      <c r="H588" s="88" t="s">
        <v>1153</v>
      </c>
      <c r="I588" s="47" t="s">
        <v>1058</v>
      </c>
      <c r="J588" s="47" t="s">
        <v>1701</v>
      </c>
    </row>
    <row r="589">
      <c r="A589" s="47" t="s">
        <v>1074</v>
      </c>
      <c r="B589" s="48">
        <v>4.5</v>
      </c>
      <c r="C589" s="48">
        <v>3.0</v>
      </c>
      <c r="D589" s="48">
        <v>0.0</v>
      </c>
      <c r="E589" s="48">
        <v>100.0</v>
      </c>
      <c r="F589" s="48">
        <v>0.0</v>
      </c>
      <c r="G589" s="48" t="s">
        <v>1082</v>
      </c>
      <c r="H589" s="88" t="s">
        <v>1539</v>
      </c>
      <c r="I589" s="47" t="s">
        <v>1062</v>
      </c>
      <c r="J589" s="47" t="s">
        <v>1702</v>
      </c>
    </row>
    <row r="590">
      <c r="A590" s="47" t="s">
        <v>1078</v>
      </c>
      <c r="B590" s="48">
        <v>6.0</v>
      </c>
      <c r="C590" s="48">
        <v>4.0</v>
      </c>
      <c r="D590" s="48">
        <v>0.0</v>
      </c>
      <c r="E590" s="48">
        <v>50.0</v>
      </c>
      <c r="F590" s="48">
        <v>50.0</v>
      </c>
      <c r="G590" s="48" t="s">
        <v>1082</v>
      </c>
      <c r="H590" s="88" t="s">
        <v>1174</v>
      </c>
      <c r="I590" s="47" t="s">
        <v>1062</v>
      </c>
      <c r="J590" s="47" t="s">
        <v>1703</v>
      </c>
    </row>
    <row r="591">
      <c r="A591" s="47" t="s">
        <v>1081</v>
      </c>
      <c r="B591" s="48">
        <v>9.0</v>
      </c>
      <c r="C591" s="48">
        <v>7.0</v>
      </c>
      <c r="D591" s="48">
        <v>0.0</v>
      </c>
      <c r="E591" s="48">
        <v>100.0</v>
      </c>
      <c r="F591" s="48">
        <v>0.0</v>
      </c>
      <c r="G591" s="48" t="s">
        <v>1082</v>
      </c>
      <c r="H591" s="88" t="s">
        <v>1153</v>
      </c>
      <c r="I591" s="47" t="s">
        <v>1062</v>
      </c>
      <c r="J591" s="47" t="s">
        <v>1704</v>
      </c>
    </row>
    <row r="592">
      <c r="B592" s="87"/>
      <c r="C592" s="87"/>
      <c r="D592" s="48"/>
      <c r="E592" s="48"/>
      <c r="F592" s="48"/>
      <c r="G592" s="48"/>
      <c r="H592" s="48"/>
    </row>
    <row r="593">
      <c r="B593" s="87"/>
      <c r="C593" s="87"/>
      <c r="D593" s="48"/>
      <c r="E593" s="48"/>
      <c r="F593" s="48"/>
      <c r="G593" s="48"/>
      <c r="H593" s="48"/>
    </row>
    <row r="594">
      <c r="B594" s="87"/>
      <c r="C594" s="87"/>
      <c r="D594" s="87"/>
      <c r="E594" s="87"/>
      <c r="F594" s="87"/>
      <c r="G594" s="87"/>
      <c r="H594" s="87"/>
    </row>
    <row r="595">
      <c r="B595" s="87"/>
      <c r="C595" s="87"/>
      <c r="D595" s="87"/>
      <c r="E595" s="87"/>
      <c r="F595" s="87"/>
      <c r="G595" s="87"/>
      <c r="H595" s="87"/>
    </row>
    <row r="596">
      <c r="B596" s="87"/>
      <c r="C596" s="87"/>
      <c r="D596" s="87"/>
      <c r="E596" s="87"/>
      <c r="F596" s="87"/>
      <c r="G596" s="87"/>
      <c r="H596" s="87"/>
    </row>
    <row r="597">
      <c r="B597" s="87"/>
      <c r="C597" s="87"/>
      <c r="D597" s="87"/>
      <c r="E597" s="87"/>
      <c r="F597" s="87"/>
      <c r="G597" s="87"/>
      <c r="H597" s="87"/>
    </row>
    <row r="598">
      <c r="B598" s="87"/>
      <c r="C598" s="87"/>
      <c r="D598" s="87"/>
      <c r="E598" s="87"/>
      <c r="F598" s="87"/>
      <c r="G598" s="87"/>
      <c r="H598" s="87"/>
    </row>
    <row r="599">
      <c r="B599" s="87"/>
      <c r="C599" s="87"/>
      <c r="D599" s="87"/>
      <c r="E599" s="87"/>
      <c r="F599" s="87"/>
      <c r="G599" s="87"/>
      <c r="H599" s="87"/>
    </row>
    <row r="600">
      <c r="B600" s="87"/>
      <c r="C600" s="87"/>
      <c r="D600" s="87"/>
      <c r="E600" s="87"/>
      <c r="F600" s="87"/>
      <c r="G600" s="87"/>
      <c r="H600" s="87"/>
    </row>
    <row r="601">
      <c r="B601" s="87"/>
      <c r="C601" s="87"/>
      <c r="D601" s="87"/>
      <c r="E601" s="87"/>
      <c r="F601" s="87"/>
      <c r="G601" s="87"/>
      <c r="H601" s="87"/>
    </row>
    <row r="602">
      <c r="B602" s="87"/>
      <c r="C602" s="87"/>
      <c r="D602" s="87"/>
      <c r="E602" s="87"/>
      <c r="F602" s="87"/>
      <c r="G602" s="87"/>
      <c r="H602" s="87"/>
    </row>
    <row r="603">
      <c r="B603" s="87"/>
      <c r="C603" s="87"/>
      <c r="D603" s="87"/>
      <c r="E603" s="87"/>
      <c r="F603" s="87"/>
      <c r="G603" s="87"/>
      <c r="H603" s="87"/>
    </row>
    <row r="604">
      <c r="B604" s="87"/>
      <c r="C604" s="87"/>
      <c r="D604" s="87"/>
      <c r="E604" s="87"/>
      <c r="F604" s="87"/>
      <c r="G604" s="87"/>
      <c r="H604" s="87"/>
    </row>
    <row r="605">
      <c r="B605" s="87"/>
      <c r="C605" s="87"/>
      <c r="D605" s="87"/>
      <c r="E605" s="87"/>
      <c r="F605" s="87"/>
      <c r="G605" s="87"/>
      <c r="H605" s="87"/>
    </row>
    <row r="606">
      <c r="B606" s="87"/>
      <c r="C606" s="87"/>
      <c r="D606" s="87"/>
      <c r="E606" s="87"/>
      <c r="F606" s="87"/>
      <c r="G606" s="87"/>
      <c r="H606" s="87"/>
    </row>
    <row r="607">
      <c r="B607" s="87"/>
      <c r="C607" s="87"/>
      <c r="D607" s="87"/>
      <c r="E607" s="87"/>
      <c r="F607" s="87"/>
      <c r="G607" s="87"/>
      <c r="H607" s="87"/>
    </row>
    <row r="608">
      <c r="B608" s="87"/>
      <c r="C608" s="87"/>
      <c r="D608" s="87"/>
      <c r="E608" s="87"/>
      <c r="F608" s="87"/>
      <c r="G608" s="87"/>
      <c r="H608" s="87"/>
    </row>
    <row r="609">
      <c r="B609" s="87"/>
      <c r="C609" s="87"/>
      <c r="D609" s="87"/>
      <c r="E609" s="87"/>
      <c r="F609" s="87"/>
      <c r="G609" s="87"/>
      <c r="H609" s="87"/>
    </row>
    <row r="610">
      <c r="B610" s="87"/>
      <c r="C610" s="87"/>
      <c r="D610" s="87"/>
      <c r="E610" s="87"/>
      <c r="F610" s="87"/>
      <c r="G610" s="87"/>
      <c r="H610" s="87"/>
    </row>
    <row r="611">
      <c r="B611" s="87"/>
      <c r="C611" s="87"/>
      <c r="D611" s="87"/>
      <c r="E611" s="87"/>
      <c r="F611" s="87"/>
      <c r="G611" s="87"/>
      <c r="H611" s="87"/>
    </row>
    <row r="612">
      <c r="B612" s="87"/>
      <c r="C612" s="87"/>
      <c r="D612" s="87"/>
      <c r="E612" s="87"/>
      <c r="F612" s="87"/>
      <c r="G612" s="87"/>
      <c r="H612" s="87"/>
    </row>
    <row r="613">
      <c r="B613" s="87"/>
      <c r="C613" s="87"/>
      <c r="D613" s="87"/>
      <c r="E613" s="87"/>
      <c r="F613" s="87"/>
      <c r="G613" s="87"/>
      <c r="H613" s="87"/>
    </row>
    <row r="614">
      <c r="B614" s="87"/>
      <c r="C614" s="87"/>
      <c r="D614" s="87"/>
      <c r="E614" s="87"/>
      <c r="F614" s="87"/>
      <c r="G614" s="87"/>
      <c r="H614" s="87"/>
    </row>
    <row r="615">
      <c r="B615" s="87"/>
      <c r="C615" s="87"/>
      <c r="D615" s="87"/>
      <c r="E615" s="87"/>
      <c r="F615" s="87"/>
      <c r="G615" s="87"/>
      <c r="H615" s="87"/>
    </row>
    <row r="616">
      <c r="B616" s="87"/>
      <c r="C616" s="87"/>
      <c r="D616" s="87"/>
      <c r="E616" s="87"/>
      <c r="F616" s="87"/>
      <c r="G616" s="87"/>
      <c r="H616" s="87"/>
    </row>
    <row r="617">
      <c r="B617" s="87"/>
      <c r="C617" s="87"/>
      <c r="D617" s="87"/>
      <c r="E617" s="87"/>
      <c r="F617" s="87"/>
      <c r="G617" s="87"/>
      <c r="H617" s="87"/>
    </row>
    <row r="618">
      <c r="B618" s="87"/>
      <c r="C618" s="87"/>
      <c r="D618" s="87"/>
      <c r="E618" s="87"/>
      <c r="F618" s="87"/>
      <c r="G618" s="87"/>
      <c r="H618" s="87"/>
    </row>
    <row r="619">
      <c r="B619" s="87"/>
      <c r="C619" s="87"/>
      <c r="D619" s="87"/>
      <c r="E619" s="87"/>
      <c r="F619" s="87"/>
      <c r="G619" s="87"/>
      <c r="H619" s="87"/>
    </row>
    <row r="620">
      <c r="B620" s="87"/>
      <c r="C620" s="87"/>
      <c r="D620" s="87"/>
      <c r="E620" s="87"/>
      <c r="F620" s="87"/>
      <c r="G620" s="87"/>
      <c r="H620" s="87"/>
    </row>
    <row r="621">
      <c r="B621" s="87"/>
      <c r="C621" s="87"/>
      <c r="D621" s="87"/>
      <c r="E621" s="87"/>
      <c r="F621" s="87"/>
      <c r="G621" s="87"/>
      <c r="H621" s="87"/>
    </row>
    <row r="622">
      <c r="B622" s="87"/>
      <c r="C622" s="87"/>
      <c r="D622" s="87"/>
      <c r="E622" s="87"/>
      <c r="F622" s="87"/>
      <c r="G622" s="87"/>
      <c r="H622" s="87"/>
    </row>
    <row r="623">
      <c r="B623" s="87"/>
      <c r="C623" s="87"/>
      <c r="D623" s="87"/>
      <c r="E623" s="87"/>
      <c r="F623" s="87"/>
      <c r="G623" s="87"/>
      <c r="H623" s="87"/>
    </row>
    <row r="624">
      <c r="B624" s="87"/>
      <c r="C624" s="87"/>
      <c r="D624" s="87"/>
      <c r="E624" s="87"/>
      <c r="F624" s="87"/>
      <c r="G624" s="87"/>
      <c r="H624" s="87"/>
    </row>
    <row r="625">
      <c r="B625" s="87"/>
      <c r="C625" s="87"/>
      <c r="D625" s="87"/>
      <c r="E625" s="87"/>
      <c r="F625" s="87"/>
      <c r="G625" s="87"/>
      <c r="H625" s="87"/>
    </row>
    <row r="626">
      <c r="B626" s="87"/>
      <c r="C626" s="87"/>
      <c r="D626" s="87"/>
      <c r="E626" s="87"/>
      <c r="F626" s="87"/>
      <c r="G626" s="87"/>
      <c r="H626" s="87"/>
    </row>
    <row r="627">
      <c r="B627" s="87"/>
      <c r="C627" s="87"/>
      <c r="D627" s="87"/>
      <c r="E627" s="87"/>
      <c r="F627" s="87"/>
      <c r="G627" s="87"/>
      <c r="H627" s="87"/>
    </row>
    <row r="628">
      <c r="B628" s="87"/>
      <c r="C628" s="87"/>
      <c r="D628" s="87"/>
      <c r="E628" s="87"/>
      <c r="F628" s="87"/>
      <c r="G628" s="87"/>
      <c r="H628" s="87"/>
    </row>
    <row r="629">
      <c r="B629" s="87"/>
      <c r="C629" s="87"/>
      <c r="D629" s="87"/>
      <c r="E629" s="87"/>
      <c r="F629" s="87"/>
      <c r="G629" s="87"/>
      <c r="H629" s="87"/>
    </row>
    <row r="630">
      <c r="B630" s="87"/>
      <c r="C630" s="87"/>
      <c r="D630" s="87"/>
      <c r="E630" s="87"/>
      <c r="F630" s="87"/>
      <c r="G630" s="87"/>
      <c r="H630" s="87"/>
    </row>
    <row r="631">
      <c r="B631" s="87"/>
      <c r="C631" s="87"/>
      <c r="D631" s="87"/>
      <c r="E631" s="87"/>
      <c r="F631" s="87"/>
      <c r="G631" s="87"/>
      <c r="H631" s="87"/>
    </row>
    <row r="632">
      <c r="B632" s="87"/>
      <c r="C632" s="87"/>
      <c r="D632" s="87"/>
      <c r="E632" s="87"/>
      <c r="F632" s="87"/>
      <c r="G632" s="87"/>
      <c r="H632" s="87"/>
    </row>
    <row r="633">
      <c r="B633" s="87"/>
      <c r="C633" s="87"/>
      <c r="D633" s="87"/>
      <c r="E633" s="87"/>
      <c r="F633" s="87"/>
      <c r="G633" s="87"/>
      <c r="H633" s="87"/>
    </row>
    <row r="634">
      <c r="B634" s="87"/>
      <c r="C634" s="87"/>
      <c r="D634" s="87"/>
      <c r="E634" s="87"/>
      <c r="F634" s="87"/>
      <c r="G634" s="87"/>
      <c r="H634" s="87"/>
    </row>
    <row r="635">
      <c r="B635" s="87"/>
      <c r="C635" s="87"/>
      <c r="D635" s="87"/>
      <c r="E635" s="87"/>
      <c r="F635" s="87"/>
      <c r="G635" s="87"/>
      <c r="H635" s="87"/>
    </row>
    <row r="636">
      <c r="B636" s="87"/>
      <c r="C636" s="87"/>
      <c r="D636" s="87"/>
      <c r="E636" s="87"/>
      <c r="F636" s="87"/>
      <c r="G636" s="87"/>
      <c r="H636" s="87"/>
    </row>
    <row r="637">
      <c r="B637" s="87"/>
      <c r="C637" s="87"/>
      <c r="D637" s="87"/>
      <c r="E637" s="87"/>
      <c r="F637" s="87"/>
      <c r="G637" s="87"/>
      <c r="H637" s="87"/>
    </row>
    <row r="638">
      <c r="B638" s="87"/>
      <c r="C638" s="87"/>
      <c r="D638" s="87"/>
      <c r="E638" s="87"/>
      <c r="F638" s="87"/>
      <c r="G638" s="87"/>
      <c r="H638" s="87"/>
    </row>
    <row r="639">
      <c r="B639" s="87"/>
      <c r="C639" s="87"/>
      <c r="D639" s="87"/>
      <c r="E639" s="87"/>
      <c r="F639" s="87"/>
      <c r="G639" s="87"/>
      <c r="H639" s="87"/>
    </row>
    <row r="640">
      <c r="B640" s="87"/>
      <c r="C640" s="87"/>
      <c r="D640" s="87"/>
      <c r="E640" s="87"/>
      <c r="F640" s="87"/>
      <c r="G640" s="87"/>
      <c r="H640" s="87"/>
    </row>
    <row r="641">
      <c r="B641" s="87"/>
      <c r="C641" s="87"/>
      <c r="D641" s="87"/>
      <c r="E641" s="87"/>
      <c r="F641" s="87"/>
      <c r="G641" s="87"/>
      <c r="H641" s="87"/>
    </row>
    <row r="642">
      <c r="B642" s="87"/>
      <c r="C642" s="87"/>
      <c r="D642" s="87"/>
      <c r="E642" s="87"/>
      <c r="F642" s="87"/>
      <c r="G642" s="87"/>
      <c r="H642" s="87"/>
    </row>
    <row r="643">
      <c r="B643" s="87"/>
      <c r="C643" s="87"/>
      <c r="D643" s="87"/>
      <c r="E643" s="87"/>
      <c r="F643" s="87"/>
      <c r="G643" s="87"/>
      <c r="H643" s="87"/>
    </row>
    <row r="644">
      <c r="B644" s="87"/>
      <c r="C644" s="87"/>
      <c r="D644" s="87"/>
      <c r="E644" s="87"/>
      <c r="F644" s="87"/>
      <c r="G644" s="87"/>
      <c r="H644" s="87"/>
    </row>
    <row r="645">
      <c r="B645" s="87"/>
      <c r="C645" s="87"/>
      <c r="D645" s="87"/>
      <c r="E645" s="87"/>
      <c r="F645" s="87"/>
      <c r="G645" s="87"/>
      <c r="H645" s="87"/>
    </row>
    <row r="646">
      <c r="B646" s="87"/>
      <c r="C646" s="87"/>
      <c r="D646" s="87"/>
      <c r="E646" s="87"/>
      <c r="F646" s="87"/>
      <c r="G646" s="87"/>
      <c r="H646" s="87"/>
    </row>
    <row r="647">
      <c r="B647" s="87"/>
      <c r="C647" s="87"/>
      <c r="D647" s="87"/>
      <c r="E647" s="87"/>
      <c r="F647" s="87"/>
      <c r="G647" s="87"/>
      <c r="H647" s="87"/>
    </row>
    <row r="648">
      <c r="B648" s="87"/>
      <c r="C648" s="87"/>
      <c r="D648" s="87"/>
      <c r="E648" s="87"/>
      <c r="F648" s="87"/>
      <c r="G648" s="87"/>
      <c r="H648" s="87"/>
    </row>
    <row r="649">
      <c r="B649" s="87"/>
      <c r="C649" s="87"/>
      <c r="D649" s="87"/>
      <c r="E649" s="87"/>
      <c r="F649" s="87"/>
      <c r="G649" s="87"/>
      <c r="H649" s="87"/>
    </row>
    <row r="650">
      <c r="B650" s="87"/>
      <c r="C650" s="87"/>
      <c r="D650" s="87"/>
      <c r="E650" s="87"/>
      <c r="F650" s="87"/>
      <c r="G650" s="87"/>
      <c r="H650" s="87"/>
    </row>
    <row r="651">
      <c r="B651" s="87"/>
      <c r="C651" s="87"/>
      <c r="D651" s="87"/>
      <c r="E651" s="87"/>
      <c r="F651" s="87"/>
      <c r="G651" s="87"/>
      <c r="H651" s="87"/>
    </row>
    <row r="652">
      <c r="B652" s="87"/>
      <c r="C652" s="87"/>
      <c r="D652" s="87"/>
      <c r="E652" s="87"/>
      <c r="F652" s="87"/>
      <c r="G652" s="87"/>
      <c r="H652" s="87"/>
    </row>
    <row r="653">
      <c r="B653" s="87"/>
      <c r="C653" s="87"/>
      <c r="D653" s="87"/>
      <c r="E653" s="87"/>
      <c r="F653" s="87"/>
      <c r="G653" s="87"/>
      <c r="H653" s="87"/>
    </row>
    <row r="654">
      <c r="B654" s="87"/>
      <c r="C654" s="87"/>
      <c r="D654" s="87"/>
      <c r="E654" s="87"/>
      <c r="F654" s="87"/>
      <c r="G654" s="87"/>
      <c r="H654" s="87"/>
    </row>
    <row r="655">
      <c r="B655" s="87"/>
      <c r="C655" s="87"/>
      <c r="D655" s="87"/>
      <c r="E655" s="87"/>
      <c r="F655" s="87"/>
      <c r="G655" s="87"/>
      <c r="H655" s="87"/>
    </row>
    <row r="656">
      <c r="B656" s="87"/>
      <c r="C656" s="87"/>
      <c r="D656" s="87"/>
      <c r="E656" s="87"/>
      <c r="F656" s="87"/>
      <c r="G656" s="87"/>
      <c r="H656" s="87"/>
    </row>
    <row r="657">
      <c r="B657" s="87"/>
      <c r="C657" s="87"/>
      <c r="D657" s="87"/>
      <c r="E657" s="87"/>
      <c r="F657" s="87"/>
      <c r="G657" s="87"/>
      <c r="H657" s="87"/>
    </row>
    <row r="658">
      <c r="B658" s="87"/>
      <c r="C658" s="87"/>
      <c r="D658" s="87"/>
      <c r="E658" s="87"/>
      <c r="F658" s="87"/>
      <c r="G658" s="87"/>
      <c r="H658" s="87"/>
    </row>
    <row r="659">
      <c r="B659" s="87"/>
      <c r="C659" s="87"/>
      <c r="D659" s="87"/>
      <c r="E659" s="87"/>
      <c r="F659" s="87"/>
      <c r="G659" s="87"/>
      <c r="H659" s="87"/>
    </row>
    <row r="660">
      <c r="B660" s="87"/>
      <c r="C660" s="87"/>
      <c r="D660" s="87"/>
      <c r="E660" s="87"/>
      <c r="F660" s="87"/>
      <c r="G660" s="87"/>
      <c r="H660" s="87"/>
    </row>
    <row r="661">
      <c r="B661" s="87"/>
      <c r="C661" s="87"/>
      <c r="D661" s="87"/>
      <c r="E661" s="87"/>
      <c r="F661" s="87"/>
      <c r="G661" s="87"/>
      <c r="H661" s="87"/>
    </row>
    <row r="662">
      <c r="B662" s="87"/>
      <c r="C662" s="87"/>
      <c r="D662" s="87"/>
      <c r="E662" s="87"/>
      <c r="F662" s="87"/>
      <c r="G662" s="87"/>
      <c r="H662" s="87"/>
    </row>
    <row r="663">
      <c r="B663" s="87"/>
      <c r="C663" s="87"/>
      <c r="D663" s="87"/>
      <c r="E663" s="87"/>
      <c r="F663" s="87"/>
      <c r="G663" s="87"/>
      <c r="H663" s="87"/>
    </row>
    <row r="664">
      <c r="B664" s="87"/>
      <c r="C664" s="87"/>
      <c r="D664" s="87"/>
      <c r="E664" s="87"/>
      <c r="F664" s="87"/>
      <c r="G664" s="87"/>
      <c r="H664" s="87"/>
    </row>
    <row r="665">
      <c r="B665" s="87"/>
      <c r="C665" s="87"/>
      <c r="D665" s="87"/>
      <c r="E665" s="87"/>
      <c r="F665" s="87"/>
      <c r="G665" s="87"/>
      <c r="H665" s="87"/>
    </row>
    <row r="666">
      <c r="B666" s="87"/>
      <c r="C666" s="87"/>
      <c r="D666" s="87"/>
      <c r="E666" s="87"/>
      <c r="F666" s="87"/>
      <c r="G666" s="87"/>
      <c r="H666" s="87"/>
    </row>
    <row r="667">
      <c r="B667" s="87"/>
      <c r="C667" s="87"/>
      <c r="D667" s="87"/>
      <c r="E667" s="87"/>
      <c r="F667" s="87"/>
      <c r="G667" s="87"/>
      <c r="H667" s="87"/>
    </row>
    <row r="668">
      <c r="B668" s="87"/>
      <c r="C668" s="87"/>
      <c r="D668" s="87"/>
      <c r="E668" s="87"/>
      <c r="F668" s="87"/>
      <c r="G668" s="87"/>
      <c r="H668" s="87"/>
    </row>
    <row r="669">
      <c r="B669" s="87"/>
      <c r="C669" s="87"/>
      <c r="D669" s="87"/>
      <c r="E669" s="87"/>
      <c r="F669" s="87"/>
      <c r="G669" s="87"/>
      <c r="H669" s="87"/>
    </row>
    <row r="670">
      <c r="B670" s="87"/>
      <c r="C670" s="87"/>
      <c r="D670" s="87"/>
      <c r="E670" s="87"/>
      <c r="F670" s="87"/>
      <c r="G670" s="87"/>
      <c r="H670" s="87"/>
    </row>
    <row r="671">
      <c r="B671" s="87"/>
      <c r="C671" s="87"/>
      <c r="D671" s="87"/>
      <c r="E671" s="87"/>
      <c r="F671" s="87"/>
      <c r="G671" s="87"/>
      <c r="H671" s="87"/>
    </row>
    <row r="672">
      <c r="B672" s="87"/>
      <c r="C672" s="87"/>
      <c r="D672" s="87"/>
      <c r="E672" s="87"/>
      <c r="F672" s="87"/>
      <c r="G672" s="87"/>
      <c r="H672" s="87"/>
    </row>
    <row r="673">
      <c r="B673" s="87"/>
      <c r="C673" s="87"/>
      <c r="D673" s="87"/>
      <c r="E673" s="87"/>
      <c r="F673" s="87"/>
      <c r="G673" s="87"/>
      <c r="H673" s="87"/>
    </row>
    <row r="674">
      <c r="B674" s="87"/>
      <c r="C674" s="87"/>
      <c r="D674" s="87"/>
      <c r="E674" s="87"/>
      <c r="F674" s="87"/>
      <c r="G674" s="87"/>
      <c r="H674" s="87"/>
    </row>
    <row r="675">
      <c r="B675" s="87"/>
      <c r="C675" s="87"/>
      <c r="D675" s="87"/>
      <c r="E675" s="87"/>
      <c r="F675" s="87"/>
      <c r="G675" s="87"/>
      <c r="H675" s="87"/>
    </row>
    <row r="676">
      <c r="B676" s="87"/>
      <c r="C676" s="87"/>
      <c r="D676" s="87"/>
      <c r="E676" s="87"/>
      <c r="F676" s="87"/>
      <c r="G676" s="87"/>
      <c r="H676" s="87"/>
    </row>
    <row r="677">
      <c r="B677" s="87"/>
      <c r="C677" s="87"/>
      <c r="D677" s="87"/>
      <c r="E677" s="87"/>
      <c r="F677" s="87"/>
      <c r="G677" s="87"/>
      <c r="H677" s="87"/>
    </row>
    <row r="678">
      <c r="B678" s="87"/>
      <c r="C678" s="87"/>
      <c r="D678" s="87"/>
      <c r="E678" s="87"/>
      <c r="F678" s="87"/>
      <c r="G678" s="87"/>
      <c r="H678" s="87"/>
    </row>
    <row r="679">
      <c r="B679" s="87"/>
      <c r="C679" s="87"/>
      <c r="D679" s="87"/>
      <c r="E679" s="87"/>
      <c r="F679" s="87"/>
      <c r="G679" s="87"/>
      <c r="H679" s="87"/>
    </row>
    <row r="680">
      <c r="B680" s="87"/>
      <c r="C680" s="87"/>
      <c r="D680" s="87"/>
      <c r="E680" s="87"/>
      <c r="F680" s="87"/>
      <c r="G680" s="87"/>
      <c r="H680" s="87"/>
    </row>
    <row r="681">
      <c r="B681" s="87"/>
      <c r="C681" s="87"/>
      <c r="D681" s="87"/>
      <c r="E681" s="87"/>
      <c r="F681" s="87"/>
      <c r="G681" s="87"/>
      <c r="H681" s="87"/>
    </row>
    <row r="682">
      <c r="B682" s="87"/>
      <c r="C682" s="87"/>
      <c r="D682" s="87"/>
      <c r="E682" s="87"/>
      <c r="F682" s="87"/>
      <c r="G682" s="87"/>
      <c r="H682" s="87"/>
    </row>
    <row r="683">
      <c r="B683" s="87"/>
      <c r="C683" s="87"/>
      <c r="D683" s="87"/>
      <c r="E683" s="87"/>
      <c r="F683" s="87"/>
      <c r="G683" s="87"/>
      <c r="H683" s="87"/>
    </row>
    <row r="684">
      <c r="B684" s="87"/>
      <c r="C684" s="87"/>
      <c r="D684" s="87"/>
      <c r="E684" s="87"/>
      <c r="F684" s="87"/>
      <c r="G684" s="87"/>
      <c r="H684" s="87"/>
    </row>
    <row r="685">
      <c r="B685" s="87"/>
      <c r="C685" s="87"/>
      <c r="D685" s="87"/>
      <c r="E685" s="87"/>
      <c r="F685" s="87"/>
      <c r="G685" s="87"/>
      <c r="H685" s="87"/>
    </row>
    <row r="686">
      <c r="B686" s="87"/>
      <c r="C686" s="87"/>
      <c r="D686" s="87"/>
      <c r="E686" s="87"/>
      <c r="F686" s="87"/>
      <c r="G686" s="87"/>
      <c r="H686" s="87"/>
    </row>
    <row r="687">
      <c r="B687" s="87"/>
      <c r="C687" s="87"/>
      <c r="D687" s="87"/>
      <c r="E687" s="87"/>
      <c r="F687" s="87"/>
      <c r="G687" s="87"/>
      <c r="H687" s="87"/>
    </row>
    <row r="688">
      <c r="B688" s="87"/>
      <c r="C688" s="87"/>
      <c r="D688" s="87"/>
      <c r="E688" s="87"/>
      <c r="F688" s="87"/>
      <c r="G688" s="87"/>
      <c r="H688" s="87"/>
    </row>
    <row r="689">
      <c r="B689" s="87"/>
      <c r="C689" s="87"/>
      <c r="D689" s="87"/>
      <c r="E689" s="87"/>
      <c r="F689" s="87"/>
      <c r="G689" s="87"/>
      <c r="H689" s="87"/>
    </row>
    <row r="690">
      <c r="B690" s="87"/>
      <c r="C690" s="87"/>
      <c r="D690" s="87"/>
      <c r="E690" s="87"/>
      <c r="F690" s="87"/>
      <c r="G690" s="87"/>
      <c r="H690" s="87"/>
    </row>
    <row r="691">
      <c r="B691" s="87"/>
      <c r="C691" s="87"/>
      <c r="D691" s="87"/>
      <c r="E691" s="87"/>
      <c r="F691" s="87"/>
      <c r="G691" s="87"/>
      <c r="H691" s="87"/>
    </row>
    <row r="692">
      <c r="B692" s="87"/>
      <c r="C692" s="87"/>
      <c r="D692" s="87"/>
      <c r="E692" s="87"/>
      <c r="F692" s="87"/>
      <c r="G692" s="87"/>
      <c r="H692" s="87"/>
    </row>
    <row r="693">
      <c r="B693" s="87"/>
      <c r="C693" s="87"/>
      <c r="D693" s="87"/>
      <c r="E693" s="87"/>
      <c r="F693" s="87"/>
      <c r="G693" s="87"/>
      <c r="H693" s="87"/>
    </row>
    <row r="694">
      <c r="B694" s="87"/>
      <c r="C694" s="87"/>
      <c r="D694" s="87"/>
      <c r="E694" s="87"/>
      <c r="F694" s="87"/>
      <c r="G694" s="87"/>
      <c r="H694" s="87"/>
    </row>
    <row r="695">
      <c r="B695" s="87"/>
      <c r="C695" s="87"/>
      <c r="D695" s="87"/>
      <c r="E695" s="87"/>
      <c r="F695" s="87"/>
      <c r="G695" s="87"/>
      <c r="H695" s="87"/>
    </row>
    <row r="696">
      <c r="B696" s="87"/>
      <c r="C696" s="87"/>
      <c r="D696" s="87"/>
      <c r="E696" s="87"/>
      <c r="F696" s="87"/>
      <c r="G696" s="87"/>
      <c r="H696" s="87"/>
    </row>
    <row r="697">
      <c r="B697" s="87"/>
      <c r="C697" s="87"/>
      <c r="D697" s="87"/>
      <c r="E697" s="87"/>
      <c r="F697" s="87"/>
      <c r="G697" s="87"/>
      <c r="H697" s="87"/>
    </row>
    <row r="698">
      <c r="B698" s="87"/>
      <c r="C698" s="87"/>
      <c r="D698" s="87"/>
      <c r="E698" s="87"/>
      <c r="F698" s="87"/>
      <c r="G698" s="87"/>
      <c r="H698" s="87"/>
    </row>
    <row r="699">
      <c r="B699" s="87"/>
      <c r="C699" s="87"/>
      <c r="D699" s="87"/>
      <c r="E699" s="87"/>
      <c r="F699" s="87"/>
      <c r="G699" s="87"/>
      <c r="H699" s="87"/>
    </row>
    <row r="700">
      <c r="B700" s="87"/>
      <c r="C700" s="87"/>
      <c r="D700" s="87"/>
      <c r="E700" s="87"/>
      <c r="F700" s="87"/>
      <c r="G700" s="87"/>
      <c r="H700" s="87"/>
    </row>
    <row r="701">
      <c r="B701" s="87"/>
      <c r="C701" s="87"/>
      <c r="D701" s="87"/>
      <c r="E701" s="87"/>
      <c r="F701" s="87"/>
      <c r="G701" s="87"/>
      <c r="H701" s="87"/>
    </row>
    <row r="702">
      <c r="B702" s="87"/>
      <c r="C702" s="87"/>
      <c r="D702" s="87"/>
      <c r="E702" s="87"/>
      <c r="F702" s="87"/>
      <c r="G702" s="87"/>
      <c r="H702" s="87"/>
    </row>
    <row r="703">
      <c r="B703" s="87"/>
      <c r="C703" s="87"/>
      <c r="D703" s="87"/>
      <c r="E703" s="87"/>
      <c r="F703" s="87"/>
      <c r="G703" s="87"/>
      <c r="H703" s="87"/>
    </row>
    <row r="704">
      <c r="B704" s="87"/>
      <c r="C704" s="87"/>
      <c r="D704" s="87"/>
      <c r="E704" s="87"/>
      <c r="F704" s="87"/>
      <c r="G704" s="87"/>
      <c r="H704" s="87"/>
    </row>
    <row r="705">
      <c r="B705" s="87"/>
      <c r="C705" s="87"/>
      <c r="D705" s="87"/>
      <c r="E705" s="87"/>
      <c r="F705" s="87"/>
      <c r="G705" s="87"/>
      <c r="H705" s="87"/>
    </row>
    <row r="706">
      <c r="B706" s="87"/>
      <c r="C706" s="87"/>
      <c r="D706" s="87"/>
      <c r="E706" s="87"/>
      <c r="F706" s="87"/>
      <c r="G706" s="87"/>
      <c r="H706" s="87"/>
    </row>
    <row r="707">
      <c r="B707" s="87"/>
      <c r="C707" s="87"/>
      <c r="D707" s="87"/>
      <c r="E707" s="87"/>
      <c r="F707" s="87"/>
      <c r="G707" s="87"/>
      <c r="H707" s="87"/>
    </row>
    <row r="708">
      <c r="B708" s="87"/>
      <c r="C708" s="87"/>
      <c r="D708" s="87"/>
      <c r="E708" s="87"/>
      <c r="F708" s="87"/>
      <c r="G708" s="87"/>
      <c r="H708" s="87"/>
    </row>
    <row r="709">
      <c r="B709" s="87"/>
      <c r="C709" s="87"/>
      <c r="D709" s="87"/>
      <c r="E709" s="87"/>
      <c r="F709" s="87"/>
      <c r="G709" s="87"/>
      <c r="H709" s="87"/>
    </row>
    <row r="710">
      <c r="B710" s="87"/>
      <c r="C710" s="87"/>
      <c r="D710" s="87"/>
      <c r="E710" s="87"/>
      <c r="F710" s="87"/>
      <c r="G710" s="87"/>
      <c r="H710" s="87"/>
    </row>
    <row r="711">
      <c r="B711" s="87"/>
      <c r="C711" s="87"/>
      <c r="D711" s="87"/>
      <c r="E711" s="87"/>
      <c r="F711" s="87"/>
      <c r="G711" s="87"/>
      <c r="H711" s="87"/>
    </row>
    <row r="712">
      <c r="B712" s="87"/>
      <c r="C712" s="87"/>
      <c r="D712" s="87"/>
      <c r="E712" s="87"/>
      <c r="F712" s="87"/>
      <c r="G712" s="87"/>
      <c r="H712" s="87"/>
    </row>
    <row r="713">
      <c r="B713" s="87"/>
      <c r="C713" s="87"/>
      <c r="D713" s="87"/>
      <c r="E713" s="87"/>
      <c r="F713" s="87"/>
      <c r="G713" s="87"/>
      <c r="H713" s="87"/>
    </row>
    <row r="714">
      <c r="B714" s="87"/>
      <c r="C714" s="87"/>
      <c r="D714" s="87"/>
      <c r="E714" s="87"/>
      <c r="F714" s="87"/>
      <c r="G714" s="87"/>
      <c r="H714" s="87"/>
    </row>
    <row r="715">
      <c r="B715" s="87"/>
      <c r="C715" s="87"/>
      <c r="D715" s="87"/>
      <c r="E715" s="87"/>
      <c r="F715" s="87"/>
      <c r="G715" s="87"/>
      <c r="H715" s="87"/>
    </row>
    <row r="716">
      <c r="B716" s="87"/>
      <c r="C716" s="87"/>
      <c r="D716" s="87"/>
      <c r="E716" s="87"/>
      <c r="F716" s="87"/>
      <c r="G716" s="87"/>
      <c r="H716" s="87"/>
    </row>
    <row r="717">
      <c r="B717" s="87"/>
      <c r="C717" s="87"/>
      <c r="D717" s="87"/>
      <c r="E717" s="87"/>
      <c r="F717" s="87"/>
      <c r="G717" s="87"/>
      <c r="H717" s="87"/>
    </row>
    <row r="718">
      <c r="B718" s="87"/>
      <c r="C718" s="87"/>
      <c r="D718" s="87"/>
      <c r="E718" s="87"/>
      <c r="F718" s="87"/>
      <c r="G718" s="87"/>
      <c r="H718" s="87"/>
    </row>
    <row r="719">
      <c r="B719" s="87"/>
      <c r="C719" s="87"/>
      <c r="D719" s="87"/>
      <c r="E719" s="87"/>
      <c r="F719" s="87"/>
      <c r="G719" s="87"/>
      <c r="H719" s="87"/>
    </row>
    <row r="720">
      <c r="B720" s="87"/>
      <c r="C720" s="87"/>
      <c r="D720" s="87"/>
      <c r="E720" s="87"/>
      <c r="F720" s="87"/>
      <c r="G720" s="87"/>
      <c r="H720" s="87"/>
    </row>
    <row r="721">
      <c r="B721" s="87"/>
      <c r="C721" s="87"/>
      <c r="D721" s="87"/>
      <c r="E721" s="87"/>
      <c r="F721" s="87"/>
      <c r="G721" s="87"/>
      <c r="H721" s="87"/>
    </row>
    <row r="722">
      <c r="B722" s="87"/>
      <c r="C722" s="87"/>
      <c r="D722" s="87"/>
      <c r="E722" s="87"/>
      <c r="F722" s="87"/>
      <c r="G722" s="87"/>
      <c r="H722" s="87"/>
    </row>
    <row r="723">
      <c r="B723" s="87"/>
      <c r="C723" s="87"/>
      <c r="D723" s="87"/>
      <c r="E723" s="87"/>
      <c r="F723" s="87"/>
      <c r="G723" s="87"/>
      <c r="H723" s="87"/>
    </row>
    <row r="724">
      <c r="B724" s="87"/>
      <c r="C724" s="87"/>
      <c r="D724" s="87"/>
      <c r="E724" s="87"/>
      <c r="F724" s="87"/>
      <c r="G724" s="87"/>
      <c r="H724" s="87"/>
    </row>
    <row r="725">
      <c r="B725" s="87"/>
      <c r="C725" s="87"/>
      <c r="D725" s="87"/>
      <c r="E725" s="87"/>
      <c r="F725" s="87"/>
      <c r="G725" s="87"/>
      <c r="H725" s="87"/>
    </row>
    <row r="726">
      <c r="B726" s="87"/>
      <c r="C726" s="87"/>
      <c r="D726" s="87"/>
      <c r="E726" s="87"/>
      <c r="F726" s="87"/>
      <c r="G726" s="87"/>
      <c r="H726" s="87"/>
    </row>
    <row r="727">
      <c r="B727" s="87"/>
      <c r="C727" s="87"/>
      <c r="D727" s="87"/>
      <c r="E727" s="87"/>
      <c r="F727" s="87"/>
      <c r="G727" s="87"/>
      <c r="H727" s="87"/>
    </row>
    <row r="728">
      <c r="B728" s="87"/>
      <c r="C728" s="87"/>
      <c r="D728" s="87"/>
      <c r="E728" s="87"/>
      <c r="F728" s="87"/>
      <c r="G728" s="87"/>
      <c r="H728" s="87"/>
    </row>
    <row r="729">
      <c r="B729" s="87"/>
      <c r="C729" s="87"/>
      <c r="D729" s="87"/>
      <c r="E729" s="87"/>
      <c r="F729" s="87"/>
      <c r="G729" s="87"/>
      <c r="H729" s="87"/>
    </row>
    <row r="730">
      <c r="B730" s="87"/>
      <c r="C730" s="87"/>
      <c r="D730" s="87"/>
      <c r="E730" s="87"/>
      <c r="F730" s="87"/>
      <c r="G730" s="87"/>
      <c r="H730" s="87"/>
    </row>
    <row r="731">
      <c r="B731" s="87"/>
      <c r="C731" s="87"/>
      <c r="D731" s="87"/>
      <c r="E731" s="87"/>
      <c r="F731" s="87"/>
      <c r="G731" s="87"/>
      <c r="H731" s="87"/>
    </row>
    <row r="732">
      <c r="B732" s="87"/>
      <c r="C732" s="87"/>
      <c r="D732" s="87"/>
      <c r="E732" s="87"/>
      <c r="F732" s="87"/>
      <c r="G732" s="87"/>
      <c r="H732" s="87"/>
    </row>
    <row r="733">
      <c r="B733" s="87"/>
      <c r="C733" s="87"/>
      <c r="D733" s="87"/>
      <c r="E733" s="87"/>
      <c r="F733" s="87"/>
      <c r="G733" s="87"/>
      <c r="H733" s="87"/>
    </row>
    <row r="734">
      <c r="B734" s="87"/>
      <c r="C734" s="87"/>
      <c r="D734" s="87"/>
      <c r="E734" s="87"/>
      <c r="F734" s="87"/>
      <c r="G734" s="87"/>
      <c r="H734" s="87"/>
    </row>
    <row r="735">
      <c r="B735" s="87"/>
      <c r="C735" s="87"/>
      <c r="D735" s="87"/>
      <c r="E735" s="87"/>
      <c r="F735" s="87"/>
      <c r="G735" s="87"/>
      <c r="H735" s="87"/>
    </row>
    <row r="736">
      <c r="B736" s="87"/>
      <c r="C736" s="87"/>
      <c r="D736" s="87"/>
      <c r="E736" s="87"/>
      <c r="F736" s="87"/>
      <c r="G736" s="87"/>
      <c r="H736" s="87"/>
    </row>
    <row r="737">
      <c r="B737" s="87"/>
      <c r="C737" s="87"/>
      <c r="D737" s="87"/>
      <c r="E737" s="87"/>
      <c r="F737" s="87"/>
      <c r="G737" s="87"/>
      <c r="H737" s="87"/>
    </row>
    <row r="738">
      <c r="B738" s="87"/>
      <c r="C738" s="87"/>
      <c r="D738" s="87"/>
      <c r="E738" s="87"/>
      <c r="F738" s="87"/>
      <c r="G738" s="87"/>
      <c r="H738" s="87"/>
    </row>
    <row r="739">
      <c r="B739" s="87"/>
      <c r="C739" s="87"/>
      <c r="D739" s="87"/>
      <c r="E739" s="87"/>
      <c r="F739" s="87"/>
      <c r="G739" s="87"/>
      <c r="H739" s="87"/>
    </row>
    <row r="740">
      <c r="B740" s="87"/>
      <c r="C740" s="87"/>
      <c r="D740" s="87"/>
      <c r="E740" s="87"/>
      <c r="F740" s="87"/>
      <c r="G740" s="87"/>
      <c r="H740" s="87"/>
    </row>
    <row r="741">
      <c r="B741" s="87"/>
      <c r="C741" s="87"/>
      <c r="D741" s="87"/>
      <c r="E741" s="87"/>
      <c r="F741" s="87"/>
      <c r="G741" s="87"/>
      <c r="H741" s="87"/>
    </row>
    <row r="742">
      <c r="B742" s="87"/>
      <c r="C742" s="87"/>
      <c r="D742" s="87"/>
      <c r="E742" s="87"/>
      <c r="F742" s="87"/>
      <c r="G742" s="87"/>
      <c r="H742" s="87"/>
    </row>
    <row r="743">
      <c r="B743" s="87"/>
      <c r="C743" s="87"/>
      <c r="D743" s="87"/>
      <c r="E743" s="87"/>
      <c r="F743" s="87"/>
      <c r="G743" s="87"/>
      <c r="H743" s="87"/>
    </row>
    <row r="744">
      <c r="B744" s="87"/>
      <c r="C744" s="87"/>
      <c r="D744" s="87"/>
      <c r="E744" s="87"/>
      <c r="F744" s="87"/>
      <c r="G744" s="87"/>
      <c r="H744" s="87"/>
    </row>
    <row r="745">
      <c r="B745" s="87"/>
      <c r="C745" s="87"/>
      <c r="D745" s="87"/>
      <c r="E745" s="87"/>
      <c r="F745" s="87"/>
      <c r="G745" s="87"/>
      <c r="H745" s="87"/>
    </row>
    <row r="746">
      <c r="B746" s="87"/>
      <c r="C746" s="87"/>
      <c r="D746" s="87"/>
      <c r="E746" s="87"/>
      <c r="F746" s="87"/>
      <c r="G746" s="87"/>
      <c r="H746" s="87"/>
    </row>
    <row r="747">
      <c r="B747" s="87"/>
      <c r="C747" s="87"/>
      <c r="D747" s="87"/>
      <c r="E747" s="87"/>
      <c r="F747" s="87"/>
      <c r="G747" s="87"/>
      <c r="H747" s="87"/>
    </row>
    <row r="748">
      <c r="B748" s="87"/>
      <c r="C748" s="87"/>
      <c r="D748" s="87"/>
      <c r="E748" s="87"/>
      <c r="F748" s="87"/>
      <c r="G748" s="87"/>
      <c r="H748" s="87"/>
    </row>
    <row r="749">
      <c r="B749" s="87"/>
      <c r="C749" s="87"/>
      <c r="D749" s="87"/>
      <c r="E749" s="87"/>
      <c r="F749" s="87"/>
      <c r="G749" s="87"/>
      <c r="H749" s="87"/>
    </row>
    <row r="750">
      <c r="B750" s="87"/>
      <c r="C750" s="87"/>
      <c r="D750" s="87"/>
      <c r="E750" s="87"/>
      <c r="F750" s="87"/>
      <c r="G750" s="87"/>
      <c r="H750" s="87"/>
    </row>
    <row r="751">
      <c r="B751" s="87"/>
      <c r="C751" s="87"/>
      <c r="D751" s="87"/>
      <c r="E751" s="87"/>
      <c r="F751" s="87"/>
      <c r="G751" s="87"/>
      <c r="H751" s="87"/>
    </row>
    <row r="752">
      <c r="B752" s="87"/>
      <c r="C752" s="87"/>
      <c r="D752" s="87"/>
      <c r="E752" s="87"/>
      <c r="F752" s="87"/>
      <c r="G752" s="87"/>
      <c r="H752" s="87"/>
    </row>
    <row r="753">
      <c r="B753" s="87"/>
      <c r="C753" s="87"/>
      <c r="D753" s="87"/>
      <c r="E753" s="87"/>
      <c r="F753" s="87"/>
      <c r="G753" s="87"/>
      <c r="H753" s="87"/>
    </row>
    <row r="754">
      <c r="B754" s="87"/>
      <c r="C754" s="87"/>
      <c r="D754" s="87"/>
      <c r="E754" s="87"/>
      <c r="F754" s="87"/>
      <c r="G754" s="87"/>
      <c r="H754" s="87"/>
    </row>
    <row r="755">
      <c r="B755" s="87"/>
      <c r="C755" s="87"/>
      <c r="D755" s="87"/>
      <c r="E755" s="87"/>
      <c r="F755" s="87"/>
      <c r="G755" s="87"/>
      <c r="H755" s="87"/>
    </row>
    <row r="756">
      <c r="B756" s="87"/>
      <c r="C756" s="87"/>
      <c r="D756" s="87"/>
      <c r="E756" s="87"/>
      <c r="F756" s="87"/>
      <c r="G756" s="87"/>
      <c r="H756" s="87"/>
    </row>
    <row r="757">
      <c r="B757" s="87"/>
      <c r="C757" s="87"/>
      <c r="D757" s="87"/>
      <c r="E757" s="87"/>
      <c r="F757" s="87"/>
      <c r="G757" s="87"/>
      <c r="H757" s="87"/>
    </row>
    <row r="758">
      <c r="B758" s="87"/>
      <c r="C758" s="87"/>
      <c r="D758" s="87"/>
      <c r="E758" s="87"/>
      <c r="F758" s="87"/>
      <c r="G758" s="87"/>
      <c r="H758" s="87"/>
    </row>
    <row r="759">
      <c r="B759" s="87"/>
      <c r="C759" s="87"/>
      <c r="D759" s="87"/>
      <c r="E759" s="87"/>
      <c r="F759" s="87"/>
      <c r="G759" s="87"/>
      <c r="H759" s="87"/>
    </row>
    <row r="760">
      <c r="B760" s="87"/>
      <c r="C760" s="87"/>
      <c r="D760" s="87"/>
      <c r="E760" s="87"/>
      <c r="F760" s="87"/>
      <c r="G760" s="87"/>
      <c r="H760" s="87"/>
    </row>
    <row r="761">
      <c r="B761" s="87"/>
      <c r="C761" s="87"/>
      <c r="D761" s="87"/>
      <c r="E761" s="87"/>
      <c r="F761" s="87"/>
      <c r="G761" s="87"/>
      <c r="H761" s="87"/>
    </row>
    <row r="762">
      <c r="B762" s="87"/>
      <c r="C762" s="87"/>
      <c r="D762" s="87"/>
      <c r="E762" s="87"/>
      <c r="F762" s="87"/>
      <c r="G762" s="87"/>
      <c r="H762" s="87"/>
    </row>
    <row r="763">
      <c r="B763" s="87"/>
      <c r="C763" s="87"/>
      <c r="D763" s="87"/>
      <c r="E763" s="87"/>
      <c r="F763" s="87"/>
      <c r="G763" s="87"/>
      <c r="H763" s="87"/>
    </row>
    <row r="764">
      <c r="B764" s="87"/>
      <c r="C764" s="87"/>
      <c r="D764" s="87"/>
      <c r="E764" s="87"/>
      <c r="F764" s="87"/>
      <c r="G764" s="87"/>
      <c r="H764" s="87"/>
    </row>
    <row r="765">
      <c r="B765" s="87"/>
      <c r="C765" s="87"/>
      <c r="D765" s="87"/>
      <c r="E765" s="87"/>
      <c r="F765" s="87"/>
      <c r="G765" s="87"/>
      <c r="H765" s="87"/>
    </row>
    <row r="766">
      <c r="B766" s="87"/>
      <c r="C766" s="87"/>
      <c r="D766" s="87"/>
      <c r="E766" s="87"/>
      <c r="F766" s="87"/>
      <c r="G766" s="87"/>
      <c r="H766" s="87"/>
    </row>
    <row r="767">
      <c r="B767" s="87"/>
      <c r="C767" s="87"/>
      <c r="D767" s="87"/>
      <c r="E767" s="87"/>
      <c r="F767" s="87"/>
      <c r="G767" s="87"/>
      <c r="H767" s="87"/>
    </row>
    <row r="768">
      <c r="B768" s="87"/>
      <c r="C768" s="87"/>
      <c r="D768" s="87"/>
      <c r="E768" s="87"/>
      <c r="F768" s="87"/>
      <c r="G768" s="87"/>
      <c r="H768" s="87"/>
    </row>
    <row r="769">
      <c r="B769" s="87"/>
      <c r="C769" s="87"/>
      <c r="D769" s="87"/>
      <c r="E769" s="87"/>
      <c r="F769" s="87"/>
      <c r="G769" s="87"/>
      <c r="H769" s="87"/>
    </row>
    <row r="770">
      <c r="B770" s="87"/>
      <c r="C770" s="87"/>
      <c r="D770" s="87"/>
      <c r="E770" s="87"/>
      <c r="F770" s="87"/>
      <c r="G770" s="87"/>
      <c r="H770" s="87"/>
    </row>
    <row r="771">
      <c r="B771" s="87"/>
      <c r="C771" s="87"/>
      <c r="D771" s="87"/>
      <c r="E771" s="87"/>
      <c r="F771" s="87"/>
      <c r="G771" s="87"/>
      <c r="H771" s="87"/>
    </row>
    <row r="772">
      <c r="B772" s="87"/>
      <c r="C772" s="87"/>
      <c r="D772" s="87"/>
      <c r="E772" s="87"/>
      <c r="F772" s="87"/>
      <c r="G772" s="87"/>
      <c r="H772" s="87"/>
    </row>
    <row r="773">
      <c r="B773" s="87"/>
      <c r="C773" s="87"/>
      <c r="D773" s="87"/>
      <c r="E773" s="87"/>
      <c r="F773" s="87"/>
      <c r="G773" s="87"/>
      <c r="H773" s="87"/>
    </row>
    <row r="774">
      <c r="B774" s="87"/>
      <c r="C774" s="87"/>
      <c r="D774" s="87"/>
      <c r="E774" s="87"/>
      <c r="F774" s="87"/>
      <c r="G774" s="87"/>
      <c r="H774" s="87"/>
    </row>
    <row r="775">
      <c r="B775" s="87"/>
      <c r="C775" s="87"/>
      <c r="D775" s="87"/>
      <c r="E775" s="87"/>
      <c r="F775" s="87"/>
      <c r="G775" s="87"/>
      <c r="H775" s="87"/>
    </row>
    <row r="776">
      <c r="B776" s="87"/>
      <c r="C776" s="87"/>
      <c r="D776" s="87"/>
      <c r="E776" s="87"/>
      <c r="F776" s="87"/>
      <c r="G776" s="87"/>
      <c r="H776" s="87"/>
    </row>
    <row r="777">
      <c r="B777" s="87"/>
      <c r="C777" s="87"/>
      <c r="D777" s="87"/>
      <c r="E777" s="87"/>
      <c r="F777" s="87"/>
      <c r="G777" s="87"/>
      <c r="H777" s="87"/>
    </row>
    <row r="778">
      <c r="B778" s="87"/>
      <c r="C778" s="87"/>
      <c r="D778" s="87"/>
      <c r="E778" s="87"/>
      <c r="F778" s="87"/>
      <c r="G778" s="87"/>
      <c r="H778" s="87"/>
    </row>
    <row r="779">
      <c r="B779" s="87"/>
      <c r="C779" s="87"/>
      <c r="D779" s="87"/>
      <c r="E779" s="87"/>
      <c r="F779" s="87"/>
      <c r="G779" s="87"/>
      <c r="H779" s="87"/>
    </row>
    <row r="780">
      <c r="B780" s="87"/>
      <c r="C780" s="87"/>
      <c r="D780" s="87"/>
      <c r="E780" s="87"/>
      <c r="F780" s="87"/>
      <c r="G780" s="87"/>
      <c r="H780" s="87"/>
    </row>
    <row r="781">
      <c r="B781" s="87"/>
      <c r="C781" s="87"/>
      <c r="D781" s="87"/>
      <c r="E781" s="87"/>
      <c r="F781" s="87"/>
      <c r="G781" s="87"/>
      <c r="H781" s="87"/>
    </row>
    <row r="782">
      <c r="B782" s="87"/>
      <c r="C782" s="87"/>
      <c r="D782" s="87"/>
      <c r="E782" s="87"/>
      <c r="F782" s="87"/>
      <c r="G782" s="87"/>
      <c r="H782" s="87"/>
    </row>
    <row r="783">
      <c r="B783" s="87"/>
      <c r="C783" s="87"/>
      <c r="D783" s="87"/>
      <c r="E783" s="87"/>
      <c r="F783" s="87"/>
      <c r="G783" s="87"/>
      <c r="H783" s="87"/>
    </row>
    <row r="784">
      <c r="B784" s="87"/>
      <c r="C784" s="87"/>
      <c r="D784" s="87"/>
      <c r="E784" s="87"/>
      <c r="F784" s="87"/>
      <c r="G784" s="87"/>
      <c r="H784" s="87"/>
    </row>
    <row r="785">
      <c r="B785" s="87"/>
      <c r="C785" s="87"/>
      <c r="D785" s="87"/>
      <c r="E785" s="87"/>
      <c r="F785" s="87"/>
      <c r="G785" s="87"/>
      <c r="H785" s="87"/>
    </row>
    <row r="786">
      <c r="B786" s="87"/>
      <c r="C786" s="87"/>
      <c r="D786" s="87"/>
      <c r="E786" s="87"/>
      <c r="F786" s="87"/>
      <c r="G786" s="87"/>
      <c r="H786" s="87"/>
    </row>
    <row r="787">
      <c r="B787" s="87"/>
      <c r="C787" s="87"/>
      <c r="D787" s="87"/>
      <c r="E787" s="87"/>
      <c r="F787" s="87"/>
      <c r="G787" s="87"/>
      <c r="H787" s="87"/>
    </row>
    <row r="788">
      <c r="B788" s="87"/>
      <c r="C788" s="87"/>
      <c r="D788" s="87"/>
      <c r="E788" s="87"/>
      <c r="F788" s="87"/>
      <c r="G788" s="87"/>
      <c r="H788" s="87"/>
    </row>
    <row r="789">
      <c r="B789" s="87"/>
      <c r="C789" s="87"/>
      <c r="D789" s="87"/>
      <c r="E789" s="87"/>
      <c r="F789" s="87"/>
      <c r="G789" s="87"/>
      <c r="H789" s="87"/>
    </row>
    <row r="790">
      <c r="B790" s="87"/>
      <c r="C790" s="87"/>
      <c r="D790" s="87"/>
      <c r="E790" s="87"/>
      <c r="F790" s="87"/>
      <c r="G790" s="87"/>
      <c r="H790" s="87"/>
    </row>
    <row r="791">
      <c r="B791" s="87"/>
      <c r="C791" s="87"/>
      <c r="D791" s="87"/>
      <c r="E791" s="87"/>
      <c r="F791" s="87"/>
      <c r="G791" s="87"/>
      <c r="H791" s="87"/>
    </row>
    <row r="792">
      <c r="B792" s="87"/>
      <c r="C792" s="87"/>
      <c r="D792" s="87"/>
      <c r="E792" s="87"/>
      <c r="F792" s="87"/>
      <c r="G792" s="87"/>
      <c r="H792" s="87"/>
    </row>
    <row r="793">
      <c r="B793" s="87"/>
      <c r="C793" s="87"/>
      <c r="D793" s="87"/>
      <c r="E793" s="87"/>
      <c r="F793" s="87"/>
      <c r="G793" s="87"/>
      <c r="H793" s="87"/>
    </row>
    <row r="794">
      <c r="B794" s="87"/>
      <c r="C794" s="87"/>
      <c r="D794" s="87"/>
      <c r="E794" s="87"/>
      <c r="F794" s="87"/>
      <c r="G794" s="87"/>
      <c r="H794" s="87"/>
    </row>
    <row r="795">
      <c r="B795" s="87"/>
      <c r="C795" s="87"/>
      <c r="D795" s="87"/>
      <c r="E795" s="87"/>
      <c r="F795" s="87"/>
      <c r="G795" s="87"/>
      <c r="H795" s="87"/>
    </row>
    <row r="796">
      <c r="B796" s="87"/>
      <c r="C796" s="87"/>
      <c r="D796" s="87"/>
      <c r="E796" s="87"/>
      <c r="F796" s="87"/>
      <c r="G796" s="87"/>
      <c r="H796" s="87"/>
    </row>
    <row r="797">
      <c r="B797" s="87"/>
      <c r="C797" s="87"/>
      <c r="D797" s="87"/>
      <c r="E797" s="87"/>
      <c r="F797" s="87"/>
      <c r="G797" s="87"/>
      <c r="H797" s="87"/>
    </row>
    <row r="798">
      <c r="B798" s="87"/>
      <c r="C798" s="87"/>
      <c r="D798" s="87"/>
      <c r="E798" s="87"/>
      <c r="F798" s="87"/>
      <c r="G798" s="87"/>
      <c r="H798" s="87"/>
    </row>
    <row r="799">
      <c r="B799" s="87"/>
      <c r="C799" s="87"/>
      <c r="D799" s="87"/>
      <c r="E799" s="87"/>
      <c r="F799" s="87"/>
      <c r="G799" s="87"/>
      <c r="H799" s="87"/>
    </row>
    <row r="800">
      <c r="B800" s="87"/>
      <c r="C800" s="87"/>
      <c r="D800" s="87"/>
      <c r="E800" s="87"/>
      <c r="F800" s="87"/>
      <c r="G800" s="87"/>
      <c r="H800" s="87"/>
    </row>
    <row r="801">
      <c r="B801" s="87"/>
      <c r="C801" s="87"/>
      <c r="D801" s="87"/>
      <c r="E801" s="87"/>
      <c r="F801" s="87"/>
      <c r="G801" s="87"/>
      <c r="H801" s="87"/>
    </row>
    <row r="802">
      <c r="B802" s="87"/>
      <c r="C802" s="87"/>
      <c r="D802" s="87"/>
      <c r="E802" s="87"/>
      <c r="F802" s="87"/>
      <c r="G802" s="87"/>
      <c r="H802" s="87"/>
    </row>
    <row r="803">
      <c r="B803" s="87"/>
      <c r="C803" s="87"/>
      <c r="D803" s="87"/>
      <c r="E803" s="87"/>
      <c r="F803" s="87"/>
      <c r="G803" s="87"/>
      <c r="H803" s="87"/>
    </row>
    <row r="804">
      <c r="B804" s="87"/>
      <c r="C804" s="87"/>
      <c r="D804" s="87"/>
      <c r="E804" s="87"/>
      <c r="F804" s="87"/>
      <c r="G804" s="87"/>
      <c r="H804" s="87"/>
    </row>
    <row r="805">
      <c r="B805" s="87"/>
      <c r="C805" s="87"/>
      <c r="D805" s="87"/>
      <c r="E805" s="87"/>
      <c r="F805" s="87"/>
      <c r="G805" s="87"/>
      <c r="H805" s="87"/>
    </row>
    <row r="806">
      <c r="B806" s="87"/>
      <c r="C806" s="87"/>
      <c r="D806" s="87"/>
      <c r="E806" s="87"/>
      <c r="F806" s="87"/>
      <c r="G806" s="87"/>
      <c r="H806" s="87"/>
    </row>
    <row r="807">
      <c r="B807" s="87"/>
      <c r="C807" s="87"/>
      <c r="D807" s="87"/>
      <c r="E807" s="87"/>
      <c r="F807" s="87"/>
      <c r="G807" s="87"/>
      <c r="H807" s="87"/>
    </row>
    <row r="808">
      <c r="B808" s="87"/>
      <c r="C808" s="87"/>
      <c r="D808" s="87"/>
      <c r="E808" s="87"/>
      <c r="F808" s="87"/>
      <c r="G808" s="87"/>
      <c r="H808" s="87"/>
    </row>
    <row r="809">
      <c r="B809" s="87"/>
      <c r="C809" s="87"/>
      <c r="D809" s="87"/>
      <c r="E809" s="87"/>
      <c r="F809" s="87"/>
      <c r="G809" s="87"/>
      <c r="H809" s="87"/>
    </row>
    <row r="810">
      <c r="B810" s="87"/>
      <c r="C810" s="87"/>
      <c r="D810" s="87"/>
      <c r="E810" s="87"/>
      <c r="F810" s="87"/>
      <c r="G810" s="87"/>
      <c r="H810" s="87"/>
    </row>
    <row r="811">
      <c r="B811" s="87"/>
      <c r="C811" s="87"/>
      <c r="D811" s="87"/>
      <c r="E811" s="87"/>
      <c r="F811" s="87"/>
      <c r="G811" s="87"/>
      <c r="H811" s="87"/>
    </row>
    <row r="812">
      <c r="B812" s="87"/>
      <c r="C812" s="87"/>
      <c r="D812" s="87"/>
      <c r="E812" s="87"/>
      <c r="F812" s="87"/>
      <c r="G812" s="87"/>
      <c r="H812" s="87"/>
    </row>
    <row r="813">
      <c r="B813" s="87"/>
      <c r="C813" s="87"/>
      <c r="D813" s="87"/>
      <c r="E813" s="87"/>
      <c r="F813" s="87"/>
      <c r="G813" s="87"/>
      <c r="H813" s="87"/>
    </row>
    <row r="814">
      <c r="B814" s="87"/>
      <c r="C814" s="87"/>
      <c r="D814" s="87"/>
      <c r="E814" s="87"/>
      <c r="F814" s="87"/>
      <c r="G814" s="87"/>
      <c r="H814" s="87"/>
    </row>
    <row r="815">
      <c r="B815" s="87"/>
      <c r="C815" s="87"/>
      <c r="D815" s="87"/>
      <c r="E815" s="87"/>
      <c r="F815" s="87"/>
      <c r="G815" s="87"/>
      <c r="H815" s="87"/>
    </row>
    <row r="816">
      <c r="B816" s="87"/>
      <c r="C816" s="87"/>
      <c r="D816" s="87"/>
      <c r="E816" s="87"/>
      <c r="F816" s="87"/>
      <c r="G816" s="87"/>
      <c r="H816" s="87"/>
    </row>
    <row r="817">
      <c r="B817" s="87"/>
      <c r="C817" s="87"/>
      <c r="D817" s="87"/>
      <c r="E817" s="87"/>
      <c r="F817" s="87"/>
      <c r="G817" s="87"/>
      <c r="H817" s="87"/>
    </row>
    <row r="818">
      <c r="B818" s="87"/>
      <c r="C818" s="87"/>
      <c r="D818" s="87"/>
      <c r="E818" s="87"/>
      <c r="F818" s="87"/>
      <c r="G818" s="87"/>
      <c r="H818" s="87"/>
    </row>
    <row r="819">
      <c r="B819" s="87"/>
      <c r="C819" s="87"/>
      <c r="D819" s="87"/>
      <c r="E819" s="87"/>
      <c r="F819" s="87"/>
      <c r="G819" s="87"/>
      <c r="H819" s="87"/>
    </row>
    <row r="820">
      <c r="B820" s="87"/>
      <c r="C820" s="87"/>
      <c r="D820" s="87"/>
      <c r="E820" s="87"/>
      <c r="F820" s="87"/>
      <c r="G820" s="87"/>
      <c r="H820" s="87"/>
    </row>
    <row r="821">
      <c r="B821" s="87"/>
      <c r="C821" s="87"/>
      <c r="D821" s="87"/>
      <c r="E821" s="87"/>
      <c r="F821" s="87"/>
      <c r="G821" s="87"/>
      <c r="H821" s="87"/>
    </row>
    <row r="822">
      <c r="B822" s="87"/>
      <c r="C822" s="87"/>
      <c r="D822" s="87"/>
      <c r="E822" s="87"/>
      <c r="F822" s="87"/>
      <c r="G822" s="87"/>
      <c r="H822" s="87"/>
    </row>
    <row r="823">
      <c r="B823" s="87"/>
      <c r="C823" s="87"/>
      <c r="D823" s="87"/>
      <c r="E823" s="87"/>
      <c r="F823" s="87"/>
      <c r="G823" s="87"/>
      <c r="H823" s="87"/>
    </row>
    <row r="824">
      <c r="B824" s="87"/>
      <c r="C824" s="87"/>
      <c r="D824" s="87"/>
      <c r="E824" s="87"/>
      <c r="F824" s="87"/>
      <c r="G824" s="87"/>
      <c r="H824" s="87"/>
    </row>
    <row r="825">
      <c r="B825" s="87"/>
      <c r="C825" s="87"/>
      <c r="D825" s="87"/>
      <c r="E825" s="87"/>
      <c r="F825" s="87"/>
      <c r="G825" s="87"/>
      <c r="H825" s="87"/>
    </row>
    <row r="826">
      <c r="B826" s="87"/>
      <c r="C826" s="87"/>
      <c r="D826" s="87"/>
      <c r="E826" s="87"/>
      <c r="F826" s="87"/>
      <c r="G826" s="87"/>
      <c r="H826" s="87"/>
    </row>
    <row r="827">
      <c r="B827" s="87"/>
      <c r="C827" s="87"/>
      <c r="D827" s="87"/>
      <c r="E827" s="87"/>
      <c r="F827" s="87"/>
      <c r="G827" s="87"/>
      <c r="H827" s="87"/>
    </row>
    <row r="828">
      <c r="B828" s="87"/>
      <c r="C828" s="87"/>
      <c r="D828" s="87"/>
      <c r="E828" s="87"/>
      <c r="F828" s="87"/>
      <c r="G828" s="87"/>
      <c r="H828" s="87"/>
    </row>
    <row r="829">
      <c r="B829" s="87"/>
      <c r="C829" s="87"/>
      <c r="D829" s="87"/>
      <c r="E829" s="87"/>
      <c r="F829" s="87"/>
      <c r="G829" s="87"/>
      <c r="H829" s="87"/>
    </row>
    <row r="830">
      <c r="B830" s="87"/>
      <c r="C830" s="87"/>
      <c r="D830" s="87"/>
      <c r="E830" s="87"/>
      <c r="F830" s="87"/>
      <c r="G830" s="87"/>
      <c r="H830" s="87"/>
    </row>
    <row r="831">
      <c r="B831" s="87"/>
      <c r="C831" s="87"/>
      <c r="D831" s="87"/>
      <c r="E831" s="87"/>
      <c r="F831" s="87"/>
      <c r="G831" s="87"/>
      <c r="H831" s="87"/>
    </row>
    <row r="832">
      <c r="B832" s="87"/>
      <c r="C832" s="87"/>
      <c r="D832" s="87"/>
      <c r="E832" s="87"/>
      <c r="F832" s="87"/>
      <c r="G832" s="87"/>
      <c r="H832" s="87"/>
    </row>
    <row r="833">
      <c r="B833" s="87"/>
      <c r="C833" s="87"/>
      <c r="D833" s="87"/>
      <c r="E833" s="87"/>
      <c r="F833" s="87"/>
      <c r="G833" s="87"/>
      <c r="H833" s="87"/>
    </row>
    <row r="834">
      <c r="B834" s="87"/>
      <c r="C834" s="87"/>
      <c r="D834" s="87"/>
      <c r="E834" s="87"/>
      <c r="F834" s="87"/>
      <c r="G834" s="87"/>
      <c r="H834" s="87"/>
    </row>
    <row r="835">
      <c r="B835" s="87"/>
      <c r="C835" s="87"/>
      <c r="D835" s="87"/>
      <c r="E835" s="87"/>
      <c r="F835" s="87"/>
      <c r="G835" s="87"/>
      <c r="H835" s="87"/>
    </row>
    <row r="836">
      <c r="B836" s="87"/>
      <c r="C836" s="87"/>
      <c r="D836" s="87"/>
      <c r="E836" s="87"/>
      <c r="F836" s="87"/>
      <c r="G836" s="87"/>
      <c r="H836" s="87"/>
    </row>
    <row r="837">
      <c r="B837" s="87"/>
      <c r="C837" s="87"/>
      <c r="D837" s="87"/>
      <c r="E837" s="87"/>
      <c r="F837" s="87"/>
      <c r="G837" s="87"/>
      <c r="H837" s="87"/>
    </row>
    <row r="838">
      <c r="B838" s="87"/>
      <c r="C838" s="87"/>
      <c r="D838" s="87"/>
      <c r="E838" s="87"/>
      <c r="F838" s="87"/>
      <c r="G838" s="87"/>
      <c r="H838" s="87"/>
    </row>
    <row r="839">
      <c r="B839" s="87"/>
      <c r="C839" s="87"/>
      <c r="D839" s="87"/>
      <c r="E839" s="87"/>
      <c r="F839" s="87"/>
      <c r="G839" s="87"/>
      <c r="H839" s="87"/>
    </row>
    <row r="840">
      <c r="B840" s="87"/>
      <c r="C840" s="87"/>
      <c r="D840" s="87"/>
      <c r="E840" s="87"/>
      <c r="F840" s="87"/>
      <c r="G840" s="87"/>
      <c r="H840" s="87"/>
    </row>
    <row r="841">
      <c r="B841" s="87"/>
      <c r="C841" s="87"/>
      <c r="D841" s="87"/>
      <c r="E841" s="87"/>
      <c r="F841" s="87"/>
      <c r="G841" s="87"/>
      <c r="H841" s="87"/>
    </row>
    <row r="842">
      <c r="B842" s="87"/>
      <c r="C842" s="87"/>
      <c r="D842" s="87"/>
      <c r="E842" s="87"/>
      <c r="F842" s="87"/>
      <c r="G842" s="87"/>
      <c r="H842" s="87"/>
    </row>
    <row r="843">
      <c r="B843" s="87"/>
      <c r="C843" s="87"/>
      <c r="D843" s="87"/>
      <c r="E843" s="87"/>
      <c r="F843" s="87"/>
      <c r="G843" s="87"/>
      <c r="H843" s="87"/>
    </row>
    <row r="844">
      <c r="B844" s="87"/>
      <c r="C844" s="87"/>
      <c r="D844" s="87"/>
      <c r="E844" s="87"/>
      <c r="F844" s="87"/>
      <c r="G844" s="87"/>
      <c r="H844" s="87"/>
    </row>
    <row r="845">
      <c r="B845" s="87"/>
      <c r="C845" s="87"/>
      <c r="D845" s="87"/>
      <c r="E845" s="87"/>
      <c r="F845" s="87"/>
      <c r="G845" s="87"/>
      <c r="H845" s="87"/>
    </row>
    <row r="846">
      <c r="B846" s="87"/>
      <c r="C846" s="87"/>
      <c r="D846" s="87"/>
      <c r="E846" s="87"/>
      <c r="F846" s="87"/>
      <c r="G846" s="87"/>
      <c r="H846" s="87"/>
    </row>
    <row r="847">
      <c r="B847" s="87"/>
      <c r="C847" s="87"/>
      <c r="D847" s="87"/>
      <c r="E847" s="87"/>
      <c r="F847" s="87"/>
      <c r="G847" s="87"/>
      <c r="H847" s="87"/>
    </row>
    <row r="848">
      <c r="B848" s="87"/>
      <c r="C848" s="87"/>
      <c r="D848" s="87"/>
      <c r="E848" s="87"/>
      <c r="F848" s="87"/>
      <c r="G848" s="87"/>
      <c r="H848" s="87"/>
    </row>
    <row r="849">
      <c r="B849" s="87"/>
      <c r="C849" s="87"/>
      <c r="D849" s="87"/>
      <c r="E849" s="87"/>
      <c r="F849" s="87"/>
      <c r="G849" s="87"/>
      <c r="H849" s="87"/>
    </row>
    <row r="850">
      <c r="B850" s="87"/>
      <c r="C850" s="87"/>
      <c r="D850" s="87"/>
      <c r="E850" s="87"/>
      <c r="F850" s="87"/>
      <c r="G850" s="87"/>
      <c r="H850" s="87"/>
    </row>
    <row r="851">
      <c r="B851" s="87"/>
      <c r="C851" s="87"/>
      <c r="D851" s="87"/>
      <c r="E851" s="87"/>
      <c r="F851" s="87"/>
      <c r="G851" s="87"/>
      <c r="H851" s="87"/>
    </row>
    <row r="852">
      <c r="B852" s="87"/>
      <c r="C852" s="87"/>
      <c r="D852" s="87"/>
      <c r="E852" s="87"/>
      <c r="F852" s="87"/>
      <c r="G852" s="87"/>
      <c r="H852" s="87"/>
    </row>
    <row r="853">
      <c r="B853" s="87"/>
      <c r="C853" s="87"/>
      <c r="D853" s="87"/>
      <c r="E853" s="87"/>
      <c r="F853" s="87"/>
      <c r="G853" s="87"/>
      <c r="H853" s="87"/>
    </row>
    <row r="854">
      <c r="B854" s="87"/>
      <c r="C854" s="87"/>
      <c r="D854" s="87"/>
      <c r="E854" s="87"/>
      <c r="F854" s="87"/>
      <c r="G854" s="87"/>
      <c r="H854" s="87"/>
    </row>
    <row r="855">
      <c r="B855" s="87"/>
      <c r="C855" s="87"/>
      <c r="D855" s="87"/>
      <c r="E855" s="87"/>
      <c r="F855" s="87"/>
      <c r="G855" s="87"/>
      <c r="H855" s="87"/>
    </row>
    <row r="856">
      <c r="B856" s="87"/>
      <c r="C856" s="87"/>
      <c r="D856" s="87"/>
      <c r="E856" s="87"/>
      <c r="F856" s="87"/>
      <c r="G856" s="87"/>
      <c r="H856" s="87"/>
    </row>
    <row r="857">
      <c r="B857" s="87"/>
      <c r="C857" s="87"/>
      <c r="D857" s="87"/>
      <c r="E857" s="87"/>
      <c r="F857" s="87"/>
      <c r="G857" s="87"/>
      <c r="H857" s="87"/>
    </row>
    <row r="858">
      <c r="B858" s="87"/>
      <c r="C858" s="87"/>
      <c r="D858" s="87"/>
      <c r="E858" s="87"/>
      <c r="F858" s="87"/>
      <c r="G858" s="87"/>
      <c r="H858" s="87"/>
    </row>
    <row r="859">
      <c r="B859" s="87"/>
      <c r="C859" s="87"/>
      <c r="D859" s="87"/>
      <c r="E859" s="87"/>
      <c r="F859" s="87"/>
      <c r="G859" s="87"/>
      <c r="H859" s="87"/>
    </row>
    <row r="860">
      <c r="B860" s="87"/>
      <c r="C860" s="87"/>
      <c r="D860" s="87"/>
      <c r="E860" s="87"/>
      <c r="F860" s="87"/>
      <c r="G860" s="87"/>
      <c r="H860" s="87"/>
    </row>
    <row r="861">
      <c r="B861" s="87"/>
      <c r="C861" s="87"/>
      <c r="D861" s="87"/>
      <c r="E861" s="87"/>
      <c r="F861" s="87"/>
      <c r="G861" s="87"/>
      <c r="H861" s="87"/>
    </row>
    <row r="862">
      <c r="B862" s="87"/>
      <c r="C862" s="87"/>
      <c r="D862" s="87"/>
      <c r="E862" s="87"/>
      <c r="F862" s="87"/>
      <c r="G862" s="87"/>
      <c r="H862" s="87"/>
    </row>
    <row r="863">
      <c r="B863" s="87"/>
      <c r="C863" s="87"/>
      <c r="D863" s="87"/>
      <c r="E863" s="87"/>
      <c r="F863" s="87"/>
      <c r="G863" s="87"/>
      <c r="H863" s="87"/>
    </row>
    <row r="864">
      <c r="B864" s="87"/>
      <c r="C864" s="87"/>
      <c r="D864" s="87"/>
      <c r="E864" s="87"/>
      <c r="F864" s="87"/>
      <c r="G864" s="87"/>
      <c r="H864" s="87"/>
    </row>
    <row r="865">
      <c r="B865" s="87"/>
      <c r="C865" s="87"/>
      <c r="D865" s="87"/>
      <c r="E865" s="87"/>
      <c r="F865" s="87"/>
      <c r="G865" s="87"/>
      <c r="H865" s="87"/>
    </row>
    <row r="866">
      <c r="B866" s="87"/>
      <c r="C866" s="87"/>
      <c r="D866" s="87"/>
      <c r="E866" s="87"/>
      <c r="F866" s="87"/>
      <c r="G866" s="87"/>
      <c r="H866" s="87"/>
    </row>
    <row r="867">
      <c r="B867" s="87"/>
      <c r="C867" s="87"/>
      <c r="D867" s="87"/>
      <c r="E867" s="87"/>
      <c r="F867" s="87"/>
      <c r="G867" s="87"/>
      <c r="H867" s="87"/>
    </row>
    <row r="868">
      <c r="B868" s="87"/>
      <c r="C868" s="87"/>
      <c r="D868" s="87"/>
      <c r="E868" s="87"/>
      <c r="F868" s="87"/>
      <c r="G868" s="87"/>
      <c r="H868" s="87"/>
    </row>
    <row r="869">
      <c r="B869" s="87"/>
      <c r="C869" s="87"/>
      <c r="D869" s="87"/>
      <c r="E869" s="87"/>
      <c r="F869" s="87"/>
      <c r="G869" s="87"/>
      <c r="H869" s="87"/>
    </row>
    <row r="870">
      <c r="B870" s="87"/>
      <c r="C870" s="87"/>
      <c r="D870" s="87"/>
      <c r="E870" s="87"/>
      <c r="F870" s="87"/>
      <c r="G870" s="87"/>
      <c r="H870" s="87"/>
    </row>
    <row r="871">
      <c r="B871" s="87"/>
      <c r="C871" s="87"/>
      <c r="D871" s="87"/>
      <c r="E871" s="87"/>
      <c r="F871" s="87"/>
      <c r="G871" s="87"/>
      <c r="H871" s="87"/>
    </row>
    <row r="872">
      <c r="B872" s="87"/>
      <c r="C872" s="87"/>
      <c r="D872" s="87"/>
      <c r="E872" s="87"/>
      <c r="F872" s="87"/>
      <c r="G872" s="87"/>
      <c r="H872" s="87"/>
    </row>
    <row r="873">
      <c r="B873" s="87"/>
      <c r="C873" s="87"/>
      <c r="D873" s="87"/>
      <c r="E873" s="87"/>
      <c r="F873" s="87"/>
      <c r="G873" s="87"/>
      <c r="H873" s="87"/>
    </row>
    <row r="874">
      <c r="B874" s="87"/>
      <c r="C874" s="87"/>
      <c r="D874" s="87"/>
      <c r="E874" s="87"/>
      <c r="F874" s="87"/>
      <c r="G874" s="87"/>
      <c r="H874" s="87"/>
    </row>
    <row r="875">
      <c r="B875" s="87"/>
      <c r="C875" s="87"/>
      <c r="D875" s="87"/>
      <c r="E875" s="87"/>
      <c r="F875" s="87"/>
      <c r="G875" s="87"/>
      <c r="H875" s="87"/>
    </row>
    <row r="876">
      <c r="B876" s="87"/>
      <c r="C876" s="87"/>
      <c r="D876" s="87"/>
      <c r="E876" s="87"/>
      <c r="F876" s="87"/>
      <c r="G876" s="87"/>
      <c r="H876" s="87"/>
    </row>
    <row r="877">
      <c r="B877" s="87"/>
      <c r="C877" s="87"/>
      <c r="D877" s="87"/>
      <c r="E877" s="87"/>
      <c r="F877" s="87"/>
      <c r="G877" s="87"/>
      <c r="H877" s="87"/>
    </row>
    <row r="878">
      <c r="B878" s="87"/>
      <c r="C878" s="87"/>
      <c r="D878" s="87"/>
      <c r="E878" s="87"/>
      <c r="F878" s="87"/>
      <c r="G878" s="87"/>
      <c r="H878" s="87"/>
    </row>
    <row r="879">
      <c r="B879" s="87"/>
      <c r="C879" s="87"/>
      <c r="D879" s="87"/>
      <c r="E879" s="87"/>
      <c r="F879" s="87"/>
      <c r="G879" s="87"/>
      <c r="H879" s="87"/>
    </row>
    <row r="880">
      <c r="B880" s="87"/>
      <c r="C880" s="87"/>
      <c r="D880" s="87"/>
      <c r="E880" s="87"/>
      <c r="F880" s="87"/>
      <c r="G880" s="87"/>
      <c r="H880" s="87"/>
    </row>
    <row r="881">
      <c r="B881" s="87"/>
      <c r="C881" s="87"/>
      <c r="D881" s="87"/>
      <c r="E881" s="87"/>
      <c r="F881" s="87"/>
      <c r="G881" s="87"/>
      <c r="H881" s="87"/>
    </row>
    <row r="882">
      <c r="B882" s="87"/>
      <c r="C882" s="87"/>
      <c r="D882" s="87"/>
      <c r="E882" s="87"/>
      <c r="F882" s="87"/>
      <c r="G882" s="87"/>
      <c r="H882" s="87"/>
    </row>
    <row r="883">
      <c r="B883" s="87"/>
      <c r="C883" s="87"/>
      <c r="D883" s="87"/>
      <c r="E883" s="87"/>
      <c r="F883" s="87"/>
      <c r="G883" s="87"/>
      <c r="H883" s="87"/>
    </row>
    <row r="884">
      <c r="B884" s="87"/>
      <c r="C884" s="87"/>
      <c r="D884" s="87"/>
      <c r="E884" s="87"/>
      <c r="F884" s="87"/>
      <c r="G884" s="87"/>
      <c r="H884" s="87"/>
    </row>
    <row r="885">
      <c r="B885" s="87"/>
      <c r="C885" s="87"/>
      <c r="D885" s="87"/>
      <c r="E885" s="87"/>
      <c r="F885" s="87"/>
      <c r="G885" s="87"/>
      <c r="H885" s="87"/>
    </row>
    <row r="886">
      <c r="B886" s="87"/>
      <c r="C886" s="87"/>
      <c r="D886" s="87"/>
      <c r="E886" s="87"/>
      <c r="F886" s="87"/>
      <c r="G886" s="87"/>
      <c r="H886" s="87"/>
    </row>
    <row r="887">
      <c r="B887" s="87"/>
      <c r="C887" s="87"/>
      <c r="D887" s="87"/>
      <c r="E887" s="87"/>
      <c r="F887" s="87"/>
      <c r="G887" s="87"/>
      <c r="H887" s="87"/>
    </row>
    <row r="888">
      <c r="B888" s="87"/>
      <c r="C888" s="87"/>
      <c r="D888" s="87"/>
      <c r="E888" s="87"/>
      <c r="F888" s="87"/>
      <c r="G888" s="87"/>
      <c r="H888" s="87"/>
    </row>
    <row r="889">
      <c r="B889" s="87"/>
      <c r="C889" s="87"/>
      <c r="D889" s="87"/>
      <c r="E889" s="87"/>
      <c r="F889" s="87"/>
      <c r="G889" s="87"/>
      <c r="H889" s="87"/>
    </row>
    <row r="890">
      <c r="B890" s="87"/>
      <c r="C890" s="87"/>
      <c r="D890" s="87"/>
      <c r="E890" s="87"/>
      <c r="F890" s="87"/>
      <c r="G890" s="87"/>
      <c r="H890" s="87"/>
    </row>
    <row r="891">
      <c r="B891" s="87"/>
      <c r="C891" s="87"/>
      <c r="D891" s="87"/>
      <c r="E891" s="87"/>
      <c r="F891" s="87"/>
      <c r="G891" s="87"/>
      <c r="H891" s="87"/>
    </row>
    <row r="892">
      <c r="B892" s="87"/>
      <c r="C892" s="87"/>
      <c r="D892" s="87"/>
      <c r="E892" s="87"/>
      <c r="F892" s="87"/>
      <c r="G892" s="87"/>
      <c r="H892" s="87"/>
    </row>
    <row r="893">
      <c r="B893" s="87"/>
      <c r="C893" s="87"/>
      <c r="D893" s="87"/>
      <c r="E893" s="87"/>
      <c r="F893" s="87"/>
      <c r="G893" s="87"/>
      <c r="H893" s="87"/>
    </row>
    <row r="894">
      <c r="B894" s="87"/>
      <c r="C894" s="87"/>
      <c r="D894" s="87"/>
      <c r="E894" s="87"/>
      <c r="F894" s="87"/>
      <c r="G894" s="87"/>
      <c r="H894" s="87"/>
    </row>
    <row r="895">
      <c r="B895" s="87"/>
      <c r="C895" s="87"/>
      <c r="D895" s="87"/>
      <c r="E895" s="87"/>
      <c r="F895" s="87"/>
      <c r="G895" s="87"/>
      <c r="H895" s="87"/>
    </row>
    <row r="896">
      <c r="B896" s="87"/>
      <c r="C896" s="87"/>
      <c r="D896" s="87"/>
      <c r="E896" s="87"/>
      <c r="F896" s="87"/>
      <c r="G896" s="87"/>
      <c r="H896" s="87"/>
    </row>
    <row r="897">
      <c r="B897" s="87"/>
      <c r="C897" s="87"/>
      <c r="D897" s="87"/>
      <c r="E897" s="87"/>
      <c r="F897" s="87"/>
      <c r="G897" s="87"/>
      <c r="H897" s="87"/>
    </row>
    <row r="898">
      <c r="B898" s="87"/>
      <c r="C898" s="87"/>
      <c r="D898" s="87"/>
      <c r="E898" s="87"/>
      <c r="F898" s="87"/>
      <c r="G898" s="87"/>
      <c r="H898" s="87"/>
    </row>
    <row r="899">
      <c r="B899" s="87"/>
      <c r="C899" s="87"/>
      <c r="D899" s="87"/>
      <c r="E899" s="87"/>
      <c r="F899" s="87"/>
      <c r="G899" s="87"/>
      <c r="H899" s="87"/>
    </row>
    <row r="900">
      <c r="B900" s="87"/>
      <c r="C900" s="87"/>
      <c r="D900" s="87"/>
      <c r="E900" s="87"/>
      <c r="F900" s="87"/>
      <c r="G900" s="87"/>
      <c r="H900" s="87"/>
    </row>
    <row r="901">
      <c r="B901" s="87"/>
      <c r="C901" s="87"/>
      <c r="D901" s="87"/>
      <c r="E901" s="87"/>
      <c r="F901" s="87"/>
      <c r="G901" s="87"/>
      <c r="H901" s="87"/>
    </row>
    <row r="902">
      <c r="B902" s="87"/>
      <c r="C902" s="87"/>
      <c r="D902" s="87"/>
      <c r="E902" s="87"/>
      <c r="F902" s="87"/>
      <c r="G902" s="87"/>
      <c r="H902" s="87"/>
    </row>
    <row r="903">
      <c r="B903" s="87"/>
      <c r="C903" s="87"/>
      <c r="D903" s="87"/>
      <c r="E903" s="87"/>
      <c r="F903" s="87"/>
      <c r="G903" s="87"/>
      <c r="H903" s="87"/>
    </row>
    <row r="904">
      <c r="B904" s="87"/>
      <c r="C904" s="87"/>
      <c r="D904" s="87"/>
      <c r="E904" s="87"/>
      <c r="F904" s="87"/>
      <c r="G904" s="87"/>
      <c r="H904" s="87"/>
    </row>
    <row r="905">
      <c r="B905" s="87"/>
      <c r="C905" s="87"/>
      <c r="D905" s="87"/>
      <c r="E905" s="87"/>
      <c r="F905" s="87"/>
      <c r="G905" s="87"/>
      <c r="H905" s="87"/>
    </row>
    <row r="906">
      <c r="B906" s="87"/>
      <c r="C906" s="87"/>
      <c r="D906" s="87"/>
      <c r="E906" s="87"/>
      <c r="F906" s="87"/>
      <c r="G906" s="87"/>
      <c r="H906" s="87"/>
    </row>
    <row r="907">
      <c r="B907" s="87"/>
      <c r="C907" s="87"/>
      <c r="D907" s="87"/>
      <c r="E907" s="87"/>
      <c r="F907" s="87"/>
      <c r="G907" s="87"/>
      <c r="H907" s="87"/>
    </row>
    <row r="908">
      <c r="B908" s="87"/>
      <c r="C908" s="87"/>
      <c r="D908" s="87"/>
      <c r="E908" s="87"/>
      <c r="F908" s="87"/>
      <c r="G908" s="87"/>
      <c r="H908" s="87"/>
    </row>
    <row r="909">
      <c r="B909" s="87"/>
      <c r="C909" s="87"/>
      <c r="D909" s="87"/>
      <c r="E909" s="87"/>
      <c r="F909" s="87"/>
      <c r="G909" s="87"/>
      <c r="H909" s="87"/>
    </row>
    <row r="910">
      <c r="B910" s="87"/>
      <c r="C910" s="87"/>
      <c r="D910" s="87"/>
      <c r="E910" s="87"/>
      <c r="F910" s="87"/>
      <c r="G910" s="87"/>
      <c r="H910" s="87"/>
    </row>
    <row r="911">
      <c r="B911" s="87"/>
      <c r="C911" s="87"/>
      <c r="D911" s="87"/>
      <c r="E911" s="87"/>
      <c r="F911" s="87"/>
      <c r="G911" s="87"/>
      <c r="H911" s="87"/>
    </row>
    <row r="912">
      <c r="B912" s="87"/>
      <c r="C912" s="87"/>
      <c r="D912" s="87"/>
      <c r="E912" s="87"/>
      <c r="F912" s="87"/>
      <c r="G912" s="87"/>
      <c r="H912" s="87"/>
    </row>
    <row r="913">
      <c r="B913" s="87"/>
      <c r="C913" s="87"/>
      <c r="D913" s="87"/>
      <c r="E913" s="87"/>
      <c r="F913" s="87"/>
      <c r="G913" s="87"/>
      <c r="H913" s="87"/>
    </row>
    <row r="914">
      <c r="B914" s="87"/>
      <c r="C914" s="87"/>
      <c r="D914" s="87"/>
      <c r="E914" s="87"/>
      <c r="F914" s="87"/>
      <c r="G914" s="87"/>
      <c r="H914" s="87"/>
    </row>
    <row r="915">
      <c r="B915" s="87"/>
      <c r="C915" s="87"/>
      <c r="D915" s="87"/>
      <c r="E915" s="87"/>
      <c r="F915" s="87"/>
      <c r="G915" s="87"/>
      <c r="H915" s="87"/>
    </row>
    <row r="916">
      <c r="B916" s="87"/>
      <c r="C916" s="87"/>
      <c r="D916" s="87"/>
      <c r="E916" s="87"/>
      <c r="F916" s="87"/>
      <c r="G916" s="87"/>
      <c r="H916" s="87"/>
    </row>
    <row r="917">
      <c r="B917" s="87"/>
      <c r="C917" s="87"/>
      <c r="D917" s="87"/>
      <c r="E917" s="87"/>
      <c r="F917" s="87"/>
      <c r="G917" s="87"/>
      <c r="H917" s="87"/>
    </row>
    <row r="918">
      <c r="B918" s="87"/>
      <c r="C918" s="87"/>
      <c r="D918" s="87"/>
      <c r="E918" s="87"/>
      <c r="F918" s="87"/>
      <c r="G918" s="87"/>
      <c r="H918" s="87"/>
    </row>
    <row r="919">
      <c r="B919" s="87"/>
      <c r="C919" s="87"/>
      <c r="D919" s="87"/>
      <c r="E919" s="87"/>
      <c r="F919" s="87"/>
      <c r="G919" s="87"/>
      <c r="H919" s="87"/>
    </row>
    <row r="920">
      <c r="B920" s="87"/>
      <c r="C920" s="87"/>
      <c r="D920" s="87"/>
      <c r="E920" s="87"/>
      <c r="F920" s="87"/>
      <c r="G920" s="87"/>
      <c r="H920" s="87"/>
    </row>
    <row r="921">
      <c r="B921" s="87"/>
      <c r="C921" s="87"/>
      <c r="D921" s="87"/>
      <c r="E921" s="87"/>
      <c r="F921" s="87"/>
      <c r="G921" s="87"/>
      <c r="H921" s="87"/>
    </row>
    <row r="922">
      <c r="B922" s="87"/>
      <c r="C922" s="87"/>
      <c r="D922" s="87"/>
      <c r="E922" s="87"/>
      <c r="F922" s="87"/>
      <c r="G922" s="87"/>
      <c r="H922" s="87"/>
    </row>
    <row r="923">
      <c r="B923" s="87"/>
      <c r="C923" s="87"/>
      <c r="D923" s="87"/>
      <c r="E923" s="87"/>
      <c r="F923" s="87"/>
      <c r="G923" s="87"/>
      <c r="H923" s="87"/>
    </row>
    <row r="924">
      <c r="B924" s="87"/>
      <c r="C924" s="87"/>
      <c r="D924" s="87"/>
      <c r="E924" s="87"/>
      <c r="F924" s="87"/>
      <c r="G924" s="87"/>
      <c r="H924" s="87"/>
    </row>
    <row r="925">
      <c r="B925" s="87"/>
      <c r="C925" s="87"/>
      <c r="D925" s="87"/>
      <c r="E925" s="87"/>
      <c r="F925" s="87"/>
      <c r="G925" s="87"/>
      <c r="H925" s="87"/>
    </row>
    <row r="926">
      <c r="B926" s="87"/>
      <c r="C926" s="87"/>
      <c r="D926" s="87"/>
      <c r="E926" s="87"/>
      <c r="F926" s="87"/>
      <c r="G926" s="87"/>
      <c r="H926" s="87"/>
    </row>
    <row r="927">
      <c r="B927" s="87"/>
      <c r="C927" s="87"/>
      <c r="D927" s="87"/>
      <c r="E927" s="87"/>
      <c r="F927" s="87"/>
      <c r="G927" s="87"/>
      <c r="H927" s="87"/>
    </row>
    <row r="928">
      <c r="B928" s="87"/>
      <c r="C928" s="87"/>
      <c r="D928" s="87"/>
      <c r="E928" s="87"/>
      <c r="F928" s="87"/>
      <c r="G928" s="87"/>
      <c r="H928" s="87"/>
    </row>
    <row r="929">
      <c r="B929" s="87"/>
      <c r="C929" s="87"/>
      <c r="D929" s="87"/>
      <c r="E929" s="87"/>
      <c r="F929" s="87"/>
      <c r="G929" s="87"/>
      <c r="H929" s="87"/>
    </row>
    <row r="930">
      <c r="B930" s="87"/>
      <c r="C930" s="87"/>
      <c r="D930" s="87"/>
      <c r="E930" s="87"/>
      <c r="F930" s="87"/>
      <c r="G930" s="87"/>
      <c r="H930" s="87"/>
    </row>
    <row r="931">
      <c r="B931" s="87"/>
      <c r="C931" s="87"/>
      <c r="D931" s="87"/>
      <c r="E931" s="87"/>
      <c r="F931" s="87"/>
      <c r="G931" s="87"/>
      <c r="H931" s="87"/>
    </row>
    <row r="932">
      <c r="B932" s="87"/>
      <c r="C932" s="87"/>
      <c r="D932" s="87"/>
      <c r="E932" s="87"/>
      <c r="F932" s="87"/>
      <c r="G932" s="87"/>
      <c r="H932" s="87"/>
    </row>
    <row r="933">
      <c r="B933" s="87"/>
      <c r="C933" s="87"/>
      <c r="D933" s="87"/>
      <c r="E933" s="87"/>
      <c r="F933" s="87"/>
      <c r="G933" s="87"/>
      <c r="H933" s="87"/>
    </row>
    <row r="934">
      <c r="B934" s="87"/>
      <c r="C934" s="87"/>
      <c r="D934" s="87"/>
      <c r="E934" s="87"/>
      <c r="F934" s="87"/>
      <c r="G934" s="87"/>
      <c r="H934" s="87"/>
    </row>
    <row r="935">
      <c r="B935" s="87"/>
      <c r="C935" s="87"/>
      <c r="D935" s="87"/>
      <c r="E935" s="87"/>
      <c r="F935" s="87"/>
      <c r="G935" s="87"/>
      <c r="H935" s="87"/>
    </row>
    <row r="936">
      <c r="B936" s="87"/>
      <c r="C936" s="87"/>
      <c r="D936" s="87"/>
      <c r="E936" s="87"/>
      <c r="F936" s="87"/>
      <c r="G936" s="87"/>
      <c r="H936" s="87"/>
    </row>
    <row r="937">
      <c r="B937" s="87"/>
      <c r="C937" s="87"/>
      <c r="D937" s="87"/>
      <c r="E937" s="87"/>
      <c r="F937" s="87"/>
      <c r="G937" s="87"/>
      <c r="H937" s="87"/>
    </row>
    <row r="938">
      <c r="B938" s="87"/>
      <c r="C938" s="87"/>
      <c r="D938" s="87"/>
      <c r="E938" s="87"/>
      <c r="F938" s="87"/>
      <c r="G938" s="87"/>
      <c r="H938" s="87"/>
    </row>
    <row r="939">
      <c r="B939" s="87"/>
      <c r="C939" s="87"/>
      <c r="D939" s="87"/>
      <c r="E939" s="87"/>
      <c r="F939" s="87"/>
      <c r="G939" s="87"/>
      <c r="H939" s="87"/>
    </row>
    <row r="940">
      <c r="B940" s="87"/>
      <c r="C940" s="87"/>
      <c r="D940" s="87"/>
      <c r="E940" s="87"/>
      <c r="F940" s="87"/>
      <c r="G940" s="87"/>
      <c r="H940" s="87"/>
    </row>
    <row r="941">
      <c r="B941" s="87"/>
      <c r="C941" s="87"/>
      <c r="D941" s="87"/>
      <c r="E941" s="87"/>
      <c r="F941" s="87"/>
      <c r="G941" s="87"/>
      <c r="H941" s="87"/>
    </row>
    <row r="942">
      <c r="B942" s="87"/>
      <c r="C942" s="87"/>
      <c r="D942" s="87"/>
      <c r="E942" s="87"/>
      <c r="F942" s="87"/>
      <c r="G942" s="87"/>
      <c r="H942" s="87"/>
    </row>
    <row r="943">
      <c r="B943" s="87"/>
      <c r="C943" s="87"/>
      <c r="D943" s="87"/>
      <c r="E943" s="87"/>
      <c r="F943" s="87"/>
      <c r="G943" s="87"/>
      <c r="H943" s="87"/>
    </row>
    <row r="944">
      <c r="B944" s="87"/>
      <c r="C944" s="87"/>
      <c r="D944" s="87"/>
      <c r="E944" s="87"/>
      <c r="F944" s="87"/>
      <c r="G944" s="87"/>
      <c r="H944" s="87"/>
    </row>
    <row r="945">
      <c r="B945" s="87"/>
      <c r="C945" s="87"/>
      <c r="D945" s="87"/>
      <c r="E945" s="87"/>
      <c r="F945" s="87"/>
      <c r="G945" s="87"/>
      <c r="H945" s="87"/>
    </row>
    <row r="946">
      <c r="B946" s="87"/>
      <c r="C946" s="87"/>
      <c r="D946" s="87"/>
      <c r="E946" s="87"/>
      <c r="F946" s="87"/>
      <c r="G946" s="87"/>
      <c r="H946" s="87"/>
    </row>
    <row r="947">
      <c r="B947" s="87"/>
      <c r="C947" s="87"/>
      <c r="D947" s="87"/>
      <c r="E947" s="87"/>
      <c r="F947" s="87"/>
      <c r="G947" s="87"/>
      <c r="H947" s="87"/>
    </row>
    <row r="948">
      <c r="B948" s="87"/>
      <c r="C948" s="87"/>
      <c r="D948" s="87"/>
      <c r="E948" s="87"/>
      <c r="F948" s="87"/>
      <c r="G948" s="87"/>
      <c r="H948" s="87"/>
    </row>
    <row r="949">
      <c r="B949" s="87"/>
      <c r="C949" s="87"/>
      <c r="D949" s="87"/>
      <c r="E949" s="87"/>
      <c r="F949" s="87"/>
      <c r="G949" s="87"/>
      <c r="H949" s="87"/>
    </row>
    <row r="950">
      <c r="B950" s="87"/>
      <c r="C950" s="87"/>
      <c r="D950" s="87"/>
      <c r="E950" s="87"/>
      <c r="F950" s="87"/>
      <c r="G950" s="87"/>
      <c r="H950" s="87"/>
    </row>
    <row r="951">
      <c r="B951" s="87"/>
      <c r="C951" s="87"/>
      <c r="D951" s="87"/>
      <c r="E951" s="87"/>
      <c r="F951" s="87"/>
      <c r="G951" s="87"/>
      <c r="H951" s="87"/>
    </row>
    <row r="952">
      <c r="B952" s="87"/>
      <c r="C952" s="87"/>
      <c r="D952" s="87"/>
      <c r="E952" s="87"/>
      <c r="F952" s="87"/>
      <c r="G952" s="87"/>
      <c r="H952" s="87"/>
    </row>
    <row r="953">
      <c r="B953" s="87"/>
      <c r="C953" s="87"/>
      <c r="D953" s="87"/>
      <c r="E953" s="87"/>
      <c r="F953" s="87"/>
      <c r="G953" s="87"/>
      <c r="H953" s="87"/>
    </row>
    <row r="954">
      <c r="B954" s="87"/>
      <c r="C954" s="87"/>
      <c r="D954" s="87"/>
      <c r="E954" s="87"/>
      <c r="F954" s="87"/>
      <c r="G954" s="87"/>
      <c r="H954" s="87"/>
    </row>
    <row r="955">
      <c r="B955" s="87"/>
      <c r="C955" s="87"/>
      <c r="D955" s="87"/>
      <c r="E955" s="87"/>
      <c r="F955" s="87"/>
      <c r="G955" s="87"/>
      <c r="H955" s="87"/>
    </row>
    <row r="956">
      <c r="B956" s="87"/>
      <c r="C956" s="87"/>
      <c r="D956" s="87"/>
      <c r="E956" s="87"/>
      <c r="F956" s="87"/>
      <c r="G956" s="87"/>
      <c r="H956" s="87"/>
    </row>
    <row r="957">
      <c r="B957" s="87"/>
      <c r="C957" s="87"/>
      <c r="D957" s="87"/>
      <c r="E957" s="87"/>
      <c r="F957" s="87"/>
      <c r="G957" s="87"/>
      <c r="H957" s="87"/>
    </row>
    <row r="958">
      <c r="B958" s="87"/>
      <c r="C958" s="87"/>
      <c r="D958" s="87"/>
      <c r="E958" s="87"/>
      <c r="F958" s="87"/>
      <c r="G958" s="87"/>
      <c r="H958" s="87"/>
    </row>
    <row r="959">
      <c r="B959" s="87"/>
      <c r="C959" s="87"/>
      <c r="D959" s="87"/>
      <c r="E959" s="87"/>
      <c r="F959" s="87"/>
      <c r="G959" s="87"/>
      <c r="H959" s="87"/>
    </row>
    <row r="960">
      <c r="B960" s="87"/>
      <c r="C960" s="87"/>
      <c r="D960" s="87"/>
      <c r="E960" s="87"/>
      <c r="F960" s="87"/>
      <c r="G960" s="87"/>
      <c r="H960" s="87"/>
    </row>
    <row r="961">
      <c r="B961" s="87"/>
      <c r="C961" s="87"/>
      <c r="D961" s="87"/>
      <c r="E961" s="87"/>
      <c r="F961" s="87"/>
      <c r="G961" s="87"/>
      <c r="H961" s="87"/>
    </row>
    <row r="962">
      <c r="B962" s="87"/>
      <c r="C962" s="87"/>
      <c r="D962" s="87"/>
      <c r="E962" s="87"/>
      <c r="F962" s="87"/>
      <c r="G962" s="87"/>
      <c r="H962" s="87"/>
    </row>
    <row r="963">
      <c r="B963" s="87"/>
      <c r="C963" s="87"/>
      <c r="D963" s="87"/>
      <c r="E963" s="87"/>
      <c r="F963" s="87"/>
      <c r="G963" s="87"/>
      <c r="H963" s="87"/>
    </row>
    <row r="964">
      <c r="B964" s="87"/>
      <c r="C964" s="87"/>
      <c r="D964" s="87"/>
      <c r="E964" s="87"/>
      <c r="F964" s="87"/>
      <c r="G964" s="87"/>
      <c r="H964" s="87"/>
    </row>
    <row r="965">
      <c r="B965" s="87"/>
      <c r="C965" s="87"/>
      <c r="D965" s="87"/>
      <c r="E965" s="87"/>
      <c r="F965" s="87"/>
      <c r="G965" s="87"/>
      <c r="H965" s="87"/>
    </row>
    <row r="966">
      <c r="B966" s="87"/>
      <c r="C966" s="87"/>
      <c r="D966" s="87"/>
      <c r="E966" s="87"/>
      <c r="F966" s="87"/>
      <c r="G966" s="87"/>
      <c r="H966" s="87"/>
    </row>
    <row r="967">
      <c r="B967" s="87"/>
      <c r="C967" s="87"/>
      <c r="D967" s="87"/>
      <c r="E967" s="87"/>
      <c r="F967" s="87"/>
      <c r="G967" s="87"/>
      <c r="H967" s="87"/>
    </row>
    <row r="968">
      <c r="B968" s="87"/>
      <c r="C968" s="87"/>
      <c r="D968" s="87"/>
      <c r="E968" s="87"/>
      <c r="F968" s="87"/>
      <c r="G968" s="87"/>
      <c r="H968" s="87"/>
    </row>
    <row r="969">
      <c r="B969" s="87"/>
      <c r="C969" s="87"/>
      <c r="D969" s="87"/>
      <c r="E969" s="87"/>
      <c r="F969" s="87"/>
      <c r="G969" s="87"/>
      <c r="H969" s="87"/>
    </row>
    <row r="970">
      <c r="B970" s="87"/>
      <c r="C970" s="87"/>
      <c r="D970" s="87"/>
      <c r="E970" s="87"/>
      <c r="F970" s="87"/>
      <c r="G970" s="87"/>
      <c r="H970" s="87"/>
    </row>
    <row r="971">
      <c r="B971" s="87"/>
      <c r="C971" s="87"/>
      <c r="D971" s="87"/>
      <c r="E971" s="87"/>
      <c r="F971" s="87"/>
      <c r="G971" s="87"/>
      <c r="H971" s="87"/>
    </row>
    <row r="972">
      <c r="B972" s="87"/>
      <c r="C972" s="87"/>
      <c r="D972" s="87"/>
      <c r="E972" s="87"/>
      <c r="F972" s="87"/>
      <c r="G972" s="87"/>
      <c r="H972" s="87"/>
    </row>
    <row r="973">
      <c r="B973" s="87"/>
      <c r="C973" s="87"/>
      <c r="D973" s="87"/>
      <c r="E973" s="87"/>
      <c r="F973" s="87"/>
      <c r="G973" s="87"/>
      <c r="H973" s="87"/>
    </row>
    <row r="974">
      <c r="B974" s="87"/>
      <c r="C974" s="87"/>
      <c r="D974" s="87"/>
      <c r="E974" s="87"/>
      <c r="F974" s="87"/>
      <c r="G974" s="87"/>
      <c r="H974" s="87"/>
    </row>
    <row r="975">
      <c r="B975" s="87"/>
      <c r="C975" s="87"/>
      <c r="D975" s="87"/>
      <c r="E975" s="87"/>
      <c r="F975" s="87"/>
      <c r="G975" s="87"/>
      <c r="H975" s="87"/>
    </row>
    <row r="976">
      <c r="B976" s="87"/>
      <c r="C976" s="87"/>
      <c r="D976" s="87"/>
      <c r="E976" s="87"/>
      <c r="F976" s="87"/>
      <c r="G976" s="87"/>
      <c r="H976" s="87"/>
    </row>
    <row r="977">
      <c r="B977" s="87"/>
      <c r="C977" s="87"/>
      <c r="D977" s="87"/>
      <c r="E977" s="87"/>
      <c r="F977" s="87"/>
      <c r="G977" s="87"/>
      <c r="H977" s="87"/>
    </row>
    <row r="978">
      <c r="B978" s="87"/>
      <c r="C978" s="87"/>
      <c r="D978" s="87"/>
      <c r="E978" s="87"/>
      <c r="F978" s="87"/>
      <c r="G978" s="87"/>
      <c r="H978" s="87"/>
    </row>
    <row r="979">
      <c r="B979" s="87"/>
      <c r="C979" s="87"/>
      <c r="D979" s="87"/>
      <c r="E979" s="87"/>
      <c r="F979" s="87"/>
      <c r="G979" s="87"/>
      <c r="H979" s="87"/>
    </row>
    <row r="980">
      <c r="B980" s="87"/>
      <c r="C980" s="87"/>
      <c r="D980" s="87"/>
      <c r="E980" s="87"/>
      <c r="F980" s="87"/>
      <c r="G980" s="87"/>
      <c r="H980" s="87"/>
    </row>
    <row r="981">
      <c r="B981" s="87"/>
      <c r="C981" s="87"/>
      <c r="D981" s="87"/>
      <c r="E981" s="87"/>
      <c r="F981" s="87"/>
      <c r="G981" s="87"/>
      <c r="H981" s="87"/>
    </row>
    <row r="982">
      <c r="B982" s="87"/>
      <c r="C982" s="87"/>
      <c r="D982" s="87"/>
      <c r="E982" s="87"/>
      <c r="F982" s="87"/>
      <c r="G982" s="87"/>
      <c r="H982" s="87"/>
    </row>
    <row r="983">
      <c r="B983" s="87"/>
      <c r="C983" s="87"/>
      <c r="D983" s="87"/>
      <c r="E983" s="87"/>
      <c r="F983" s="87"/>
      <c r="G983" s="87"/>
      <c r="H983" s="87"/>
    </row>
    <row r="984">
      <c r="B984" s="87"/>
      <c r="C984" s="87"/>
      <c r="D984" s="87"/>
      <c r="E984" s="87"/>
      <c r="F984" s="87"/>
      <c r="G984" s="87"/>
      <c r="H984" s="87"/>
    </row>
    <row r="985">
      <c r="B985" s="87"/>
      <c r="C985" s="87"/>
      <c r="D985" s="87"/>
      <c r="E985" s="87"/>
      <c r="F985" s="87"/>
      <c r="G985" s="87"/>
      <c r="H985" s="87"/>
    </row>
    <row r="986">
      <c r="B986" s="87"/>
      <c r="C986" s="87"/>
      <c r="D986" s="87"/>
      <c r="E986" s="87"/>
      <c r="F986" s="87"/>
      <c r="G986" s="87"/>
      <c r="H986" s="87"/>
    </row>
    <row r="987">
      <c r="B987" s="87"/>
      <c r="C987" s="87"/>
      <c r="D987" s="87"/>
      <c r="E987" s="87"/>
      <c r="F987" s="87"/>
      <c r="G987" s="87"/>
      <c r="H987" s="87"/>
    </row>
    <row r="988">
      <c r="B988" s="87"/>
      <c r="C988" s="87"/>
      <c r="D988" s="87"/>
      <c r="E988" s="87"/>
      <c r="F988" s="87"/>
      <c r="G988" s="87"/>
      <c r="H988" s="87"/>
    </row>
    <row r="989">
      <c r="B989" s="87"/>
      <c r="C989" s="87"/>
      <c r="D989" s="87"/>
      <c r="E989" s="87"/>
      <c r="F989" s="87"/>
      <c r="G989" s="87"/>
      <c r="H989" s="87"/>
    </row>
    <row r="990">
      <c r="B990" s="87"/>
      <c r="C990" s="87"/>
      <c r="D990" s="87"/>
      <c r="E990" s="87"/>
      <c r="F990" s="87"/>
      <c r="G990" s="87"/>
      <c r="H990" s="87"/>
    </row>
    <row r="991">
      <c r="B991" s="87"/>
      <c r="C991" s="87"/>
      <c r="D991" s="87"/>
      <c r="E991" s="87"/>
      <c r="F991" s="87"/>
      <c r="G991" s="87"/>
      <c r="H991" s="87"/>
    </row>
    <row r="992">
      <c r="B992" s="87"/>
      <c r="C992" s="87"/>
      <c r="D992" s="87"/>
      <c r="E992" s="87"/>
      <c r="F992" s="87"/>
      <c r="G992" s="87"/>
      <c r="H992" s="87"/>
    </row>
    <row r="993">
      <c r="B993" s="87"/>
      <c r="C993" s="87"/>
      <c r="D993" s="87"/>
      <c r="E993" s="87"/>
      <c r="F993" s="87"/>
      <c r="G993" s="87"/>
      <c r="H993" s="87"/>
    </row>
    <row r="994">
      <c r="B994" s="87"/>
      <c r="C994" s="87"/>
      <c r="D994" s="87"/>
      <c r="E994" s="87"/>
      <c r="F994" s="87"/>
      <c r="G994" s="87"/>
      <c r="H994" s="87"/>
    </row>
    <row r="995">
      <c r="B995" s="87"/>
      <c r="C995" s="87"/>
      <c r="D995" s="87"/>
      <c r="E995" s="87"/>
      <c r="F995" s="87"/>
      <c r="G995" s="87"/>
      <c r="H995" s="87"/>
    </row>
    <row r="996">
      <c r="B996" s="87"/>
      <c r="C996" s="87"/>
      <c r="D996" s="87"/>
      <c r="E996" s="87"/>
      <c r="F996" s="87"/>
      <c r="G996" s="87"/>
      <c r="H996" s="87"/>
    </row>
    <row r="997">
      <c r="B997" s="87"/>
      <c r="C997" s="87"/>
      <c r="D997" s="87"/>
      <c r="E997" s="87"/>
      <c r="F997" s="87"/>
      <c r="G997" s="87"/>
      <c r="H997" s="87"/>
    </row>
    <row r="998">
      <c r="B998" s="87"/>
      <c r="C998" s="87"/>
      <c r="D998" s="87"/>
      <c r="E998" s="87"/>
      <c r="F998" s="87"/>
      <c r="G998" s="87"/>
      <c r="H998" s="87"/>
    </row>
    <row r="999">
      <c r="B999" s="87"/>
      <c r="C999" s="87"/>
      <c r="D999" s="87"/>
      <c r="E999" s="87"/>
      <c r="F999" s="87"/>
      <c r="G999" s="87"/>
      <c r="H999" s="87"/>
    </row>
    <row r="1000">
      <c r="B1000" s="87"/>
      <c r="C1000" s="87"/>
      <c r="D1000" s="87"/>
      <c r="E1000" s="87"/>
      <c r="F1000" s="87"/>
      <c r="G1000" s="87"/>
      <c r="H1000" s="87"/>
    </row>
    <row r="1001">
      <c r="B1001" s="87"/>
      <c r="C1001" s="87"/>
      <c r="D1001" s="87"/>
      <c r="E1001" s="87"/>
      <c r="F1001" s="87"/>
      <c r="G1001" s="87"/>
      <c r="H1001" s="87"/>
    </row>
    <row r="1002">
      <c r="B1002" s="87"/>
      <c r="C1002" s="87"/>
      <c r="D1002" s="87"/>
      <c r="E1002" s="87"/>
      <c r="F1002" s="87"/>
      <c r="G1002" s="87"/>
      <c r="H1002" s="87"/>
    </row>
    <row r="1003">
      <c r="B1003" s="87"/>
      <c r="C1003" s="87"/>
      <c r="D1003" s="87"/>
      <c r="E1003" s="87"/>
      <c r="F1003" s="87"/>
      <c r="G1003" s="87"/>
      <c r="H1003" s="87"/>
    </row>
    <row r="1004">
      <c r="B1004" s="87"/>
      <c r="C1004" s="87"/>
      <c r="D1004" s="87"/>
      <c r="E1004" s="87"/>
      <c r="F1004" s="87"/>
      <c r="G1004" s="87"/>
      <c r="H1004" s="87"/>
    </row>
    <row r="1005">
      <c r="B1005" s="87"/>
      <c r="C1005" s="87"/>
      <c r="D1005" s="87"/>
      <c r="E1005" s="87"/>
      <c r="F1005" s="87"/>
      <c r="G1005" s="87"/>
      <c r="H1005" s="87"/>
    </row>
    <row r="1006">
      <c r="B1006" s="87"/>
      <c r="C1006" s="87"/>
      <c r="D1006" s="87"/>
      <c r="E1006" s="87"/>
      <c r="F1006" s="87"/>
      <c r="G1006" s="87"/>
      <c r="H1006" s="87"/>
    </row>
    <row r="1007">
      <c r="B1007" s="87"/>
      <c r="C1007" s="87"/>
      <c r="D1007" s="87"/>
      <c r="E1007" s="87"/>
      <c r="F1007" s="87"/>
      <c r="G1007" s="87"/>
      <c r="H1007" s="87"/>
    </row>
    <row r="1008">
      <c r="B1008" s="87"/>
      <c r="C1008" s="87"/>
      <c r="D1008" s="87"/>
      <c r="E1008" s="87"/>
      <c r="F1008" s="87"/>
      <c r="G1008" s="87"/>
      <c r="H1008" s="87"/>
    </row>
    <row r="1009">
      <c r="B1009" s="87"/>
      <c r="C1009" s="87"/>
      <c r="D1009" s="87"/>
      <c r="E1009" s="87"/>
      <c r="F1009" s="87"/>
      <c r="G1009" s="87"/>
      <c r="H1009" s="87"/>
    </row>
    <row r="1010">
      <c r="B1010" s="87"/>
      <c r="C1010" s="87"/>
      <c r="D1010" s="87"/>
      <c r="E1010" s="87"/>
      <c r="F1010" s="87"/>
      <c r="G1010" s="87"/>
      <c r="H1010" s="87"/>
    </row>
    <row r="1011">
      <c r="B1011" s="87"/>
      <c r="C1011" s="87"/>
      <c r="D1011" s="87"/>
      <c r="E1011" s="87"/>
      <c r="F1011" s="87"/>
      <c r="G1011" s="87"/>
      <c r="H1011" s="87"/>
    </row>
    <row r="1012">
      <c r="B1012" s="87"/>
      <c r="C1012" s="87"/>
      <c r="D1012" s="87"/>
      <c r="E1012" s="87"/>
      <c r="F1012" s="87"/>
      <c r="G1012" s="87"/>
      <c r="H1012" s="87"/>
    </row>
    <row r="1013">
      <c r="B1013" s="87"/>
      <c r="C1013" s="87"/>
      <c r="D1013" s="87"/>
      <c r="E1013" s="87"/>
      <c r="F1013" s="87"/>
      <c r="G1013" s="87"/>
      <c r="H1013" s="87"/>
    </row>
    <row r="1014">
      <c r="B1014" s="87"/>
      <c r="C1014" s="87"/>
      <c r="D1014" s="87"/>
      <c r="E1014" s="87"/>
      <c r="F1014" s="87"/>
      <c r="G1014" s="87"/>
      <c r="H1014" s="87"/>
    </row>
    <row r="1015">
      <c r="B1015" s="87"/>
      <c r="C1015" s="87"/>
      <c r="D1015" s="87"/>
      <c r="E1015" s="87"/>
      <c r="F1015" s="87"/>
      <c r="G1015" s="87"/>
      <c r="H1015" s="87"/>
    </row>
    <row r="1016">
      <c r="B1016" s="87"/>
      <c r="C1016" s="87"/>
      <c r="D1016" s="87"/>
      <c r="E1016" s="87"/>
      <c r="F1016" s="87"/>
      <c r="G1016" s="87"/>
      <c r="H1016" s="87"/>
    </row>
    <row r="1017">
      <c r="B1017" s="87"/>
      <c r="C1017" s="87"/>
      <c r="D1017" s="87"/>
      <c r="E1017" s="87"/>
      <c r="F1017" s="87"/>
      <c r="G1017" s="87"/>
      <c r="H1017" s="87"/>
    </row>
    <row r="1018">
      <c r="B1018" s="87"/>
      <c r="C1018" s="87"/>
      <c r="D1018" s="87"/>
      <c r="E1018" s="87"/>
      <c r="F1018" s="87"/>
      <c r="G1018" s="87"/>
      <c r="H1018" s="87"/>
    </row>
    <row r="1019">
      <c r="B1019" s="87"/>
      <c r="C1019" s="87"/>
      <c r="D1019" s="87"/>
      <c r="E1019" s="87"/>
      <c r="F1019" s="87"/>
      <c r="G1019" s="87"/>
      <c r="H1019" s="87"/>
    </row>
    <row r="1020">
      <c r="B1020" s="87"/>
      <c r="C1020" s="87"/>
      <c r="D1020" s="87"/>
      <c r="E1020" s="87"/>
      <c r="F1020" s="87"/>
      <c r="G1020" s="87"/>
      <c r="H1020" s="87"/>
    </row>
    <row r="1021">
      <c r="B1021" s="87"/>
      <c r="C1021" s="87"/>
      <c r="D1021" s="87"/>
      <c r="E1021" s="87"/>
      <c r="F1021" s="87"/>
      <c r="G1021" s="87"/>
      <c r="H1021" s="87"/>
    </row>
    <row r="1022">
      <c r="B1022" s="87"/>
      <c r="C1022" s="87"/>
      <c r="D1022" s="87"/>
      <c r="E1022" s="87"/>
      <c r="F1022" s="87"/>
      <c r="G1022" s="87"/>
      <c r="H1022" s="87"/>
    </row>
    <row r="1023">
      <c r="B1023" s="87"/>
      <c r="C1023" s="87"/>
      <c r="D1023" s="87"/>
      <c r="E1023" s="87"/>
      <c r="F1023" s="87"/>
      <c r="G1023" s="87"/>
      <c r="H1023" s="87"/>
    </row>
    <row r="1024">
      <c r="B1024" s="87"/>
      <c r="C1024" s="87"/>
      <c r="D1024" s="87"/>
      <c r="E1024" s="87"/>
      <c r="F1024" s="87"/>
      <c r="G1024" s="87"/>
      <c r="H1024" s="87"/>
    </row>
    <row r="1025">
      <c r="B1025" s="87"/>
      <c r="C1025" s="87"/>
      <c r="D1025" s="87"/>
      <c r="E1025" s="87"/>
      <c r="F1025" s="87"/>
      <c r="G1025" s="87"/>
      <c r="H1025" s="87"/>
    </row>
    <row r="1026">
      <c r="B1026" s="87"/>
      <c r="C1026" s="87"/>
      <c r="D1026" s="87"/>
      <c r="E1026" s="87"/>
      <c r="F1026" s="87"/>
      <c r="G1026" s="87"/>
      <c r="H1026" s="87"/>
    </row>
    <row r="1027">
      <c r="B1027" s="87"/>
      <c r="C1027" s="87"/>
      <c r="D1027" s="87"/>
      <c r="E1027" s="87"/>
      <c r="F1027" s="87"/>
      <c r="G1027" s="87"/>
      <c r="H1027" s="87"/>
    </row>
    <row r="1028">
      <c r="B1028" s="87"/>
      <c r="C1028" s="87"/>
      <c r="D1028" s="87"/>
      <c r="E1028" s="87"/>
      <c r="F1028" s="87"/>
      <c r="G1028" s="87"/>
      <c r="H1028" s="87"/>
    </row>
    <row r="1029">
      <c r="B1029" s="87"/>
      <c r="C1029" s="87"/>
      <c r="D1029" s="87"/>
      <c r="E1029" s="87"/>
      <c r="F1029" s="87"/>
      <c r="G1029" s="87"/>
      <c r="H1029" s="87"/>
    </row>
    <row r="1030">
      <c r="B1030" s="87"/>
      <c r="C1030" s="87"/>
      <c r="D1030" s="87"/>
      <c r="E1030" s="87"/>
      <c r="F1030" s="87"/>
      <c r="G1030" s="87"/>
      <c r="H1030" s="87"/>
    </row>
    <row r="1031">
      <c r="B1031" s="87"/>
      <c r="C1031" s="87"/>
      <c r="D1031" s="87"/>
      <c r="E1031" s="87"/>
      <c r="F1031" s="87"/>
      <c r="G1031" s="87"/>
      <c r="H1031" s="87"/>
    </row>
    <row r="1032">
      <c r="B1032" s="87"/>
      <c r="C1032" s="87"/>
      <c r="D1032" s="87"/>
      <c r="E1032" s="87"/>
      <c r="F1032" s="87"/>
      <c r="G1032" s="87"/>
      <c r="H1032" s="87"/>
    </row>
    <row r="1033">
      <c r="B1033" s="87"/>
      <c r="C1033" s="87"/>
      <c r="D1033" s="87"/>
      <c r="E1033" s="87"/>
      <c r="F1033" s="87"/>
      <c r="G1033" s="87"/>
      <c r="H1033" s="87"/>
    </row>
    <row r="1034">
      <c r="B1034" s="87"/>
      <c r="C1034" s="87"/>
      <c r="D1034" s="87"/>
      <c r="E1034" s="87"/>
      <c r="F1034" s="87"/>
      <c r="G1034" s="87"/>
      <c r="H1034" s="87"/>
    </row>
    <row r="1035">
      <c r="B1035" s="87"/>
      <c r="C1035" s="87"/>
      <c r="D1035" s="87"/>
      <c r="E1035" s="87"/>
      <c r="F1035" s="87"/>
      <c r="G1035" s="87"/>
      <c r="H1035" s="87"/>
    </row>
    <row r="1036">
      <c r="B1036" s="87"/>
      <c r="C1036" s="87"/>
      <c r="D1036" s="87"/>
      <c r="E1036" s="87"/>
      <c r="F1036" s="87"/>
      <c r="G1036" s="87"/>
      <c r="H1036" s="87"/>
    </row>
    <row r="1037">
      <c r="B1037" s="87"/>
      <c r="C1037" s="87"/>
      <c r="D1037" s="87"/>
      <c r="E1037" s="87"/>
      <c r="F1037" s="87"/>
      <c r="G1037" s="87"/>
      <c r="H1037" s="87"/>
    </row>
    <row r="1038">
      <c r="B1038" s="87"/>
      <c r="C1038" s="87"/>
      <c r="D1038" s="87"/>
      <c r="E1038" s="87"/>
      <c r="F1038" s="87"/>
      <c r="G1038" s="87"/>
      <c r="H1038" s="87"/>
    </row>
    <row r="1039">
      <c r="B1039" s="87"/>
      <c r="C1039" s="87"/>
      <c r="D1039" s="87"/>
      <c r="E1039" s="87"/>
      <c r="F1039" s="87"/>
      <c r="G1039" s="87"/>
      <c r="H1039" s="87"/>
    </row>
    <row r="1040">
      <c r="B1040" s="87"/>
      <c r="C1040" s="87"/>
      <c r="D1040" s="87"/>
      <c r="E1040" s="87"/>
      <c r="F1040" s="87"/>
      <c r="G1040" s="87"/>
      <c r="H1040" s="87"/>
    </row>
    <row r="1041">
      <c r="B1041" s="87"/>
      <c r="C1041" s="87"/>
      <c r="D1041" s="87"/>
      <c r="E1041" s="87"/>
      <c r="F1041" s="87"/>
      <c r="G1041" s="87"/>
      <c r="H1041" s="87"/>
    </row>
    <row r="1042">
      <c r="B1042" s="87"/>
      <c r="C1042" s="87"/>
      <c r="D1042" s="87"/>
      <c r="E1042" s="87"/>
      <c r="F1042" s="87"/>
      <c r="G1042" s="87"/>
      <c r="H1042" s="87"/>
    </row>
    <row r="1043">
      <c r="B1043" s="87"/>
      <c r="C1043" s="87"/>
      <c r="D1043" s="87"/>
      <c r="E1043" s="87"/>
      <c r="F1043" s="87"/>
      <c r="G1043" s="87"/>
      <c r="H1043" s="87"/>
    </row>
    <row r="1044">
      <c r="B1044" s="87"/>
      <c r="C1044" s="87"/>
      <c r="D1044" s="87"/>
      <c r="E1044" s="87"/>
      <c r="F1044" s="87"/>
      <c r="G1044" s="87"/>
      <c r="H1044" s="87"/>
    </row>
    <row r="1045">
      <c r="B1045" s="87"/>
      <c r="C1045" s="87"/>
      <c r="D1045" s="87"/>
      <c r="E1045" s="87"/>
      <c r="F1045" s="87"/>
      <c r="G1045" s="87"/>
      <c r="H1045" s="87"/>
    </row>
    <row r="1046">
      <c r="B1046" s="87"/>
      <c r="C1046" s="87"/>
      <c r="D1046" s="87"/>
      <c r="E1046" s="87"/>
      <c r="F1046" s="87"/>
      <c r="G1046" s="87"/>
      <c r="H1046" s="87"/>
    </row>
    <row r="1047">
      <c r="B1047" s="87"/>
      <c r="C1047" s="87"/>
      <c r="D1047" s="87"/>
      <c r="E1047" s="87"/>
      <c r="F1047" s="87"/>
      <c r="G1047" s="87"/>
      <c r="H1047" s="87"/>
    </row>
    <row r="1048">
      <c r="B1048" s="87"/>
      <c r="C1048" s="87"/>
      <c r="D1048" s="87"/>
      <c r="E1048" s="87"/>
      <c r="F1048" s="87"/>
      <c r="G1048" s="87"/>
      <c r="H1048" s="87"/>
    </row>
    <row r="1049">
      <c r="B1049" s="87"/>
      <c r="C1049" s="87"/>
      <c r="D1049" s="87"/>
      <c r="E1049" s="87"/>
      <c r="F1049" s="87"/>
      <c r="G1049" s="87"/>
      <c r="H1049" s="87"/>
    </row>
    <row r="1050">
      <c r="B1050" s="87"/>
      <c r="C1050" s="87"/>
      <c r="D1050" s="87"/>
      <c r="E1050" s="87"/>
      <c r="F1050" s="87"/>
      <c r="G1050" s="87"/>
      <c r="H1050" s="87"/>
    </row>
    <row r="1051">
      <c r="B1051" s="87"/>
      <c r="C1051" s="87"/>
      <c r="D1051" s="87"/>
      <c r="E1051" s="87"/>
      <c r="F1051" s="87"/>
      <c r="G1051" s="87"/>
      <c r="H1051" s="87"/>
    </row>
    <row r="1052">
      <c r="B1052" s="87"/>
      <c r="C1052" s="87"/>
      <c r="D1052" s="87"/>
      <c r="E1052" s="87"/>
      <c r="F1052" s="87"/>
      <c r="G1052" s="87"/>
      <c r="H1052" s="87"/>
    </row>
    <row r="1053">
      <c r="B1053" s="87"/>
      <c r="C1053" s="87"/>
      <c r="D1053" s="87"/>
      <c r="E1053" s="87"/>
      <c r="F1053" s="87"/>
      <c r="G1053" s="87"/>
      <c r="H1053" s="87"/>
    </row>
    <row r="1054">
      <c r="B1054" s="87"/>
      <c r="C1054" s="87"/>
      <c r="D1054" s="87"/>
      <c r="E1054" s="87"/>
      <c r="F1054" s="87"/>
      <c r="G1054" s="87"/>
      <c r="H1054" s="87"/>
    </row>
    <row r="1055">
      <c r="B1055" s="87"/>
      <c r="C1055" s="87"/>
      <c r="D1055" s="87"/>
      <c r="E1055" s="87"/>
      <c r="F1055" s="87"/>
      <c r="G1055" s="87"/>
      <c r="H1055" s="87"/>
    </row>
    <row r="1056">
      <c r="B1056" s="87"/>
      <c r="C1056" s="87"/>
      <c r="D1056" s="87"/>
      <c r="E1056" s="87"/>
      <c r="F1056" s="87"/>
      <c r="G1056" s="87"/>
      <c r="H1056" s="87"/>
    </row>
    <row r="1057">
      <c r="B1057" s="87"/>
      <c r="C1057" s="87"/>
      <c r="D1057" s="87"/>
      <c r="E1057" s="87"/>
      <c r="F1057" s="87"/>
      <c r="G1057" s="87"/>
      <c r="H1057" s="87"/>
    </row>
    <row r="1058">
      <c r="B1058" s="87"/>
      <c r="C1058" s="87"/>
      <c r="D1058" s="87"/>
      <c r="E1058" s="87"/>
      <c r="F1058" s="87"/>
      <c r="G1058" s="87"/>
      <c r="H1058" s="87"/>
    </row>
    <row r="1059">
      <c r="B1059" s="87"/>
      <c r="C1059" s="87"/>
      <c r="D1059" s="87"/>
      <c r="E1059" s="87"/>
      <c r="F1059" s="87"/>
      <c r="G1059" s="87"/>
      <c r="H1059" s="87"/>
    </row>
    <row r="1060">
      <c r="B1060" s="87"/>
      <c r="C1060" s="87"/>
      <c r="D1060" s="87"/>
      <c r="E1060" s="87"/>
      <c r="F1060" s="87"/>
      <c r="G1060" s="87"/>
      <c r="H1060" s="87"/>
    </row>
    <row r="1061">
      <c r="B1061" s="87"/>
      <c r="C1061" s="87"/>
      <c r="D1061" s="87"/>
      <c r="E1061" s="87"/>
      <c r="F1061" s="87"/>
      <c r="G1061" s="87"/>
      <c r="H1061" s="87"/>
    </row>
    <row r="1062">
      <c r="B1062" s="87"/>
      <c r="C1062" s="87"/>
      <c r="D1062" s="87"/>
      <c r="E1062" s="87"/>
      <c r="F1062" s="87"/>
      <c r="G1062" s="87"/>
      <c r="H1062" s="87"/>
    </row>
    <row r="1063">
      <c r="B1063" s="87"/>
      <c r="C1063" s="87"/>
      <c r="D1063" s="87"/>
      <c r="E1063" s="87"/>
      <c r="F1063" s="87"/>
      <c r="G1063" s="87"/>
      <c r="H1063" s="87"/>
    </row>
    <row r="1064">
      <c r="B1064" s="87"/>
      <c r="C1064" s="87"/>
      <c r="D1064" s="87"/>
      <c r="E1064" s="87"/>
      <c r="F1064" s="87"/>
      <c r="G1064" s="87"/>
      <c r="H1064" s="87"/>
    </row>
    <row r="1065">
      <c r="B1065" s="87"/>
      <c r="C1065" s="87"/>
      <c r="D1065" s="87"/>
      <c r="E1065" s="87"/>
      <c r="F1065" s="87"/>
      <c r="G1065" s="87"/>
      <c r="H1065" s="87"/>
    </row>
    <row r="1066">
      <c r="B1066" s="87"/>
      <c r="C1066" s="87"/>
      <c r="D1066" s="87"/>
      <c r="E1066" s="87"/>
      <c r="F1066" s="87"/>
      <c r="G1066" s="87"/>
      <c r="H1066" s="87"/>
    </row>
    <row r="1067">
      <c r="B1067" s="87"/>
      <c r="C1067" s="87"/>
      <c r="D1067" s="87"/>
      <c r="E1067" s="87"/>
      <c r="F1067" s="87"/>
      <c r="G1067" s="87"/>
      <c r="H1067" s="87"/>
    </row>
    <row r="1068">
      <c r="B1068" s="87"/>
      <c r="C1068" s="87"/>
      <c r="D1068" s="87"/>
      <c r="E1068" s="87"/>
      <c r="F1068" s="87"/>
      <c r="G1068" s="87"/>
      <c r="H1068" s="87"/>
    </row>
    <row r="1069">
      <c r="B1069" s="87"/>
      <c r="C1069" s="87"/>
      <c r="D1069" s="87"/>
      <c r="E1069" s="87"/>
      <c r="F1069" s="87"/>
      <c r="G1069" s="87"/>
      <c r="H1069" s="87"/>
    </row>
    <row r="1070">
      <c r="B1070" s="87"/>
      <c r="C1070" s="87"/>
      <c r="D1070" s="87"/>
      <c r="E1070" s="87"/>
      <c r="F1070" s="87"/>
      <c r="G1070" s="87"/>
      <c r="H1070" s="87"/>
    </row>
    <row r="1071">
      <c r="B1071" s="87"/>
      <c r="C1071" s="87"/>
      <c r="D1071" s="87"/>
      <c r="E1071" s="87"/>
      <c r="F1071" s="87"/>
      <c r="G1071" s="87"/>
      <c r="H1071" s="87"/>
    </row>
    <row r="1072">
      <c r="B1072" s="87"/>
      <c r="C1072" s="87"/>
      <c r="D1072" s="87"/>
      <c r="E1072" s="87"/>
      <c r="F1072" s="87"/>
      <c r="G1072" s="87"/>
      <c r="H1072" s="87"/>
    </row>
    <row r="1073">
      <c r="B1073" s="87"/>
      <c r="C1073" s="87"/>
      <c r="D1073" s="87"/>
      <c r="E1073" s="87"/>
      <c r="F1073" s="87"/>
      <c r="G1073" s="87"/>
      <c r="H1073" s="87"/>
    </row>
    <row r="1074">
      <c r="B1074" s="87"/>
      <c r="C1074" s="87"/>
      <c r="D1074" s="87"/>
      <c r="E1074" s="87"/>
      <c r="F1074" s="87"/>
      <c r="G1074" s="87"/>
      <c r="H1074" s="87"/>
    </row>
    <row r="1075">
      <c r="B1075" s="87"/>
      <c r="C1075" s="87"/>
      <c r="D1075" s="87"/>
      <c r="E1075" s="87"/>
      <c r="F1075" s="87"/>
      <c r="G1075" s="87"/>
      <c r="H1075" s="87"/>
    </row>
    <row r="1076">
      <c r="B1076" s="87"/>
      <c r="C1076" s="87"/>
      <c r="D1076" s="87"/>
      <c r="E1076" s="87"/>
      <c r="F1076" s="87"/>
      <c r="G1076" s="87"/>
      <c r="H1076" s="87"/>
    </row>
    <row r="1077">
      <c r="B1077" s="87"/>
      <c r="C1077" s="87"/>
      <c r="D1077" s="87"/>
      <c r="E1077" s="87"/>
      <c r="F1077" s="87"/>
      <c r="G1077" s="87"/>
      <c r="H1077" s="87"/>
    </row>
    <row r="1078">
      <c r="B1078" s="87"/>
      <c r="C1078" s="87"/>
      <c r="D1078" s="87"/>
      <c r="E1078" s="87"/>
      <c r="F1078" s="87"/>
      <c r="G1078" s="87"/>
      <c r="H1078" s="87"/>
    </row>
    <row r="1079">
      <c r="B1079" s="87"/>
      <c r="C1079" s="87"/>
      <c r="D1079" s="87"/>
      <c r="E1079" s="87"/>
      <c r="F1079" s="87"/>
      <c r="G1079" s="87"/>
      <c r="H1079" s="87"/>
    </row>
    <row r="1080">
      <c r="B1080" s="87"/>
      <c r="C1080" s="87"/>
      <c r="D1080" s="87"/>
      <c r="E1080" s="87"/>
      <c r="F1080" s="87"/>
      <c r="G1080" s="87"/>
      <c r="H1080" s="87"/>
    </row>
    <row r="1081">
      <c r="B1081" s="87"/>
      <c r="C1081" s="87"/>
      <c r="D1081" s="87"/>
      <c r="E1081" s="87"/>
      <c r="F1081" s="87"/>
      <c r="G1081" s="87"/>
      <c r="H1081" s="87"/>
    </row>
    <row r="1082">
      <c r="B1082" s="87"/>
      <c r="C1082" s="87"/>
      <c r="D1082" s="87"/>
      <c r="E1082" s="87"/>
      <c r="F1082" s="87"/>
      <c r="G1082" s="87"/>
      <c r="H1082" s="87"/>
    </row>
    <row r="1083">
      <c r="B1083" s="87"/>
      <c r="C1083" s="87"/>
      <c r="D1083" s="87"/>
      <c r="E1083" s="87"/>
      <c r="F1083" s="87"/>
      <c r="G1083" s="87"/>
      <c r="H1083" s="87"/>
    </row>
    <row r="1084">
      <c r="B1084" s="87"/>
      <c r="C1084" s="87"/>
      <c r="D1084" s="87"/>
      <c r="E1084" s="87"/>
      <c r="F1084" s="87"/>
      <c r="G1084" s="87"/>
      <c r="H1084" s="87"/>
    </row>
    <row r="1085">
      <c r="B1085" s="87"/>
      <c r="C1085" s="87"/>
      <c r="D1085" s="87"/>
      <c r="E1085" s="87"/>
      <c r="F1085" s="87"/>
      <c r="G1085" s="87"/>
      <c r="H1085" s="87"/>
    </row>
    <row r="1086">
      <c r="B1086" s="87"/>
      <c r="C1086" s="87"/>
      <c r="D1086" s="87"/>
      <c r="E1086" s="87"/>
      <c r="F1086" s="87"/>
      <c r="G1086" s="87"/>
      <c r="H1086" s="87"/>
    </row>
    <row r="1087">
      <c r="B1087" s="87"/>
      <c r="C1087" s="87"/>
      <c r="D1087" s="87"/>
      <c r="E1087" s="87"/>
      <c r="F1087" s="87"/>
      <c r="G1087" s="87"/>
      <c r="H1087" s="87"/>
    </row>
    <row r="1088">
      <c r="B1088" s="87"/>
      <c r="C1088" s="87"/>
      <c r="D1088" s="87"/>
      <c r="E1088" s="87"/>
      <c r="F1088" s="87"/>
      <c r="G1088" s="87"/>
      <c r="H1088" s="87"/>
    </row>
    <row r="1089">
      <c r="B1089" s="87"/>
      <c r="C1089" s="87"/>
      <c r="D1089" s="87"/>
      <c r="E1089" s="87"/>
      <c r="F1089" s="87"/>
      <c r="G1089" s="87"/>
      <c r="H1089" s="87"/>
    </row>
    <row r="1090">
      <c r="B1090" s="87"/>
      <c r="C1090" s="87"/>
      <c r="D1090" s="87"/>
      <c r="E1090" s="87"/>
      <c r="F1090" s="87"/>
      <c r="G1090" s="87"/>
      <c r="H1090" s="87"/>
    </row>
    <row r="1091">
      <c r="B1091" s="87"/>
      <c r="C1091" s="87"/>
      <c r="D1091" s="87"/>
      <c r="E1091" s="87"/>
      <c r="F1091" s="87"/>
      <c r="G1091" s="87"/>
      <c r="H1091" s="87"/>
    </row>
    <row r="1092">
      <c r="B1092" s="87"/>
      <c r="C1092" s="87"/>
      <c r="D1092" s="87"/>
      <c r="E1092" s="87"/>
      <c r="F1092" s="87"/>
      <c r="G1092" s="87"/>
      <c r="H1092" s="87"/>
    </row>
    <row r="1093">
      <c r="B1093" s="87"/>
      <c r="C1093" s="87"/>
      <c r="D1093" s="87"/>
      <c r="E1093" s="87"/>
      <c r="F1093" s="87"/>
      <c r="G1093" s="87"/>
      <c r="H1093" s="87"/>
    </row>
    <row r="1094">
      <c r="B1094" s="87"/>
      <c r="C1094" s="87"/>
      <c r="D1094" s="87"/>
      <c r="E1094" s="87"/>
      <c r="F1094" s="87"/>
      <c r="G1094" s="87"/>
      <c r="H1094" s="87"/>
    </row>
    <row r="1095">
      <c r="B1095" s="87"/>
      <c r="C1095" s="87"/>
      <c r="D1095" s="87"/>
      <c r="E1095" s="87"/>
      <c r="F1095" s="87"/>
      <c r="G1095" s="87"/>
      <c r="H1095" s="87"/>
    </row>
    <row r="1096">
      <c r="B1096" s="87"/>
      <c r="C1096" s="87"/>
      <c r="D1096" s="87"/>
      <c r="E1096" s="87"/>
      <c r="F1096" s="87"/>
      <c r="G1096" s="87"/>
      <c r="H1096" s="87"/>
    </row>
    <row r="1097">
      <c r="B1097" s="87"/>
      <c r="C1097" s="87"/>
      <c r="D1097" s="87"/>
      <c r="E1097" s="87"/>
      <c r="F1097" s="87"/>
      <c r="G1097" s="87"/>
      <c r="H1097" s="87"/>
    </row>
    <row r="1098">
      <c r="B1098" s="87"/>
      <c r="C1098" s="87"/>
      <c r="D1098" s="87"/>
      <c r="E1098" s="87"/>
      <c r="F1098" s="87"/>
      <c r="G1098" s="87"/>
      <c r="H1098" s="87"/>
    </row>
    <row r="1099">
      <c r="B1099" s="87"/>
      <c r="C1099" s="87"/>
      <c r="D1099" s="87"/>
      <c r="E1099" s="87"/>
      <c r="F1099" s="87"/>
      <c r="G1099" s="87"/>
      <c r="H1099" s="87"/>
    </row>
    <row r="1100">
      <c r="B1100" s="87"/>
      <c r="C1100" s="87"/>
      <c r="D1100" s="87"/>
      <c r="E1100" s="87"/>
      <c r="F1100" s="87"/>
      <c r="G1100" s="87"/>
      <c r="H1100" s="87"/>
    </row>
    <row r="1101">
      <c r="B1101" s="87"/>
      <c r="C1101" s="87"/>
      <c r="D1101" s="87"/>
      <c r="E1101" s="87"/>
      <c r="F1101" s="87"/>
      <c r="G1101" s="87"/>
      <c r="H1101" s="87"/>
    </row>
    <row r="1102">
      <c r="B1102" s="87"/>
      <c r="C1102" s="87"/>
      <c r="D1102" s="87"/>
      <c r="E1102" s="87"/>
      <c r="F1102" s="87"/>
      <c r="G1102" s="87"/>
      <c r="H1102" s="87"/>
    </row>
    <row r="1103">
      <c r="B1103" s="87"/>
      <c r="C1103" s="87"/>
      <c r="D1103" s="87"/>
      <c r="E1103" s="87"/>
      <c r="F1103" s="87"/>
      <c r="G1103" s="87"/>
      <c r="H1103" s="87"/>
    </row>
    <row r="1104">
      <c r="B1104" s="87"/>
      <c r="C1104" s="87"/>
      <c r="D1104" s="87"/>
      <c r="E1104" s="87"/>
      <c r="F1104" s="87"/>
      <c r="G1104" s="87"/>
      <c r="H1104" s="87"/>
    </row>
    <row r="1105">
      <c r="B1105" s="87"/>
      <c r="C1105" s="87"/>
      <c r="D1105" s="87"/>
      <c r="E1105" s="87"/>
      <c r="F1105" s="87"/>
      <c r="G1105" s="87"/>
      <c r="H1105" s="87"/>
    </row>
    <row r="1106">
      <c r="B1106" s="87"/>
      <c r="C1106" s="87"/>
      <c r="D1106" s="87"/>
      <c r="E1106" s="87"/>
      <c r="F1106" s="87"/>
      <c r="G1106" s="87"/>
      <c r="H1106" s="87"/>
    </row>
    <row r="1107">
      <c r="B1107" s="87"/>
      <c r="C1107" s="87"/>
      <c r="D1107" s="87"/>
      <c r="E1107" s="87"/>
      <c r="F1107" s="87"/>
      <c r="G1107" s="87"/>
      <c r="H1107" s="87"/>
    </row>
    <row r="1108">
      <c r="B1108" s="87"/>
      <c r="C1108" s="87"/>
      <c r="D1108" s="87"/>
      <c r="E1108" s="87"/>
      <c r="F1108" s="87"/>
      <c r="G1108" s="87"/>
      <c r="H1108" s="87"/>
    </row>
    <row r="1109">
      <c r="B1109" s="87"/>
      <c r="C1109" s="87"/>
      <c r="D1109" s="87"/>
      <c r="E1109" s="87"/>
      <c r="F1109" s="87"/>
      <c r="G1109" s="87"/>
      <c r="H1109" s="87"/>
    </row>
    <row r="1110">
      <c r="B1110" s="87"/>
      <c r="C1110" s="87"/>
      <c r="D1110" s="87"/>
      <c r="E1110" s="87"/>
      <c r="F1110" s="87"/>
      <c r="G1110" s="87"/>
      <c r="H1110" s="87"/>
    </row>
    <row r="1111">
      <c r="B1111" s="87"/>
      <c r="C1111" s="87"/>
      <c r="D1111" s="87"/>
      <c r="E1111" s="87"/>
      <c r="F1111" s="87"/>
      <c r="G1111" s="87"/>
      <c r="H1111" s="87"/>
    </row>
    <row r="1112">
      <c r="B1112" s="87"/>
      <c r="C1112" s="87"/>
      <c r="D1112" s="87"/>
      <c r="E1112" s="87"/>
      <c r="F1112" s="87"/>
      <c r="G1112" s="87"/>
      <c r="H1112" s="87"/>
    </row>
    <row r="1113">
      <c r="B1113" s="87"/>
      <c r="C1113" s="87"/>
      <c r="D1113" s="87"/>
      <c r="E1113" s="87"/>
      <c r="F1113" s="87"/>
      <c r="G1113" s="87"/>
      <c r="H1113" s="87"/>
    </row>
    <row r="1114">
      <c r="B1114" s="87"/>
      <c r="C1114" s="87"/>
      <c r="D1114" s="87"/>
      <c r="E1114" s="87"/>
      <c r="F1114" s="87"/>
      <c r="G1114" s="87"/>
      <c r="H1114" s="87"/>
    </row>
    <row r="1115">
      <c r="B1115" s="87"/>
      <c r="C1115" s="87"/>
      <c r="D1115" s="87"/>
      <c r="E1115" s="87"/>
      <c r="F1115" s="87"/>
      <c r="G1115" s="87"/>
      <c r="H1115" s="87"/>
    </row>
    <row r="1116">
      <c r="B1116" s="87"/>
      <c r="C1116" s="87"/>
      <c r="D1116" s="87"/>
      <c r="E1116" s="87"/>
      <c r="F1116" s="87"/>
      <c r="G1116" s="87"/>
      <c r="H1116" s="87"/>
    </row>
    <row r="1117">
      <c r="B1117" s="87"/>
      <c r="C1117" s="87"/>
      <c r="D1117" s="87"/>
      <c r="E1117" s="87"/>
      <c r="F1117" s="87"/>
      <c r="G1117" s="87"/>
      <c r="H1117" s="87"/>
    </row>
    <row r="1118">
      <c r="B1118" s="87"/>
      <c r="C1118" s="87"/>
      <c r="D1118" s="87"/>
      <c r="E1118" s="87"/>
      <c r="F1118" s="87"/>
      <c r="G1118" s="87"/>
      <c r="H1118" s="87"/>
    </row>
    <row r="1119">
      <c r="B1119" s="87"/>
      <c r="C1119" s="87"/>
      <c r="D1119" s="87"/>
      <c r="E1119" s="87"/>
      <c r="F1119" s="87"/>
      <c r="G1119" s="87"/>
      <c r="H1119" s="87"/>
    </row>
    <row r="1120">
      <c r="B1120" s="87"/>
      <c r="C1120" s="87"/>
      <c r="D1120" s="87"/>
      <c r="E1120" s="87"/>
      <c r="F1120" s="87"/>
      <c r="G1120" s="87"/>
      <c r="H1120" s="87"/>
    </row>
    <row r="1121">
      <c r="B1121" s="87"/>
      <c r="C1121" s="87"/>
      <c r="D1121" s="87"/>
      <c r="E1121" s="87"/>
      <c r="F1121" s="87"/>
      <c r="G1121" s="87"/>
      <c r="H1121" s="87"/>
    </row>
    <row r="1122">
      <c r="B1122" s="87"/>
      <c r="C1122" s="87"/>
      <c r="D1122" s="87"/>
      <c r="E1122" s="87"/>
      <c r="F1122" s="87"/>
      <c r="G1122" s="87"/>
      <c r="H1122" s="87"/>
    </row>
    <row r="1123">
      <c r="B1123" s="87"/>
      <c r="C1123" s="87"/>
      <c r="D1123" s="87"/>
      <c r="E1123" s="87"/>
      <c r="F1123" s="87"/>
      <c r="G1123" s="87"/>
      <c r="H1123" s="87"/>
    </row>
    <row r="1124">
      <c r="B1124" s="87"/>
      <c r="C1124" s="87"/>
      <c r="D1124" s="87"/>
      <c r="E1124" s="87"/>
      <c r="F1124" s="87"/>
      <c r="G1124" s="87"/>
      <c r="H1124" s="87"/>
    </row>
    <row r="1125">
      <c r="B1125" s="87"/>
      <c r="C1125" s="87"/>
      <c r="D1125" s="87"/>
      <c r="E1125" s="87"/>
      <c r="F1125" s="87"/>
      <c r="G1125" s="87"/>
      <c r="H1125" s="87"/>
    </row>
    <row r="1126">
      <c r="B1126" s="87"/>
      <c r="C1126" s="87"/>
      <c r="D1126" s="87"/>
      <c r="E1126" s="87"/>
      <c r="F1126" s="87"/>
      <c r="G1126" s="87"/>
      <c r="H1126" s="87"/>
    </row>
    <row r="1127">
      <c r="B1127" s="87"/>
      <c r="C1127" s="87"/>
      <c r="D1127" s="87"/>
      <c r="E1127" s="87"/>
      <c r="F1127" s="87"/>
      <c r="G1127" s="87"/>
      <c r="H1127" s="87"/>
    </row>
    <row r="1128">
      <c r="B1128" s="87"/>
      <c r="C1128" s="87"/>
      <c r="D1128" s="87"/>
      <c r="E1128" s="87"/>
      <c r="F1128" s="87"/>
      <c r="G1128" s="87"/>
      <c r="H1128" s="87"/>
    </row>
    <row r="1129">
      <c r="B1129" s="87"/>
      <c r="C1129" s="87"/>
      <c r="D1129" s="87"/>
      <c r="E1129" s="87"/>
      <c r="F1129" s="87"/>
      <c r="G1129" s="87"/>
      <c r="H1129" s="87"/>
    </row>
    <row r="1130">
      <c r="B1130" s="87"/>
      <c r="C1130" s="87"/>
      <c r="D1130" s="87"/>
      <c r="E1130" s="87"/>
      <c r="F1130" s="87"/>
      <c r="G1130" s="87"/>
      <c r="H1130" s="87"/>
    </row>
    <row r="1131">
      <c r="B1131" s="87"/>
      <c r="C1131" s="87"/>
      <c r="D1131" s="87"/>
      <c r="E1131" s="87"/>
      <c r="F1131" s="87"/>
      <c r="G1131" s="87"/>
      <c r="H1131" s="87"/>
    </row>
    <row r="1132">
      <c r="B1132" s="87"/>
      <c r="C1132" s="87"/>
      <c r="D1132" s="87"/>
      <c r="E1132" s="87"/>
      <c r="F1132" s="87"/>
      <c r="G1132" s="87"/>
      <c r="H1132" s="87"/>
    </row>
    <row r="1133">
      <c r="B1133" s="87"/>
      <c r="C1133" s="87"/>
      <c r="D1133" s="87"/>
      <c r="E1133" s="87"/>
      <c r="F1133" s="87"/>
      <c r="G1133" s="87"/>
      <c r="H1133" s="87"/>
    </row>
    <row r="1134">
      <c r="B1134" s="87"/>
      <c r="C1134" s="87"/>
      <c r="D1134" s="87"/>
      <c r="E1134" s="87"/>
      <c r="F1134" s="87"/>
      <c r="G1134" s="87"/>
      <c r="H1134" s="87"/>
    </row>
    <row r="1135">
      <c r="B1135" s="87"/>
      <c r="C1135" s="87"/>
      <c r="D1135" s="87"/>
      <c r="E1135" s="87"/>
      <c r="F1135" s="87"/>
      <c r="G1135" s="87"/>
      <c r="H1135" s="87"/>
    </row>
    <row r="1136">
      <c r="B1136" s="87"/>
      <c r="C1136" s="87"/>
      <c r="D1136" s="87"/>
      <c r="E1136" s="87"/>
      <c r="F1136" s="87"/>
      <c r="G1136" s="87"/>
      <c r="H1136" s="87"/>
    </row>
    <row r="1137">
      <c r="B1137" s="87"/>
      <c r="C1137" s="87"/>
      <c r="D1137" s="87"/>
      <c r="E1137" s="87"/>
      <c r="F1137" s="87"/>
      <c r="G1137" s="87"/>
      <c r="H1137" s="87"/>
    </row>
    <row r="1138">
      <c r="B1138" s="87"/>
      <c r="C1138" s="87"/>
      <c r="D1138" s="87"/>
      <c r="E1138" s="87"/>
      <c r="F1138" s="87"/>
      <c r="G1138" s="87"/>
      <c r="H1138" s="87"/>
    </row>
    <row r="1139">
      <c r="B1139" s="87"/>
      <c r="C1139" s="87"/>
      <c r="D1139" s="87"/>
      <c r="E1139" s="87"/>
      <c r="F1139" s="87"/>
      <c r="G1139" s="87"/>
      <c r="H1139" s="87"/>
    </row>
    <row r="1140">
      <c r="B1140" s="87"/>
      <c r="C1140" s="87"/>
      <c r="D1140" s="87"/>
      <c r="E1140" s="87"/>
      <c r="F1140" s="87"/>
      <c r="G1140" s="87"/>
      <c r="H1140" s="87"/>
    </row>
    <row r="1141">
      <c r="B1141" s="87"/>
      <c r="C1141" s="87"/>
      <c r="D1141" s="87"/>
      <c r="E1141" s="87"/>
      <c r="F1141" s="87"/>
      <c r="G1141" s="87"/>
      <c r="H1141" s="87"/>
    </row>
    <row r="1142">
      <c r="B1142" s="87"/>
      <c r="C1142" s="87"/>
      <c r="D1142" s="87"/>
      <c r="E1142" s="87"/>
      <c r="F1142" s="87"/>
      <c r="G1142" s="87"/>
      <c r="H1142" s="87"/>
    </row>
    <row r="1143">
      <c r="B1143" s="87"/>
      <c r="C1143" s="87"/>
      <c r="D1143" s="87"/>
      <c r="E1143" s="87"/>
      <c r="F1143" s="87"/>
      <c r="G1143" s="87"/>
      <c r="H1143" s="87"/>
    </row>
    <row r="1144">
      <c r="B1144" s="87"/>
      <c r="C1144" s="87"/>
      <c r="D1144" s="87"/>
      <c r="E1144" s="87"/>
      <c r="F1144" s="87"/>
      <c r="G1144" s="87"/>
      <c r="H1144" s="87"/>
    </row>
    <row r="1145">
      <c r="B1145" s="87"/>
      <c r="C1145" s="87"/>
      <c r="D1145" s="87"/>
      <c r="E1145" s="87"/>
      <c r="F1145" s="87"/>
      <c r="G1145" s="87"/>
      <c r="H1145" s="87"/>
    </row>
    <row r="1146">
      <c r="B1146" s="87"/>
      <c r="C1146" s="87"/>
      <c r="D1146" s="87"/>
      <c r="E1146" s="87"/>
      <c r="F1146" s="87"/>
      <c r="G1146" s="87"/>
      <c r="H1146" s="87"/>
    </row>
    <row r="1147">
      <c r="B1147" s="87"/>
      <c r="C1147" s="87"/>
      <c r="D1147" s="87"/>
      <c r="E1147" s="87"/>
      <c r="F1147" s="87"/>
      <c r="G1147" s="87"/>
      <c r="H1147" s="87"/>
    </row>
    <row r="1148">
      <c r="B1148" s="87"/>
      <c r="C1148" s="87"/>
      <c r="D1148" s="87"/>
      <c r="E1148" s="87"/>
      <c r="F1148" s="87"/>
      <c r="G1148" s="87"/>
      <c r="H1148" s="87"/>
    </row>
    <row r="1149">
      <c r="B1149" s="87"/>
      <c r="C1149" s="87"/>
      <c r="D1149" s="87"/>
      <c r="E1149" s="87"/>
      <c r="F1149" s="87"/>
      <c r="G1149" s="87"/>
      <c r="H1149" s="87"/>
    </row>
    <row r="1150">
      <c r="B1150" s="87"/>
      <c r="C1150" s="87"/>
      <c r="D1150" s="87"/>
      <c r="E1150" s="87"/>
      <c r="F1150" s="87"/>
      <c r="G1150" s="87"/>
      <c r="H1150" s="87"/>
    </row>
    <row r="1151">
      <c r="B1151" s="87"/>
      <c r="C1151" s="87"/>
      <c r="D1151" s="87"/>
      <c r="E1151" s="87"/>
      <c r="F1151" s="87"/>
      <c r="G1151" s="87"/>
      <c r="H1151" s="87"/>
    </row>
    <row r="1152">
      <c r="B1152" s="87"/>
      <c r="C1152" s="87"/>
      <c r="D1152" s="87"/>
      <c r="E1152" s="87"/>
      <c r="F1152" s="87"/>
      <c r="G1152" s="87"/>
      <c r="H1152" s="87"/>
    </row>
    <row r="1153">
      <c r="B1153" s="87"/>
      <c r="C1153" s="87"/>
      <c r="D1153" s="87"/>
      <c r="E1153" s="87"/>
      <c r="F1153" s="87"/>
      <c r="G1153" s="87"/>
      <c r="H1153" s="87"/>
    </row>
    <row r="1154">
      <c r="B1154" s="87"/>
      <c r="C1154" s="87"/>
      <c r="D1154" s="87"/>
      <c r="E1154" s="87"/>
      <c r="F1154" s="87"/>
      <c r="G1154" s="87"/>
      <c r="H1154" s="87"/>
    </row>
    <row r="1155">
      <c r="B1155" s="87"/>
      <c r="C1155" s="87"/>
      <c r="D1155" s="87"/>
      <c r="E1155" s="87"/>
      <c r="F1155" s="87"/>
      <c r="G1155" s="87"/>
      <c r="H1155" s="87"/>
    </row>
    <row r="1156">
      <c r="B1156" s="87"/>
      <c r="C1156" s="87"/>
      <c r="D1156" s="87"/>
      <c r="E1156" s="87"/>
      <c r="F1156" s="87"/>
      <c r="G1156" s="87"/>
      <c r="H1156" s="87"/>
    </row>
    <row r="1157">
      <c r="B1157" s="87"/>
      <c r="C1157" s="87"/>
      <c r="D1157" s="87"/>
      <c r="E1157" s="87"/>
      <c r="F1157" s="87"/>
      <c r="G1157" s="87"/>
      <c r="H1157" s="87"/>
    </row>
    <row r="1158">
      <c r="B1158" s="87"/>
      <c r="C1158" s="87"/>
      <c r="D1158" s="87"/>
      <c r="E1158" s="87"/>
      <c r="F1158" s="87"/>
      <c r="G1158" s="87"/>
      <c r="H1158" s="87"/>
    </row>
    <row r="1159">
      <c r="B1159" s="87"/>
      <c r="C1159" s="87"/>
      <c r="D1159" s="87"/>
      <c r="E1159" s="87"/>
      <c r="F1159" s="87"/>
      <c r="G1159" s="87"/>
      <c r="H1159" s="87"/>
    </row>
    <row r="1160">
      <c r="B1160" s="87"/>
      <c r="C1160" s="87"/>
      <c r="D1160" s="87"/>
      <c r="E1160" s="87"/>
      <c r="F1160" s="87"/>
      <c r="G1160" s="87"/>
      <c r="H1160" s="87"/>
    </row>
    <row r="1161">
      <c r="B1161" s="87"/>
      <c r="C1161" s="87"/>
      <c r="D1161" s="87"/>
      <c r="E1161" s="87"/>
      <c r="F1161" s="87"/>
      <c r="G1161" s="87"/>
      <c r="H1161" s="87"/>
    </row>
    <row r="1162">
      <c r="B1162" s="87"/>
      <c r="C1162" s="87"/>
      <c r="D1162" s="87"/>
      <c r="E1162" s="87"/>
      <c r="F1162" s="87"/>
      <c r="G1162" s="87"/>
      <c r="H1162" s="87"/>
    </row>
    <row r="1163">
      <c r="B1163" s="87"/>
      <c r="C1163" s="87"/>
      <c r="D1163" s="87"/>
      <c r="E1163" s="87"/>
      <c r="F1163" s="87"/>
      <c r="G1163" s="87"/>
      <c r="H1163" s="87"/>
    </row>
    <row r="1164">
      <c r="B1164" s="87"/>
      <c r="C1164" s="87"/>
      <c r="D1164" s="87"/>
      <c r="E1164" s="87"/>
      <c r="F1164" s="87"/>
      <c r="G1164" s="87"/>
      <c r="H1164" s="87"/>
    </row>
    <row r="1165">
      <c r="B1165" s="87"/>
      <c r="C1165" s="87"/>
      <c r="D1165" s="87"/>
      <c r="E1165" s="87"/>
      <c r="F1165" s="87"/>
      <c r="G1165" s="87"/>
      <c r="H1165" s="87"/>
    </row>
    <row r="1166">
      <c r="B1166" s="87"/>
      <c r="C1166" s="87"/>
      <c r="D1166" s="87"/>
      <c r="E1166" s="87"/>
      <c r="F1166" s="87"/>
      <c r="G1166" s="87"/>
      <c r="H1166" s="87"/>
    </row>
    <row r="1167">
      <c r="B1167" s="87"/>
      <c r="C1167" s="87"/>
      <c r="D1167" s="87"/>
      <c r="E1167" s="87"/>
      <c r="F1167" s="87"/>
      <c r="G1167" s="87"/>
      <c r="H1167" s="87"/>
    </row>
    <row r="1168">
      <c r="B1168" s="87"/>
      <c r="C1168" s="87"/>
      <c r="D1168" s="87"/>
      <c r="E1168" s="87"/>
      <c r="F1168" s="87"/>
      <c r="G1168" s="87"/>
      <c r="H1168" s="87"/>
    </row>
    <row r="1169">
      <c r="B1169" s="87"/>
      <c r="C1169" s="87"/>
      <c r="D1169" s="87"/>
      <c r="E1169" s="87"/>
      <c r="F1169" s="87"/>
      <c r="G1169" s="87"/>
      <c r="H1169" s="87"/>
    </row>
    <row r="1170">
      <c r="B1170" s="87"/>
      <c r="C1170" s="87"/>
      <c r="D1170" s="87"/>
      <c r="E1170" s="87"/>
      <c r="F1170" s="87"/>
      <c r="G1170" s="87"/>
      <c r="H1170" s="87"/>
    </row>
    <row r="1171">
      <c r="B1171" s="87"/>
      <c r="C1171" s="87"/>
      <c r="D1171" s="87"/>
      <c r="E1171" s="87"/>
      <c r="F1171" s="87"/>
      <c r="G1171" s="87"/>
      <c r="H1171" s="87"/>
    </row>
    <row r="1172">
      <c r="B1172" s="87"/>
      <c r="C1172" s="87"/>
      <c r="D1172" s="87"/>
      <c r="E1172" s="87"/>
      <c r="F1172" s="87"/>
      <c r="G1172" s="87"/>
      <c r="H1172" s="87"/>
    </row>
    <row r="1173">
      <c r="B1173" s="87"/>
      <c r="C1173" s="87"/>
      <c r="D1173" s="87"/>
      <c r="E1173" s="87"/>
      <c r="F1173" s="87"/>
      <c r="G1173" s="87"/>
      <c r="H1173" s="87"/>
    </row>
    <row r="1174">
      <c r="B1174" s="87"/>
      <c r="C1174" s="87"/>
      <c r="D1174" s="87"/>
      <c r="E1174" s="87"/>
      <c r="F1174" s="87"/>
      <c r="G1174" s="87"/>
      <c r="H1174" s="87"/>
    </row>
    <row r="1175">
      <c r="B1175" s="87"/>
      <c r="C1175" s="87"/>
      <c r="D1175" s="87"/>
      <c r="E1175" s="87"/>
      <c r="F1175" s="87"/>
      <c r="G1175" s="87"/>
      <c r="H1175" s="87"/>
    </row>
    <row r="1176">
      <c r="B1176" s="87"/>
      <c r="C1176" s="87"/>
      <c r="D1176" s="87"/>
      <c r="E1176" s="87"/>
      <c r="F1176" s="87"/>
      <c r="G1176" s="87"/>
      <c r="H1176" s="87"/>
    </row>
    <row r="1177">
      <c r="B1177" s="87"/>
      <c r="C1177" s="87"/>
      <c r="D1177" s="87"/>
      <c r="E1177" s="87"/>
      <c r="F1177" s="87"/>
      <c r="G1177" s="87"/>
      <c r="H1177" s="87"/>
    </row>
    <row r="1178">
      <c r="B1178" s="87"/>
      <c r="C1178" s="87"/>
      <c r="D1178" s="87"/>
      <c r="E1178" s="87"/>
      <c r="F1178" s="87"/>
      <c r="G1178" s="87"/>
      <c r="H1178" s="87"/>
    </row>
    <row r="1179">
      <c r="B1179" s="87"/>
      <c r="C1179" s="87"/>
      <c r="D1179" s="87"/>
      <c r="E1179" s="87"/>
      <c r="F1179" s="87"/>
      <c r="G1179" s="87"/>
      <c r="H1179" s="87"/>
    </row>
    <row r="1180">
      <c r="B1180" s="87"/>
      <c r="C1180" s="87"/>
      <c r="D1180" s="87"/>
      <c r="E1180" s="87"/>
      <c r="F1180" s="87"/>
      <c r="G1180" s="87"/>
      <c r="H1180" s="87"/>
    </row>
    <row r="1181">
      <c r="B1181" s="87"/>
      <c r="C1181" s="87"/>
      <c r="D1181" s="87"/>
      <c r="E1181" s="87"/>
      <c r="F1181" s="87"/>
      <c r="G1181" s="87"/>
      <c r="H1181" s="87"/>
    </row>
    <row r="1182">
      <c r="B1182" s="87"/>
      <c r="C1182" s="87"/>
      <c r="D1182" s="87"/>
      <c r="E1182" s="87"/>
      <c r="F1182" s="87"/>
      <c r="G1182" s="87"/>
      <c r="H1182" s="87"/>
    </row>
    <row r="1183">
      <c r="B1183" s="87"/>
      <c r="C1183" s="87"/>
      <c r="D1183" s="87"/>
      <c r="E1183" s="87"/>
      <c r="F1183" s="87"/>
      <c r="G1183" s="87"/>
      <c r="H1183" s="87"/>
    </row>
    <row r="1184">
      <c r="B1184" s="87"/>
      <c r="C1184" s="87"/>
      <c r="D1184" s="87"/>
      <c r="E1184" s="87"/>
      <c r="F1184" s="87"/>
      <c r="G1184" s="87"/>
      <c r="H1184" s="87"/>
    </row>
    <row r="1185">
      <c r="B1185" s="87"/>
      <c r="C1185" s="87"/>
      <c r="D1185" s="87"/>
      <c r="E1185" s="87"/>
      <c r="F1185" s="87"/>
      <c r="G1185" s="87"/>
      <c r="H1185" s="87"/>
    </row>
    <row r="1186">
      <c r="B1186" s="87"/>
      <c r="C1186" s="87"/>
      <c r="D1186" s="87"/>
      <c r="E1186" s="87"/>
      <c r="F1186" s="87"/>
      <c r="G1186" s="87"/>
      <c r="H1186" s="87"/>
    </row>
    <row r="1187">
      <c r="B1187" s="87"/>
      <c r="C1187" s="87"/>
      <c r="D1187" s="87"/>
      <c r="E1187" s="87"/>
      <c r="F1187" s="87"/>
      <c r="G1187" s="87"/>
      <c r="H1187" s="87"/>
    </row>
    <row r="1188">
      <c r="B1188" s="87"/>
      <c r="C1188" s="87"/>
      <c r="D1188" s="87"/>
      <c r="E1188" s="87"/>
      <c r="F1188" s="87"/>
      <c r="G1188" s="87"/>
      <c r="H1188" s="87"/>
    </row>
    <row r="1189">
      <c r="B1189" s="87"/>
      <c r="C1189" s="87"/>
      <c r="D1189" s="87"/>
      <c r="E1189" s="87"/>
      <c r="F1189" s="87"/>
      <c r="G1189" s="87"/>
      <c r="H1189" s="87"/>
    </row>
    <row r="1190">
      <c r="B1190" s="87"/>
      <c r="C1190" s="87"/>
      <c r="D1190" s="87"/>
      <c r="E1190" s="87"/>
      <c r="F1190" s="87"/>
      <c r="G1190" s="87"/>
      <c r="H1190" s="87"/>
    </row>
    <row r="1191">
      <c r="B1191" s="87"/>
      <c r="C1191" s="87"/>
      <c r="D1191" s="87"/>
      <c r="E1191" s="87"/>
      <c r="F1191" s="87"/>
      <c r="G1191" s="87"/>
      <c r="H1191" s="87"/>
    </row>
    <row r="1192">
      <c r="B1192" s="87"/>
      <c r="C1192" s="87"/>
      <c r="D1192" s="87"/>
      <c r="E1192" s="87"/>
      <c r="F1192" s="87"/>
      <c r="G1192" s="87"/>
      <c r="H1192" s="87"/>
    </row>
    <row r="1193">
      <c r="B1193" s="87"/>
      <c r="C1193" s="87"/>
      <c r="D1193" s="87"/>
      <c r="E1193" s="87"/>
      <c r="F1193" s="87"/>
      <c r="G1193" s="87"/>
      <c r="H1193" s="87"/>
    </row>
    <row r="1194">
      <c r="B1194" s="87"/>
      <c r="C1194" s="87"/>
      <c r="D1194" s="87"/>
      <c r="E1194" s="87"/>
      <c r="F1194" s="87"/>
      <c r="G1194" s="87"/>
      <c r="H1194" s="87"/>
    </row>
    <row r="1195">
      <c r="B1195" s="87"/>
      <c r="C1195" s="87"/>
      <c r="D1195" s="87"/>
      <c r="E1195" s="87"/>
      <c r="F1195" s="87"/>
      <c r="G1195" s="87"/>
      <c r="H1195" s="87"/>
    </row>
    <row r="1196">
      <c r="B1196" s="87"/>
      <c r="C1196" s="87"/>
      <c r="D1196" s="87"/>
      <c r="E1196" s="87"/>
      <c r="F1196" s="87"/>
      <c r="G1196" s="87"/>
      <c r="H1196" s="87"/>
    </row>
    <row r="1197">
      <c r="B1197" s="87"/>
      <c r="C1197" s="87"/>
      <c r="D1197" s="87"/>
      <c r="E1197" s="87"/>
      <c r="F1197" s="87"/>
      <c r="G1197" s="87"/>
      <c r="H1197" s="87"/>
    </row>
    <row r="1198">
      <c r="B1198" s="87"/>
      <c r="C1198" s="87"/>
      <c r="D1198" s="87"/>
      <c r="E1198" s="87"/>
      <c r="F1198" s="87"/>
      <c r="G1198" s="87"/>
      <c r="H1198" s="87"/>
    </row>
    <row r="1199">
      <c r="B1199" s="87"/>
      <c r="C1199" s="87"/>
      <c r="D1199" s="87"/>
      <c r="E1199" s="87"/>
      <c r="F1199" s="87"/>
      <c r="G1199" s="87"/>
      <c r="H1199" s="87"/>
    </row>
    <row r="1200">
      <c r="B1200" s="87"/>
      <c r="C1200" s="87"/>
      <c r="D1200" s="87"/>
      <c r="E1200" s="87"/>
      <c r="F1200" s="87"/>
      <c r="G1200" s="87"/>
      <c r="H1200" s="87"/>
    </row>
    <row r="1201">
      <c r="B1201" s="87"/>
      <c r="C1201" s="87"/>
      <c r="D1201" s="87"/>
      <c r="E1201" s="87"/>
      <c r="F1201" s="87"/>
      <c r="G1201" s="87"/>
      <c r="H1201" s="87"/>
    </row>
    <row r="1202">
      <c r="B1202" s="87"/>
      <c r="C1202" s="87"/>
      <c r="D1202" s="87"/>
      <c r="E1202" s="87"/>
      <c r="F1202" s="87"/>
      <c r="G1202" s="87"/>
      <c r="H1202" s="87"/>
    </row>
    <row r="1203">
      <c r="B1203" s="87"/>
      <c r="C1203" s="87"/>
      <c r="D1203" s="87"/>
      <c r="E1203" s="87"/>
      <c r="F1203" s="87"/>
      <c r="G1203" s="87"/>
      <c r="H1203" s="87"/>
    </row>
    <row r="1204">
      <c r="B1204" s="87"/>
      <c r="C1204" s="87"/>
      <c r="D1204" s="87"/>
      <c r="E1204" s="87"/>
      <c r="F1204" s="87"/>
      <c r="G1204" s="87"/>
      <c r="H1204" s="87"/>
    </row>
    <row r="1205">
      <c r="B1205" s="87"/>
      <c r="C1205" s="87"/>
      <c r="D1205" s="87"/>
      <c r="E1205" s="87"/>
      <c r="F1205" s="87"/>
      <c r="G1205" s="87"/>
      <c r="H1205" s="87"/>
    </row>
    <row r="1206">
      <c r="B1206" s="87"/>
      <c r="C1206" s="87"/>
      <c r="D1206" s="87"/>
      <c r="E1206" s="87"/>
      <c r="F1206" s="87"/>
      <c r="G1206" s="87"/>
      <c r="H1206" s="87"/>
    </row>
    <row r="1207">
      <c r="B1207" s="87"/>
      <c r="C1207" s="87"/>
      <c r="D1207" s="87"/>
      <c r="E1207" s="87"/>
      <c r="F1207" s="87"/>
      <c r="G1207" s="87"/>
      <c r="H1207" s="87"/>
    </row>
    <row r="1208">
      <c r="B1208" s="87"/>
      <c r="C1208" s="87"/>
      <c r="D1208" s="87"/>
      <c r="E1208" s="87"/>
      <c r="F1208" s="87"/>
      <c r="G1208" s="87"/>
      <c r="H1208" s="87"/>
    </row>
    <row r="1209">
      <c r="B1209" s="87"/>
      <c r="C1209" s="87"/>
      <c r="D1209" s="87"/>
      <c r="E1209" s="87"/>
      <c r="F1209" s="87"/>
      <c r="G1209" s="87"/>
      <c r="H1209" s="87"/>
    </row>
    <row r="1210">
      <c r="B1210" s="87"/>
      <c r="C1210" s="87"/>
      <c r="D1210" s="87"/>
      <c r="E1210" s="87"/>
      <c r="F1210" s="87"/>
      <c r="G1210" s="87"/>
      <c r="H1210" s="87"/>
    </row>
    <row r="1211">
      <c r="B1211" s="87"/>
      <c r="C1211" s="87"/>
      <c r="D1211" s="87"/>
      <c r="E1211" s="87"/>
      <c r="F1211" s="87"/>
      <c r="G1211" s="87"/>
      <c r="H1211" s="87"/>
    </row>
    <row r="1212">
      <c r="B1212" s="87"/>
      <c r="C1212" s="87"/>
      <c r="D1212" s="87"/>
      <c r="E1212" s="87"/>
      <c r="F1212" s="87"/>
      <c r="G1212" s="87"/>
      <c r="H1212" s="87"/>
    </row>
    <row r="1213">
      <c r="B1213" s="87"/>
      <c r="C1213" s="87"/>
      <c r="D1213" s="87"/>
      <c r="E1213" s="87"/>
      <c r="F1213" s="87"/>
      <c r="G1213" s="87"/>
      <c r="H1213" s="87"/>
    </row>
    <row r="1214">
      <c r="B1214" s="87"/>
      <c r="C1214" s="87"/>
      <c r="D1214" s="87"/>
      <c r="E1214" s="87"/>
      <c r="F1214" s="87"/>
      <c r="G1214" s="87"/>
      <c r="H1214" s="87"/>
    </row>
    <row r="1215">
      <c r="B1215" s="87"/>
      <c r="C1215" s="87"/>
      <c r="D1215" s="87"/>
      <c r="E1215" s="87"/>
      <c r="F1215" s="87"/>
      <c r="G1215" s="87"/>
      <c r="H1215" s="87"/>
    </row>
    <row r="1216">
      <c r="B1216" s="87"/>
      <c r="C1216" s="87"/>
      <c r="D1216" s="87"/>
      <c r="E1216" s="87"/>
      <c r="F1216" s="87"/>
      <c r="G1216" s="87"/>
      <c r="H1216" s="87"/>
    </row>
    <row r="1217">
      <c r="B1217" s="87"/>
      <c r="C1217" s="87"/>
      <c r="D1217" s="87"/>
      <c r="E1217" s="87"/>
      <c r="F1217" s="87"/>
      <c r="G1217" s="87"/>
      <c r="H1217" s="87"/>
    </row>
    <row r="1218">
      <c r="B1218" s="87"/>
      <c r="C1218" s="87"/>
      <c r="D1218" s="87"/>
      <c r="E1218" s="87"/>
      <c r="F1218" s="87"/>
      <c r="G1218" s="87"/>
      <c r="H1218" s="87"/>
    </row>
    <row r="1219">
      <c r="B1219" s="87"/>
      <c r="C1219" s="87"/>
      <c r="D1219" s="87"/>
      <c r="E1219" s="87"/>
      <c r="F1219" s="87"/>
      <c r="G1219" s="87"/>
      <c r="H1219" s="87"/>
    </row>
    <row r="1220">
      <c r="B1220" s="87"/>
      <c r="C1220" s="87"/>
      <c r="D1220" s="87"/>
      <c r="E1220" s="87"/>
      <c r="F1220" s="87"/>
      <c r="G1220" s="87"/>
      <c r="H1220" s="87"/>
    </row>
    <row r="1221">
      <c r="B1221" s="87"/>
      <c r="C1221" s="87"/>
      <c r="D1221" s="87"/>
      <c r="E1221" s="87"/>
      <c r="F1221" s="87"/>
      <c r="G1221" s="87"/>
      <c r="H1221" s="87"/>
    </row>
    <row r="1222">
      <c r="B1222" s="87"/>
      <c r="C1222" s="87"/>
      <c r="D1222" s="87"/>
      <c r="E1222" s="87"/>
      <c r="F1222" s="87"/>
      <c r="G1222" s="87"/>
      <c r="H1222" s="87"/>
    </row>
    <row r="1223">
      <c r="B1223" s="87"/>
      <c r="C1223" s="87"/>
      <c r="D1223" s="87"/>
      <c r="E1223" s="87"/>
      <c r="F1223" s="87"/>
      <c r="G1223" s="87"/>
      <c r="H1223" s="87"/>
    </row>
    <row r="1224">
      <c r="B1224" s="87"/>
      <c r="C1224" s="87"/>
      <c r="D1224" s="87"/>
      <c r="E1224" s="87"/>
      <c r="F1224" s="87"/>
      <c r="G1224" s="87"/>
      <c r="H1224" s="87"/>
    </row>
    <row r="1225">
      <c r="B1225" s="87"/>
      <c r="C1225" s="87"/>
      <c r="D1225" s="87"/>
      <c r="E1225" s="87"/>
      <c r="F1225" s="87"/>
      <c r="G1225" s="87"/>
      <c r="H1225" s="87"/>
    </row>
    <row r="1226">
      <c r="B1226" s="87"/>
      <c r="C1226" s="87"/>
      <c r="D1226" s="87"/>
      <c r="E1226" s="87"/>
      <c r="F1226" s="87"/>
      <c r="G1226" s="87"/>
      <c r="H1226" s="87"/>
    </row>
    <row r="1227">
      <c r="B1227" s="87"/>
      <c r="C1227" s="87"/>
      <c r="D1227" s="87"/>
      <c r="E1227" s="87"/>
      <c r="F1227" s="87"/>
      <c r="G1227" s="87"/>
      <c r="H1227" s="87"/>
    </row>
    <row r="1228">
      <c r="B1228" s="87"/>
      <c r="C1228" s="87"/>
      <c r="D1228" s="87"/>
      <c r="E1228" s="87"/>
      <c r="F1228" s="87"/>
      <c r="G1228" s="87"/>
      <c r="H1228" s="87"/>
    </row>
    <row r="1229">
      <c r="B1229" s="87"/>
      <c r="C1229" s="87"/>
      <c r="D1229" s="87"/>
      <c r="E1229" s="87"/>
      <c r="F1229" s="87"/>
      <c r="G1229" s="87"/>
      <c r="H1229" s="87"/>
    </row>
    <row r="1230">
      <c r="B1230" s="87"/>
      <c r="C1230" s="87"/>
      <c r="D1230" s="87"/>
      <c r="E1230" s="87"/>
      <c r="F1230" s="87"/>
      <c r="G1230" s="87"/>
      <c r="H1230" s="87"/>
    </row>
    <row r="1231">
      <c r="B1231" s="87"/>
      <c r="C1231" s="87"/>
      <c r="D1231" s="87"/>
      <c r="E1231" s="87"/>
      <c r="F1231" s="87"/>
      <c r="G1231" s="87"/>
      <c r="H1231" s="87"/>
    </row>
    <row r="1232">
      <c r="B1232" s="87"/>
      <c r="C1232" s="87"/>
      <c r="D1232" s="87"/>
      <c r="E1232" s="87"/>
      <c r="F1232" s="87"/>
      <c r="G1232" s="87"/>
      <c r="H1232" s="87"/>
    </row>
    <row r="1233">
      <c r="B1233" s="87"/>
      <c r="C1233" s="87"/>
      <c r="D1233" s="87"/>
      <c r="E1233" s="87"/>
      <c r="F1233" s="87"/>
      <c r="G1233" s="87"/>
      <c r="H1233" s="87"/>
    </row>
    <row r="1234">
      <c r="B1234" s="87"/>
      <c r="C1234" s="87"/>
      <c r="D1234" s="87"/>
      <c r="E1234" s="87"/>
      <c r="F1234" s="87"/>
      <c r="G1234" s="87"/>
      <c r="H1234" s="87"/>
    </row>
    <row r="1235">
      <c r="B1235" s="87"/>
      <c r="C1235" s="87"/>
      <c r="D1235" s="87"/>
      <c r="E1235" s="87"/>
      <c r="F1235" s="87"/>
      <c r="G1235" s="87"/>
      <c r="H1235" s="87"/>
    </row>
    <row r="1236">
      <c r="B1236" s="87"/>
      <c r="C1236" s="87"/>
      <c r="D1236" s="87"/>
      <c r="E1236" s="87"/>
      <c r="F1236" s="87"/>
      <c r="G1236" s="87"/>
      <c r="H1236" s="87"/>
    </row>
    <row r="1237">
      <c r="B1237" s="87"/>
      <c r="C1237" s="87"/>
      <c r="D1237" s="87"/>
      <c r="E1237" s="87"/>
      <c r="F1237" s="87"/>
      <c r="G1237" s="87"/>
      <c r="H1237" s="87"/>
    </row>
    <row r="1238">
      <c r="B1238" s="87"/>
      <c r="C1238" s="87"/>
      <c r="D1238" s="87"/>
      <c r="E1238" s="87"/>
      <c r="F1238" s="87"/>
      <c r="G1238" s="87"/>
      <c r="H1238" s="87"/>
    </row>
    <row r="1239">
      <c r="B1239" s="87"/>
      <c r="C1239" s="87"/>
      <c r="D1239" s="87"/>
      <c r="E1239" s="87"/>
      <c r="F1239" s="87"/>
      <c r="G1239" s="87"/>
      <c r="H1239" s="87"/>
    </row>
    <row r="1240">
      <c r="B1240" s="87"/>
      <c r="C1240" s="87"/>
      <c r="D1240" s="87"/>
      <c r="E1240" s="87"/>
      <c r="F1240" s="87"/>
      <c r="G1240" s="87"/>
      <c r="H1240" s="87"/>
    </row>
    <row r="1241">
      <c r="B1241" s="87"/>
      <c r="C1241" s="87"/>
      <c r="D1241" s="87"/>
      <c r="E1241" s="87"/>
      <c r="F1241" s="87"/>
      <c r="G1241" s="87"/>
      <c r="H1241" s="87"/>
    </row>
    <row r="1242">
      <c r="B1242" s="87"/>
      <c r="C1242" s="87"/>
      <c r="D1242" s="87"/>
      <c r="E1242" s="87"/>
      <c r="F1242" s="87"/>
      <c r="G1242" s="87"/>
      <c r="H1242" s="87"/>
    </row>
    <row r="1243">
      <c r="B1243" s="87"/>
      <c r="C1243" s="87"/>
      <c r="D1243" s="87"/>
      <c r="E1243" s="87"/>
      <c r="F1243" s="87"/>
      <c r="G1243" s="87"/>
      <c r="H1243" s="87"/>
    </row>
    <row r="1244">
      <c r="B1244" s="87"/>
      <c r="C1244" s="87"/>
      <c r="D1244" s="87"/>
      <c r="E1244" s="87"/>
      <c r="F1244" s="87"/>
      <c r="G1244" s="87"/>
      <c r="H1244" s="87"/>
    </row>
    <row r="1245">
      <c r="B1245" s="87"/>
      <c r="C1245" s="87"/>
      <c r="D1245" s="87"/>
      <c r="E1245" s="87"/>
      <c r="F1245" s="87"/>
      <c r="G1245" s="87"/>
      <c r="H1245" s="87"/>
    </row>
    <row r="1246">
      <c r="B1246" s="87"/>
      <c r="C1246" s="87"/>
      <c r="D1246" s="87"/>
      <c r="E1246" s="87"/>
      <c r="F1246" s="87"/>
      <c r="G1246" s="87"/>
      <c r="H1246" s="87"/>
    </row>
    <row r="1247">
      <c r="B1247" s="87"/>
      <c r="C1247" s="87"/>
      <c r="D1247" s="87"/>
      <c r="E1247" s="87"/>
      <c r="F1247" s="87"/>
      <c r="G1247" s="87"/>
      <c r="H1247" s="87"/>
    </row>
    <row r="1248">
      <c r="B1248" s="87"/>
      <c r="C1248" s="87"/>
      <c r="D1248" s="87"/>
      <c r="E1248" s="87"/>
      <c r="F1248" s="87"/>
      <c r="G1248" s="87"/>
      <c r="H1248" s="87"/>
    </row>
    <row r="1249">
      <c r="B1249" s="87"/>
      <c r="C1249" s="87"/>
      <c r="D1249" s="87"/>
      <c r="E1249" s="87"/>
      <c r="F1249" s="87"/>
      <c r="G1249" s="87"/>
      <c r="H1249" s="87"/>
    </row>
    <row r="1250">
      <c r="B1250" s="87"/>
      <c r="C1250" s="87"/>
      <c r="D1250" s="87"/>
      <c r="E1250" s="87"/>
      <c r="F1250" s="87"/>
      <c r="G1250" s="87"/>
      <c r="H1250" s="87"/>
    </row>
    <row r="1251">
      <c r="B1251" s="87"/>
      <c r="C1251" s="87"/>
      <c r="D1251" s="87"/>
      <c r="E1251" s="87"/>
      <c r="F1251" s="87"/>
      <c r="G1251" s="87"/>
      <c r="H1251" s="87"/>
    </row>
    <row r="1252">
      <c r="B1252" s="87"/>
      <c r="C1252" s="87"/>
      <c r="D1252" s="87"/>
      <c r="E1252" s="87"/>
      <c r="F1252" s="87"/>
      <c r="G1252" s="87"/>
      <c r="H1252" s="87"/>
    </row>
    <row r="1253">
      <c r="B1253" s="87"/>
      <c r="C1253" s="87"/>
      <c r="D1253" s="87"/>
      <c r="E1253" s="87"/>
      <c r="F1253" s="87"/>
      <c r="G1253" s="87"/>
      <c r="H1253" s="87"/>
    </row>
    <row r="1254">
      <c r="B1254" s="87"/>
      <c r="C1254" s="87"/>
      <c r="D1254" s="87"/>
      <c r="E1254" s="87"/>
      <c r="F1254" s="87"/>
      <c r="G1254" s="87"/>
      <c r="H1254" s="87"/>
    </row>
    <row r="1255">
      <c r="B1255" s="87"/>
      <c r="C1255" s="87"/>
      <c r="D1255" s="87"/>
      <c r="E1255" s="87"/>
      <c r="F1255" s="87"/>
      <c r="G1255" s="87"/>
      <c r="H1255" s="87"/>
    </row>
    <row r="1256">
      <c r="B1256" s="87"/>
      <c r="C1256" s="87"/>
      <c r="D1256" s="87"/>
      <c r="E1256" s="87"/>
      <c r="F1256" s="87"/>
      <c r="G1256" s="87"/>
      <c r="H1256" s="87"/>
    </row>
    <row r="1257">
      <c r="B1257" s="87"/>
      <c r="C1257" s="87"/>
      <c r="D1257" s="87"/>
      <c r="E1257" s="87"/>
      <c r="F1257" s="87"/>
      <c r="G1257" s="87"/>
      <c r="H1257" s="87"/>
    </row>
    <row r="1258">
      <c r="B1258" s="87"/>
      <c r="C1258" s="87"/>
      <c r="D1258" s="87"/>
      <c r="E1258" s="87"/>
      <c r="F1258" s="87"/>
      <c r="G1258" s="87"/>
      <c r="H1258" s="87"/>
    </row>
    <row r="1259">
      <c r="B1259" s="87"/>
      <c r="C1259" s="87"/>
      <c r="D1259" s="87"/>
      <c r="E1259" s="87"/>
      <c r="F1259" s="87"/>
      <c r="G1259" s="87"/>
      <c r="H1259" s="87"/>
    </row>
    <row r="1260">
      <c r="B1260" s="87"/>
      <c r="C1260" s="87"/>
      <c r="D1260" s="87"/>
      <c r="E1260" s="87"/>
      <c r="F1260" s="87"/>
      <c r="G1260" s="87"/>
      <c r="H1260" s="87"/>
    </row>
    <row r="1261">
      <c r="B1261" s="87"/>
      <c r="C1261" s="87"/>
      <c r="D1261" s="87"/>
      <c r="E1261" s="87"/>
      <c r="F1261" s="87"/>
      <c r="G1261" s="87"/>
      <c r="H1261" s="87"/>
    </row>
    <row r="1262">
      <c r="B1262" s="87"/>
      <c r="C1262" s="87"/>
      <c r="D1262" s="87"/>
      <c r="E1262" s="87"/>
      <c r="F1262" s="87"/>
      <c r="G1262" s="87"/>
      <c r="H1262" s="87"/>
    </row>
    <row r="1263">
      <c r="B1263" s="87"/>
      <c r="C1263" s="87"/>
      <c r="D1263" s="87"/>
      <c r="E1263" s="87"/>
      <c r="F1263" s="87"/>
      <c r="G1263" s="87"/>
      <c r="H1263" s="87"/>
    </row>
    <row r="1264">
      <c r="B1264" s="87"/>
      <c r="C1264" s="87"/>
      <c r="D1264" s="87"/>
      <c r="E1264" s="87"/>
      <c r="F1264" s="87"/>
      <c r="G1264" s="87"/>
      <c r="H1264" s="87"/>
    </row>
    <row r="1265">
      <c r="B1265" s="87"/>
      <c r="C1265" s="87"/>
      <c r="D1265" s="87"/>
      <c r="E1265" s="87"/>
      <c r="F1265" s="87"/>
      <c r="G1265" s="87"/>
      <c r="H1265" s="87"/>
    </row>
    <row r="1266">
      <c r="B1266" s="87"/>
      <c r="C1266" s="87"/>
      <c r="D1266" s="87"/>
      <c r="E1266" s="87"/>
      <c r="F1266" s="87"/>
      <c r="G1266" s="87"/>
      <c r="H1266" s="87"/>
    </row>
    <row r="1267">
      <c r="B1267" s="87"/>
      <c r="C1267" s="87"/>
      <c r="D1267" s="87"/>
      <c r="E1267" s="87"/>
      <c r="F1267" s="87"/>
      <c r="G1267" s="87"/>
      <c r="H1267" s="87"/>
    </row>
    <row r="1268">
      <c r="B1268" s="87"/>
      <c r="C1268" s="87"/>
      <c r="D1268" s="87"/>
      <c r="E1268" s="87"/>
      <c r="F1268" s="87"/>
      <c r="G1268" s="87"/>
      <c r="H1268" s="87"/>
    </row>
    <row r="1269">
      <c r="B1269" s="87"/>
      <c r="C1269" s="87"/>
      <c r="D1269" s="87"/>
      <c r="E1269" s="87"/>
      <c r="F1269" s="87"/>
      <c r="G1269" s="87"/>
      <c r="H1269" s="87"/>
    </row>
    <row r="1270">
      <c r="B1270" s="87"/>
      <c r="C1270" s="87"/>
      <c r="D1270" s="87"/>
      <c r="E1270" s="87"/>
      <c r="F1270" s="87"/>
      <c r="G1270" s="87"/>
      <c r="H1270" s="87"/>
    </row>
    <row r="1271">
      <c r="B1271" s="87"/>
      <c r="C1271" s="87"/>
      <c r="D1271" s="87"/>
      <c r="E1271" s="87"/>
      <c r="F1271" s="87"/>
      <c r="G1271" s="87"/>
      <c r="H1271" s="87"/>
    </row>
    <row r="1272">
      <c r="B1272" s="87"/>
      <c r="C1272" s="87"/>
      <c r="D1272" s="87"/>
      <c r="E1272" s="87"/>
      <c r="F1272" s="87"/>
      <c r="G1272" s="87"/>
      <c r="H1272" s="87"/>
    </row>
    <row r="1273">
      <c r="B1273" s="87"/>
      <c r="C1273" s="87"/>
      <c r="D1273" s="87"/>
      <c r="E1273" s="87"/>
      <c r="F1273" s="87"/>
      <c r="G1273" s="87"/>
      <c r="H1273" s="87"/>
    </row>
    <row r="1274">
      <c r="B1274" s="87"/>
      <c r="C1274" s="87"/>
      <c r="D1274" s="87"/>
      <c r="E1274" s="87"/>
      <c r="F1274" s="87"/>
      <c r="G1274" s="87"/>
      <c r="H1274" s="87"/>
    </row>
    <row r="1275">
      <c r="B1275" s="87"/>
      <c r="C1275" s="87"/>
      <c r="D1275" s="87"/>
      <c r="E1275" s="87"/>
      <c r="F1275" s="87"/>
      <c r="G1275" s="87"/>
      <c r="H1275" s="87"/>
    </row>
    <row r="1276">
      <c r="B1276" s="87"/>
      <c r="C1276" s="87"/>
      <c r="D1276" s="87"/>
      <c r="E1276" s="87"/>
      <c r="F1276" s="87"/>
      <c r="G1276" s="87"/>
      <c r="H1276" s="87"/>
    </row>
    <row r="1277">
      <c r="B1277" s="87"/>
      <c r="C1277" s="87"/>
      <c r="D1277" s="87"/>
      <c r="E1277" s="87"/>
      <c r="F1277" s="87"/>
      <c r="G1277" s="87"/>
      <c r="H1277" s="87"/>
    </row>
    <row r="1278">
      <c r="B1278" s="87"/>
      <c r="C1278" s="87"/>
      <c r="D1278" s="87"/>
      <c r="E1278" s="87"/>
      <c r="F1278" s="87"/>
      <c r="G1278" s="87"/>
      <c r="H1278" s="87"/>
    </row>
    <row r="1279">
      <c r="B1279" s="87"/>
      <c r="C1279" s="87"/>
      <c r="D1279" s="87"/>
      <c r="E1279" s="87"/>
      <c r="F1279" s="87"/>
      <c r="G1279" s="87"/>
      <c r="H1279" s="87"/>
    </row>
    <row r="1280">
      <c r="B1280" s="87"/>
      <c r="C1280" s="87"/>
      <c r="D1280" s="87"/>
      <c r="E1280" s="87"/>
      <c r="F1280" s="87"/>
      <c r="G1280" s="87"/>
      <c r="H1280" s="87"/>
    </row>
    <row r="1281">
      <c r="B1281" s="87"/>
      <c r="C1281" s="87"/>
      <c r="D1281" s="87"/>
      <c r="E1281" s="87"/>
      <c r="F1281" s="87"/>
      <c r="G1281" s="87"/>
      <c r="H1281" s="87"/>
    </row>
    <row r="1282">
      <c r="B1282" s="87"/>
      <c r="C1282" s="87"/>
      <c r="D1282" s="87"/>
      <c r="E1282" s="87"/>
      <c r="F1282" s="87"/>
      <c r="G1282" s="87"/>
      <c r="H1282" s="87"/>
    </row>
    <row r="1283">
      <c r="B1283" s="87"/>
      <c r="C1283" s="87"/>
      <c r="D1283" s="87"/>
      <c r="E1283" s="87"/>
      <c r="F1283" s="87"/>
      <c r="G1283" s="87"/>
      <c r="H1283" s="87"/>
    </row>
    <row r="1284">
      <c r="B1284" s="87"/>
      <c r="C1284" s="87"/>
      <c r="D1284" s="87"/>
      <c r="E1284" s="87"/>
      <c r="F1284" s="87"/>
      <c r="G1284" s="87"/>
      <c r="H1284" s="87"/>
    </row>
    <row r="1285">
      <c r="B1285" s="87"/>
      <c r="C1285" s="87"/>
      <c r="D1285" s="87"/>
      <c r="E1285" s="87"/>
      <c r="F1285" s="87"/>
      <c r="G1285" s="87"/>
      <c r="H1285" s="87"/>
    </row>
    <row r="1286">
      <c r="B1286" s="87"/>
      <c r="C1286" s="87"/>
      <c r="D1286" s="87"/>
      <c r="E1286" s="87"/>
      <c r="F1286" s="87"/>
      <c r="G1286" s="87"/>
      <c r="H1286" s="87"/>
    </row>
    <row r="1287">
      <c r="B1287" s="87"/>
      <c r="C1287" s="87"/>
      <c r="D1287" s="87"/>
      <c r="E1287" s="87"/>
      <c r="F1287" s="87"/>
      <c r="G1287" s="87"/>
      <c r="H1287" s="87"/>
    </row>
    <row r="1288">
      <c r="B1288" s="87"/>
      <c r="C1288" s="87"/>
      <c r="D1288" s="87"/>
      <c r="E1288" s="87"/>
      <c r="F1288" s="87"/>
      <c r="G1288" s="87"/>
      <c r="H1288" s="87"/>
    </row>
    <row r="1289">
      <c r="B1289" s="87"/>
      <c r="C1289" s="87"/>
      <c r="D1289" s="87"/>
      <c r="E1289" s="87"/>
      <c r="F1289" s="87"/>
      <c r="G1289" s="87"/>
      <c r="H1289" s="87"/>
    </row>
    <row r="1290">
      <c r="B1290" s="87"/>
      <c r="C1290" s="87"/>
      <c r="D1290" s="87"/>
      <c r="E1290" s="87"/>
      <c r="F1290" s="87"/>
      <c r="G1290" s="87"/>
      <c r="H1290" s="87"/>
    </row>
    <row r="1291">
      <c r="B1291" s="87"/>
      <c r="C1291" s="87"/>
      <c r="D1291" s="87"/>
      <c r="E1291" s="87"/>
      <c r="F1291" s="87"/>
      <c r="G1291" s="87"/>
      <c r="H1291" s="87"/>
    </row>
    <row r="1292">
      <c r="B1292" s="87"/>
      <c r="C1292" s="87"/>
      <c r="D1292" s="87"/>
      <c r="E1292" s="87"/>
      <c r="F1292" s="87"/>
      <c r="G1292" s="87"/>
      <c r="H1292" s="87"/>
    </row>
    <row r="1293">
      <c r="B1293" s="87"/>
      <c r="C1293" s="87"/>
      <c r="D1293" s="87"/>
      <c r="E1293" s="87"/>
      <c r="F1293" s="87"/>
      <c r="G1293" s="87"/>
      <c r="H1293" s="87"/>
    </row>
    <row r="1294">
      <c r="B1294" s="87"/>
      <c r="C1294" s="87"/>
      <c r="D1294" s="87"/>
      <c r="E1294" s="87"/>
      <c r="F1294" s="87"/>
      <c r="G1294" s="87"/>
      <c r="H1294" s="87"/>
    </row>
    <row r="1295">
      <c r="B1295" s="87"/>
      <c r="C1295" s="87"/>
      <c r="D1295" s="87"/>
      <c r="E1295" s="87"/>
      <c r="F1295" s="87"/>
      <c r="G1295" s="87"/>
      <c r="H1295" s="87"/>
    </row>
    <row r="1296">
      <c r="B1296" s="87"/>
      <c r="C1296" s="87"/>
      <c r="D1296" s="87"/>
      <c r="E1296" s="87"/>
      <c r="F1296" s="87"/>
      <c r="G1296" s="87"/>
      <c r="H1296" s="87"/>
    </row>
    <row r="1297">
      <c r="B1297" s="87"/>
      <c r="C1297" s="87"/>
      <c r="D1297" s="87"/>
      <c r="E1297" s="87"/>
      <c r="F1297" s="87"/>
      <c r="G1297" s="87"/>
      <c r="H1297" s="87"/>
    </row>
    <row r="1298">
      <c r="B1298" s="87"/>
      <c r="C1298" s="87"/>
      <c r="D1298" s="87"/>
      <c r="E1298" s="87"/>
      <c r="F1298" s="87"/>
      <c r="G1298" s="87"/>
      <c r="H1298" s="87"/>
    </row>
    <row r="1299">
      <c r="B1299" s="87"/>
      <c r="C1299" s="87"/>
      <c r="D1299" s="87"/>
      <c r="E1299" s="87"/>
      <c r="F1299" s="87"/>
      <c r="G1299" s="87"/>
      <c r="H1299" s="87"/>
    </row>
    <row r="1300">
      <c r="B1300" s="87"/>
      <c r="C1300" s="87"/>
      <c r="D1300" s="87"/>
      <c r="E1300" s="87"/>
      <c r="F1300" s="87"/>
      <c r="G1300" s="87"/>
      <c r="H1300" s="87"/>
    </row>
    <row r="1301">
      <c r="B1301" s="87"/>
      <c r="C1301" s="87"/>
      <c r="D1301" s="87"/>
      <c r="E1301" s="87"/>
      <c r="F1301" s="87"/>
      <c r="G1301" s="87"/>
      <c r="H1301" s="87"/>
    </row>
    <row r="1302">
      <c r="B1302" s="87"/>
      <c r="C1302" s="87"/>
      <c r="D1302" s="87"/>
      <c r="E1302" s="87"/>
      <c r="F1302" s="87"/>
      <c r="G1302" s="87"/>
      <c r="H1302" s="87"/>
    </row>
    <row r="1303">
      <c r="B1303" s="87"/>
      <c r="C1303" s="87"/>
      <c r="D1303" s="87"/>
      <c r="E1303" s="87"/>
      <c r="F1303" s="87"/>
      <c r="G1303" s="87"/>
      <c r="H1303" s="87"/>
    </row>
    <row r="1304">
      <c r="B1304" s="87"/>
      <c r="C1304" s="87"/>
      <c r="D1304" s="87"/>
      <c r="E1304" s="87"/>
      <c r="F1304" s="87"/>
      <c r="G1304" s="87"/>
      <c r="H1304" s="87"/>
    </row>
    <row r="1305">
      <c r="B1305" s="87"/>
      <c r="C1305" s="87"/>
      <c r="D1305" s="87"/>
      <c r="E1305" s="87"/>
      <c r="F1305" s="87"/>
      <c r="G1305" s="87"/>
      <c r="H1305" s="87"/>
    </row>
    <row r="1306">
      <c r="B1306" s="87"/>
      <c r="C1306" s="87"/>
      <c r="D1306" s="87"/>
      <c r="E1306" s="87"/>
      <c r="F1306" s="87"/>
      <c r="G1306" s="87"/>
      <c r="H1306" s="87"/>
    </row>
    <row r="1307">
      <c r="B1307" s="87"/>
      <c r="C1307" s="87"/>
      <c r="D1307" s="87"/>
      <c r="E1307" s="87"/>
      <c r="F1307" s="87"/>
      <c r="G1307" s="87"/>
      <c r="H1307" s="87"/>
    </row>
    <row r="1308">
      <c r="B1308" s="87"/>
      <c r="C1308" s="87"/>
      <c r="D1308" s="87"/>
      <c r="E1308" s="87"/>
      <c r="F1308" s="87"/>
      <c r="G1308" s="87"/>
      <c r="H1308" s="87"/>
    </row>
    <row r="1309">
      <c r="B1309" s="87"/>
      <c r="C1309" s="87"/>
      <c r="D1309" s="87"/>
      <c r="E1309" s="87"/>
      <c r="F1309" s="87"/>
      <c r="G1309" s="87"/>
      <c r="H1309" s="87"/>
    </row>
    <row r="1310">
      <c r="B1310" s="87"/>
      <c r="C1310" s="87"/>
      <c r="D1310" s="87"/>
      <c r="E1310" s="87"/>
      <c r="F1310" s="87"/>
      <c r="G1310" s="87"/>
      <c r="H1310" s="87"/>
    </row>
    <row r="1311">
      <c r="B1311" s="87"/>
      <c r="C1311" s="87"/>
      <c r="D1311" s="87"/>
      <c r="E1311" s="87"/>
      <c r="F1311" s="87"/>
      <c r="G1311" s="87"/>
      <c r="H1311" s="87"/>
    </row>
    <row r="1312">
      <c r="B1312" s="87"/>
      <c r="C1312" s="87"/>
      <c r="D1312" s="87"/>
      <c r="E1312" s="87"/>
      <c r="F1312" s="87"/>
      <c r="G1312" s="87"/>
      <c r="H1312" s="87"/>
    </row>
    <row r="1313">
      <c r="B1313" s="87"/>
      <c r="C1313" s="87"/>
      <c r="D1313" s="87"/>
      <c r="E1313" s="87"/>
      <c r="F1313" s="87"/>
      <c r="G1313" s="87"/>
      <c r="H1313" s="87"/>
    </row>
    <row r="1314">
      <c r="B1314" s="87"/>
      <c r="C1314" s="87"/>
      <c r="D1314" s="87"/>
      <c r="E1314" s="87"/>
      <c r="F1314" s="87"/>
      <c r="G1314" s="87"/>
      <c r="H1314" s="87"/>
    </row>
    <row r="1315">
      <c r="B1315" s="87"/>
      <c r="C1315" s="87"/>
      <c r="D1315" s="87"/>
      <c r="E1315" s="87"/>
      <c r="F1315" s="87"/>
      <c r="G1315" s="87"/>
      <c r="H1315" s="87"/>
    </row>
    <row r="1316">
      <c r="B1316" s="87"/>
      <c r="C1316" s="87"/>
      <c r="D1316" s="87"/>
      <c r="E1316" s="87"/>
      <c r="F1316" s="87"/>
      <c r="G1316" s="87"/>
      <c r="H1316" s="87"/>
    </row>
    <row r="1317">
      <c r="B1317" s="87"/>
      <c r="C1317" s="87"/>
      <c r="D1317" s="87"/>
      <c r="E1317" s="87"/>
      <c r="F1317" s="87"/>
      <c r="G1317" s="87"/>
      <c r="H1317" s="87"/>
    </row>
    <row r="1318">
      <c r="B1318" s="87"/>
      <c r="C1318" s="87"/>
      <c r="D1318" s="87"/>
      <c r="E1318" s="87"/>
      <c r="F1318" s="87"/>
      <c r="G1318" s="87"/>
      <c r="H1318" s="87"/>
    </row>
    <row r="1319">
      <c r="B1319" s="87"/>
      <c r="C1319" s="87"/>
      <c r="D1319" s="87"/>
      <c r="E1319" s="87"/>
      <c r="F1319" s="87"/>
      <c r="G1319" s="87"/>
      <c r="H1319" s="87"/>
    </row>
    <row r="1320">
      <c r="B1320" s="87"/>
      <c r="C1320" s="87"/>
      <c r="D1320" s="87"/>
      <c r="E1320" s="87"/>
      <c r="F1320" s="87"/>
      <c r="G1320" s="87"/>
      <c r="H1320" s="87"/>
    </row>
    <row r="1321">
      <c r="B1321" s="87"/>
      <c r="C1321" s="87"/>
      <c r="D1321" s="87"/>
      <c r="E1321" s="87"/>
      <c r="F1321" s="87"/>
      <c r="G1321" s="87"/>
      <c r="H1321" s="87"/>
    </row>
    <row r="1322">
      <c r="B1322" s="87"/>
      <c r="C1322" s="87"/>
      <c r="D1322" s="87"/>
      <c r="E1322" s="87"/>
      <c r="F1322" s="87"/>
      <c r="G1322" s="87"/>
      <c r="H1322" s="87"/>
    </row>
    <row r="1323">
      <c r="B1323" s="87"/>
      <c r="C1323" s="87"/>
      <c r="D1323" s="87"/>
      <c r="E1323" s="87"/>
      <c r="F1323" s="87"/>
      <c r="G1323" s="87"/>
      <c r="H1323" s="87"/>
    </row>
    <row r="1324">
      <c r="B1324" s="87"/>
      <c r="C1324" s="87"/>
      <c r="D1324" s="87"/>
      <c r="E1324" s="87"/>
      <c r="F1324" s="87"/>
      <c r="G1324" s="87"/>
      <c r="H1324" s="87"/>
    </row>
    <row r="1325">
      <c r="B1325" s="87"/>
      <c r="C1325" s="87"/>
      <c r="D1325" s="87"/>
      <c r="E1325" s="87"/>
      <c r="F1325" s="87"/>
      <c r="G1325" s="87"/>
      <c r="H1325" s="87"/>
    </row>
    <row r="1326">
      <c r="B1326" s="87"/>
      <c r="C1326" s="87"/>
      <c r="D1326" s="87"/>
      <c r="E1326" s="87"/>
      <c r="F1326" s="87"/>
      <c r="G1326" s="87"/>
      <c r="H1326" s="87"/>
    </row>
    <row r="1327">
      <c r="B1327" s="87"/>
      <c r="C1327" s="87"/>
      <c r="D1327" s="87"/>
      <c r="E1327" s="87"/>
      <c r="F1327" s="87"/>
      <c r="G1327" s="87"/>
      <c r="H1327" s="87"/>
    </row>
    <row r="1328">
      <c r="B1328" s="87"/>
      <c r="C1328" s="87"/>
      <c r="D1328" s="87"/>
      <c r="E1328" s="87"/>
      <c r="F1328" s="87"/>
      <c r="G1328" s="87"/>
      <c r="H1328" s="87"/>
    </row>
    <row r="1329">
      <c r="B1329" s="87"/>
      <c r="C1329" s="87"/>
      <c r="D1329" s="87"/>
      <c r="E1329" s="87"/>
      <c r="F1329" s="87"/>
      <c r="G1329" s="87"/>
      <c r="H1329" s="87"/>
    </row>
    <row r="1330">
      <c r="B1330" s="87"/>
      <c r="C1330" s="87"/>
      <c r="D1330" s="87"/>
      <c r="E1330" s="87"/>
      <c r="F1330" s="87"/>
      <c r="G1330" s="87"/>
      <c r="H1330" s="87"/>
    </row>
    <row r="1331">
      <c r="B1331" s="87"/>
      <c r="C1331" s="87"/>
      <c r="D1331" s="87"/>
      <c r="E1331" s="87"/>
      <c r="F1331" s="87"/>
      <c r="G1331" s="87"/>
      <c r="H1331" s="87"/>
    </row>
    <row r="1332">
      <c r="B1332" s="87"/>
      <c r="C1332" s="87"/>
      <c r="D1332" s="87"/>
      <c r="E1332" s="87"/>
      <c r="F1332" s="87"/>
      <c r="G1332" s="87"/>
      <c r="H1332" s="87"/>
    </row>
    <row r="1333">
      <c r="B1333" s="87"/>
      <c r="C1333" s="87"/>
      <c r="D1333" s="87"/>
      <c r="E1333" s="87"/>
      <c r="F1333" s="87"/>
      <c r="G1333" s="87"/>
      <c r="H1333" s="87"/>
    </row>
    <row r="1334">
      <c r="B1334" s="87"/>
      <c r="C1334" s="87"/>
      <c r="D1334" s="87"/>
      <c r="E1334" s="87"/>
      <c r="F1334" s="87"/>
      <c r="G1334" s="87"/>
      <c r="H1334" s="87"/>
    </row>
    <row r="1335">
      <c r="B1335" s="87"/>
      <c r="C1335" s="87"/>
      <c r="D1335" s="87"/>
      <c r="E1335" s="87"/>
      <c r="F1335" s="87"/>
      <c r="G1335" s="87"/>
      <c r="H1335" s="87"/>
    </row>
    <row r="1336">
      <c r="B1336" s="87"/>
      <c r="C1336" s="87"/>
      <c r="D1336" s="87"/>
      <c r="E1336" s="87"/>
      <c r="F1336" s="87"/>
      <c r="G1336" s="87"/>
      <c r="H1336" s="87"/>
    </row>
    <row r="1337">
      <c r="B1337" s="87"/>
      <c r="C1337" s="87"/>
      <c r="D1337" s="87"/>
      <c r="E1337" s="87"/>
      <c r="F1337" s="87"/>
      <c r="G1337" s="87"/>
      <c r="H1337" s="87"/>
    </row>
    <row r="1338">
      <c r="B1338" s="87"/>
      <c r="C1338" s="87"/>
      <c r="D1338" s="87"/>
      <c r="E1338" s="87"/>
      <c r="F1338" s="87"/>
      <c r="G1338" s="87"/>
      <c r="H1338" s="87"/>
    </row>
    <row r="1339">
      <c r="B1339" s="87"/>
      <c r="C1339" s="87"/>
      <c r="D1339" s="87"/>
      <c r="E1339" s="87"/>
      <c r="F1339" s="87"/>
      <c r="G1339" s="87"/>
      <c r="H1339" s="87"/>
    </row>
    <row r="1340">
      <c r="B1340" s="87"/>
      <c r="C1340" s="87"/>
      <c r="D1340" s="87"/>
      <c r="E1340" s="87"/>
      <c r="F1340" s="87"/>
      <c r="G1340" s="87"/>
      <c r="H1340" s="87"/>
    </row>
    <row r="1341">
      <c r="B1341" s="87"/>
      <c r="C1341" s="87"/>
      <c r="D1341" s="87"/>
      <c r="E1341" s="87"/>
      <c r="F1341" s="87"/>
      <c r="G1341" s="87"/>
      <c r="H1341" s="87"/>
    </row>
    <row r="1342">
      <c r="B1342" s="87"/>
      <c r="C1342" s="87"/>
      <c r="D1342" s="87"/>
      <c r="E1342" s="87"/>
      <c r="F1342" s="87"/>
      <c r="G1342" s="87"/>
      <c r="H1342" s="87"/>
    </row>
    <row r="1343">
      <c r="B1343" s="87"/>
      <c r="C1343" s="87"/>
      <c r="D1343" s="87"/>
      <c r="E1343" s="87"/>
      <c r="F1343" s="87"/>
      <c r="G1343" s="87"/>
      <c r="H1343" s="87"/>
    </row>
    <row r="1344">
      <c r="B1344" s="87"/>
      <c r="C1344" s="87"/>
      <c r="D1344" s="87"/>
      <c r="E1344" s="87"/>
      <c r="F1344" s="87"/>
      <c r="G1344" s="87"/>
      <c r="H1344" s="87"/>
    </row>
    <row r="1345">
      <c r="B1345" s="87"/>
      <c r="C1345" s="87"/>
      <c r="D1345" s="87"/>
      <c r="E1345" s="87"/>
      <c r="F1345" s="87"/>
      <c r="G1345" s="87"/>
      <c r="H1345" s="87"/>
    </row>
    <row r="1346">
      <c r="B1346" s="87"/>
      <c r="C1346" s="87"/>
      <c r="D1346" s="87"/>
      <c r="E1346" s="87"/>
      <c r="F1346" s="87"/>
      <c r="G1346" s="87"/>
      <c r="H1346" s="87"/>
    </row>
    <row r="1347">
      <c r="B1347" s="87"/>
      <c r="C1347" s="87"/>
      <c r="D1347" s="87"/>
      <c r="E1347" s="87"/>
      <c r="F1347" s="87"/>
      <c r="G1347" s="87"/>
      <c r="H1347" s="87"/>
    </row>
    <row r="1348">
      <c r="B1348" s="87"/>
      <c r="C1348" s="87"/>
      <c r="D1348" s="87"/>
      <c r="E1348" s="87"/>
      <c r="F1348" s="87"/>
      <c r="G1348" s="87"/>
      <c r="H1348" s="87"/>
    </row>
    <row r="1349">
      <c r="B1349" s="87"/>
      <c r="C1349" s="87"/>
      <c r="D1349" s="87"/>
      <c r="E1349" s="87"/>
      <c r="F1349" s="87"/>
      <c r="G1349" s="87"/>
      <c r="H1349" s="87"/>
    </row>
    <row r="1350">
      <c r="B1350" s="87"/>
      <c r="C1350" s="87"/>
      <c r="D1350" s="87"/>
      <c r="E1350" s="87"/>
      <c r="F1350" s="87"/>
      <c r="G1350" s="87"/>
      <c r="H1350" s="87"/>
    </row>
    <row r="1351">
      <c r="B1351" s="87"/>
      <c r="C1351" s="87"/>
      <c r="D1351" s="87"/>
      <c r="E1351" s="87"/>
      <c r="F1351" s="87"/>
      <c r="G1351" s="87"/>
      <c r="H1351" s="87"/>
    </row>
    <row r="1352">
      <c r="B1352" s="87"/>
      <c r="C1352" s="87"/>
      <c r="D1352" s="87"/>
      <c r="E1352" s="87"/>
      <c r="F1352" s="87"/>
      <c r="G1352" s="87"/>
      <c r="H1352" s="87"/>
    </row>
    <row r="1353">
      <c r="B1353" s="87"/>
      <c r="C1353" s="87"/>
      <c r="D1353" s="87"/>
      <c r="E1353" s="87"/>
      <c r="F1353" s="87"/>
      <c r="G1353" s="87"/>
      <c r="H1353" s="87"/>
    </row>
    <row r="1354">
      <c r="B1354" s="87"/>
      <c r="C1354" s="87"/>
      <c r="D1354" s="87"/>
      <c r="E1354" s="87"/>
      <c r="F1354" s="87"/>
      <c r="G1354" s="87"/>
      <c r="H1354" s="87"/>
    </row>
    <row r="1355">
      <c r="B1355" s="87"/>
      <c r="C1355" s="87"/>
      <c r="D1355" s="87"/>
      <c r="E1355" s="87"/>
      <c r="F1355" s="87"/>
      <c r="G1355" s="87"/>
      <c r="H1355" s="87"/>
    </row>
    <row r="1356">
      <c r="B1356" s="87"/>
      <c r="C1356" s="87"/>
      <c r="D1356" s="87"/>
      <c r="E1356" s="87"/>
      <c r="F1356" s="87"/>
      <c r="G1356" s="87"/>
      <c r="H1356" s="87"/>
    </row>
    <row r="1357">
      <c r="B1357" s="87"/>
      <c r="C1357" s="87"/>
      <c r="D1357" s="87"/>
      <c r="E1357" s="87"/>
      <c r="F1357" s="87"/>
      <c r="G1357" s="87"/>
      <c r="H1357" s="87"/>
    </row>
    <row r="1358">
      <c r="B1358" s="87"/>
      <c r="C1358" s="87"/>
      <c r="D1358" s="87"/>
      <c r="E1358" s="87"/>
      <c r="F1358" s="87"/>
      <c r="G1358" s="87"/>
      <c r="H1358" s="87"/>
    </row>
    <row r="1359">
      <c r="B1359" s="87"/>
      <c r="C1359" s="87"/>
      <c r="D1359" s="87"/>
      <c r="E1359" s="87"/>
      <c r="F1359" s="87"/>
      <c r="G1359" s="87"/>
      <c r="H1359" s="87"/>
    </row>
    <row r="1360">
      <c r="B1360" s="87"/>
      <c r="C1360" s="87"/>
      <c r="D1360" s="87"/>
      <c r="E1360" s="87"/>
      <c r="F1360" s="87"/>
      <c r="G1360" s="87"/>
      <c r="H1360" s="87"/>
    </row>
    <row r="1361">
      <c r="B1361" s="87"/>
      <c r="C1361" s="87"/>
      <c r="D1361" s="87"/>
      <c r="E1361" s="87"/>
      <c r="F1361" s="87"/>
      <c r="G1361" s="87"/>
      <c r="H1361" s="87"/>
    </row>
    <row r="1362">
      <c r="B1362" s="87"/>
      <c r="C1362" s="87"/>
      <c r="D1362" s="87"/>
      <c r="E1362" s="87"/>
      <c r="F1362" s="87"/>
      <c r="G1362" s="87"/>
      <c r="H1362" s="87"/>
    </row>
    <row r="1363">
      <c r="B1363" s="87"/>
      <c r="C1363" s="87"/>
      <c r="D1363" s="87"/>
      <c r="E1363" s="87"/>
      <c r="F1363" s="87"/>
      <c r="G1363" s="87"/>
      <c r="H1363" s="87"/>
    </row>
    <row r="1364">
      <c r="B1364" s="87"/>
      <c r="C1364" s="87"/>
      <c r="D1364" s="87"/>
      <c r="E1364" s="87"/>
      <c r="F1364" s="87"/>
      <c r="G1364" s="87"/>
      <c r="H1364" s="87"/>
    </row>
    <row r="1365">
      <c r="B1365" s="87"/>
      <c r="C1365" s="87"/>
      <c r="D1365" s="87"/>
      <c r="E1365" s="87"/>
      <c r="F1365" s="87"/>
      <c r="G1365" s="87"/>
      <c r="H1365" s="87"/>
    </row>
    <row r="1366">
      <c r="B1366" s="87"/>
      <c r="C1366" s="87"/>
      <c r="D1366" s="87"/>
      <c r="E1366" s="87"/>
      <c r="F1366" s="87"/>
      <c r="G1366" s="87"/>
      <c r="H1366" s="87"/>
    </row>
    <row r="1367">
      <c r="B1367" s="87"/>
      <c r="C1367" s="87"/>
      <c r="D1367" s="87"/>
      <c r="E1367" s="87"/>
      <c r="F1367" s="87"/>
      <c r="G1367" s="87"/>
      <c r="H1367" s="87"/>
    </row>
    <row r="1368">
      <c r="B1368" s="87"/>
      <c r="C1368" s="87"/>
      <c r="D1368" s="87"/>
      <c r="E1368" s="87"/>
      <c r="F1368" s="87"/>
      <c r="G1368" s="87"/>
      <c r="H1368" s="87"/>
    </row>
    <row r="1369">
      <c r="B1369" s="87"/>
      <c r="C1369" s="87"/>
      <c r="D1369" s="87"/>
      <c r="E1369" s="87"/>
      <c r="F1369" s="87"/>
      <c r="G1369" s="87"/>
      <c r="H1369" s="87"/>
    </row>
    <row r="1370">
      <c r="B1370" s="87"/>
      <c r="C1370" s="87"/>
      <c r="D1370" s="87"/>
      <c r="E1370" s="87"/>
      <c r="F1370" s="87"/>
      <c r="G1370" s="87"/>
      <c r="H1370" s="87"/>
    </row>
    <row r="1371">
      <c r="B1371" s="87"/>
      <c r="C1371" s="87"/>
      <c r="D1371" s="87"/>
      <c r="E1371" s="87"/>
      <c r="F1371" s="87"/>
      <c r="G1371" s="87"/>
      <c r="H1371" s="87"/>
    </row>
    <row r="1372">
      <c r="B1372" s="87"/>
      <c r="C1372" s="87"/>
      <c r="D1372" s="87"/>
      <c r="E1372" s="87"/>
      <c r="F1372" s="87"/>
      <c r="G1372" s="87"/>
      <c r="H1372" s="87"/>
    </row>
    <row r="1373">
      <c r="B1373" s="87"/>
      <c r="C1373" s="87"/>
      <c r="D1373" s="87"/>
      <c r="E1373" s="87"/>
      <c r="F1373" s="87"/>
      <c r="G1373" s="87"/>
      <c r="H1373" s="87"/>
    </row>
    <row r="1374">
      <c r="B1374" s="87"/>
      <c r="C1374" s="87"/>
      <c r="D1374" s="87"/>
      <c r="E1374" s="87"/>
      <c r="F1374" s="87"/>
      <c r="G1374" s="87"/>
      <c r="H1374" s="87"/>
    </row>
    <row r="1375">
      <c r="B1375" s="87"/>
      <c r="C1375" s="87"/>
      <c r="D1375" s="87"/>
      <c r="E1375" s="87"/>
      <c r="F1375" s="87"/>
      <c r="G1375" s="87"/>
      <c r="H1375" s="87"/>
    </row>
    <row r="1376">
      <c r="B1376" s="87"/>
      <c r="C1376" s="87"/>
      <c r="D1376" s="87"/>
      <c r="E1376" s="87"/>
      <c r="F1376" s="87"/>
      <c r="G1376" s="87"/>
      <c r="H1376" s="87"/>
    </row>
    <row r="1377">
      <c r="B1377" s="87"/>
      <c r="C1377" s="87"/>
      <c r="D1377" s="87"/>
      <c r="E1377" s="87"/>
      <c r="F1377" s="87"/>
      <c r="G1377" s="87"/>
      <c r="H1377" s="87"/>
    </row>
    <row r="1378">
      <c r="B1378" s="87"/>
      <c r="C1378" s="87"/>
      <c r="D1378" s="87"/>
      <c r="E1378" s="87"/>
      <c r="F1378" s="87"/>
      <c r="G1378" s="87"/>
      <c r="H1378" s="87"/>
    </row>
    <row r="1379">
      <c r="B1379" s="87"/>
      <c r="C1379" s="87"/>
      <c r="D1379" s="87"/>
      <c r="E1379" s="87"/>
      <c r="F1379" s="87"/>
      <c r="G1379" s="87"/>
      <c r="H1379" s="87"/>
    </row>
    <row r="1380">
      <c r="B1380" s="87"/>
      <c r="C1380" s="87"/>
      <c r="D1380" s="87"/>
      <c r="E1380" s="87"/>
      <c r="F1380" s="87"/>
      <c r="G1380" s="87"/>
      <c r="H1380" s="87"/>
    </row>
    <row r="1381">
      <c r="B1381" s="87"/>
      <c r="C1381" s="87"/>
      <c r="D1381" s="87"/>
      <c r="E1381" s="87"/>
      <c r="F1381" s="87"/>
      <c r="G1381" s="87"/>
      <c r="H1381" s="87"/>
    </row>
    <row r="1382">
      <c r="B1382" s="87"/>
      <c r="C1382" s="87"/>
      <c r="D1382" s="87"/>
      <c r="E1382" s="87"/>
      <c r="F1382" s="87"/>
      <c r="G1382" s="87"/>
      <c r="H1382" s="87"/>
    </row>
    <row r="1383">
      <c r="B1383" s="87"/>
      <c r="C1383" s="87"/>
      <c r="D1383" s="87"/>
      <c r="E1383" s="87"/>
      <c r="F1383" s="87"/>
      <c r="G1383" s="87"/>
      <c r="H1383" s="87"/>
    </row>
    <row r="1384">
      <c r="B1384" s="87"/>
      <c r="C1384" s="87"/>
      <c r="D1384" s="87"/>
      <c r="E1384" s="87"/>
      <c r="F1384" s="87"/>
      <c r="G1384" s="87"/>
      <c r="H1384" s="87"/>
    </row>
    <row r="1385">
      <c r="B1385" s="87"/>
      <c r="C1385" s="87"/>
      <c r="D1385" s="87"/>
      <c r="E1385" s="87"/>
      <c r="F1385" s="87"/>
      <c r="G1385" s="87"/>
      <c r="H1385" s="87"/>
    </row>
    <row r="1386">
      <c r="B1386" s="87"/>
      <c r="C1386" s="87"/>
      <c r="D1386" s="87"/>
      <c r="E1386" s="87"/>
      <c r="F1386" s="87"/>
      <c r="G1386" s="87"/>
      <c r="H1386" s="87"/>
    </row>
    <row r="1387">
      <c r="B1387" s="87"/>
      <c r="C1387" s="87"/>
      <c r="D1387" s="87"/>
      <c r="E1387" s="87"/>
      <c r="F1387" s="87"/>
      <c r="G1387" s="87"/>
      <c r="H1387" s="87"/>
    </row>
    <row r="1388">
      <c r="B1388" s="87"/>
      <c r="C1388" s="87"/>
      <c r="D1388" s="87"/>
      <c r="E1388" s="87"/>
      <c r="F1388" s="87"/>
      <c r="G1388" s="87"/>
      <c r="H1388" s="87"/>
    </row>
    <row r="1389">
      <c r="B1389" s="87"/>
      <c r="C1389" s="87"/>
      <c r="D1389" s="87"/>
      <c r="E1389" s="87"/>
      <c r="F1389" s="87"/>
      <c r="G1389" s="87"/>
      <c r="H1389" s="87"/>
    </row>
    <row r="1390">
      <c r="B1390" s="87"/>
      <c r="C1390" s="87"/>
      <c r="D1390" s="87"/>
      <c r="E1390" s="87"/>
      <c r="F1390" s="87"/>
      <c r="G1390" s="87"/>
      <c r="H1390" s="87"/>
    </row>
    <row r="1391">
      <c r="B1391" s="87"/>
      <c r="C1391" s="87"/>
      <c r="D1391" s="87"/>
      <c r="E1391" s="87"/>
      <c r="F1391" s="87"/>
      <c r="G1391" s="87"/>
      <c r="H1391" s="87"/>
    </row>
    <row r="1392">
      <c r="B1392" s="87"/>
      <c r="C1392" s="87"/>
      <c r="D1392" s="87"/>
      <c r="E1392" s="87"/>
      <c r="F1392" s="87"/>
      <c r="G1392" s="87"/>
      <c r="H1392" s="87"/>
    </row>
    <row r="1393">
      <c r="B1393" s="87"/>
      <c r="C1393" s="87"/>
      <c r="D1393" s="87"/>
      <c r="E1393" s="87"/>
      <c r="F1393" s="87"/>
      <c r="G1393" s="87"/>
      <c r="H1393" s="87"/>
    </row>
    <row r="1394">
      <c r="B1394" s="87"/>
      <c r="C1394" s="87"/>
      <c r="D1394" s="87"/>
      <c r="E1394" s="87"/>
      <c r="F1394" s="87"/>
      <c r="G1394" s="87"/>
      <c r="H1394" s="87"/>
    </row>
    <row r="1395">
      <c r="B1395" s="87"/>
      <c r="C1395" s="87"/>
      <c r="D1395" s="87"/>
      <c r="E1395" s="87"/>
      <c r="F1395" s="87"/>
      <c r="G1395" s="87"/>
      <c r="H1395" s="87"/>
    </row>
    <row r="1396">
      <c r="B1396" s="87"/>
      <c r="C1396" s="87"/>
      <c r="D1396" s="87"/>
      <c r="E1396" s="87"/>
      <c r="F1396" s="87"/>
      <c r="G1396" s="87"/>
      <c r="H1396" s="87"/>
    </row>
    <row r="1397">
      <c r="B1397" s="87"/>
      <c r="C1397" s="87"/>
      <c r="D1397" s="87"/>
      <c r="E1397" s="87"/>
      <c r="F1397" s="87"/>
      <c r="G1397" s="87"/>
      <c r="H1397" s="87"/>
    </row>
    <row r="1398">
      <c r="B1398" s="87"/>
      <c r="C1398" s="87"/>
      <c r="D1398" s="87"/>
      <c r="E1398" s="87"/>
      <c r="F1398" s="87"/>
      <c r="G1398" s="87"/>
      <c r="H1398" s="87"/>
    </row>
    <row r="1399">
      <c r="B1399" s="87"/>
      <c r="C1399" s="87"/>
      <c r="D1399" s="87"/>
      <c r="E1399" s="87"/>
      <c r="F1399" s="87"/>
      <c r="G1399" s="87"/>
      <c r="H1399" s="87"/>
    </row>
    <row r="1400">
      <c r="B1400" s="87"/>
      <c r="C1400" s="87"/>
      <c r="D1400" s="87"/>
      <c r="E1400" s="87"/>
      <c r="F1400" s="87"/>
      <c r="G1400" s="87"/>
      <c r="H1400" s="87"/>
    </row>
    <row r="1401">
      <c r="B1401" s="87"/>
      <c r="C1401" s="87"/>
      <c r="D1401" s="87"/>
      <c r="E1401" s="87"/>
      <c r="F1401" s="87"/>
      <c r="G1401" s="87"/>
      <c r="H1401" s="87"/>
    </row>
    <row r="1402">
      <c r="B1402" s="87"/>
      <c r="C1402" s="87"/>
      <c r="D1402" s="87"/>
      <c r="E1402" s="87"/>
      <c r="F1402" s="87"/>
      <c r="G1402" s="87"/>
      <c r="H1402" s="87"/>
    </row>
    <row r="1403">
      <c r="B1403" s="87"/>
      <c r="C1403" s="87"/>
      <c r="D1403" s="87"/>
      <c r="E1403" s="87"/>
      <c r="F1403" s="87"/>
      <c r="G1403" s="87"/>
      <c r="H1403" s="87"/>
    </row>
    <row r="1404">
      <c r="B1404" s="87"/>
      <c r="C1404" s="87"/>
      <c r="D1404" s="87"/>
      <c r="E1404" s="87"/>
      <c r="F1404" s="87"/>
      <c r="G1404" s="87"/>
      <c r="H1404" s="87"/>
    </row>
    <row r="1405">
      <c r="B1405" s="87"/>
      <c r="C1405" s="87"/>
      <c r="D1405" s="87"/>
      <c r="E1405" s="87"/>
      <c r="F1405" s="87"/>
      <c r="G1405" s="87"/>
      <c r="H1405" s="87"/>
    </row>
    <row r="1406">
      <c r="B1406" s="87"/>
      <c r="C1406" s="87"/>
      <c r="D1406" s="87"/>
      <c r="E1406" s="87"/>
      <c r="F1406" s="87"/>
      <c r="G1406" s="87"/>
      <c r="H1406" s="87"/>
    </row>
    <row r="1407">
      <c r="B1407" s="87"/>
      <c r="C1407" s="87"/>
      <c r="D1407" s="87"/>
      <c r="E1407" s="87"/>
      <c r="F1407" s="87"/>
      <c r="G1407" s="87"/>
      <c r="H1407" s="87"/>
    </row>
    <row r="1408">
      <c r="B1408" s="87"/>
      <c r="C1408" s="87"/>
      <c r="D1408" s="87"/>
      <c r="E1408" s="87"/>
      <c r="F1408" s="87"/>
      <c r="G1408" s="87"/>
      <c r="H1408" s="87"/>
    </row>
    <row r="1409">
      <c r="B1409" s="87"/>
      <c r="C1409" s="87"/>
      <c r="D1409" s="87"/>
      <c r="E1409" s="87"/>
      <c r="F1409" s="87"/>
      <c r="G1409" s="87"/>
      <c r="H1409" s="87"/>
    </row>
    <row r="1410">
      <c r="B1410" s="87"/>
      <c r="C1410" s="87"/>
      <c r="D1410" s="87"/>
      <c r="E1410" s="87"/>
      <c r="F1410" s="87"/>
      <c r="G1410" s="87"/>
      <c r="H1410" s="87"/>
    </row>
    <row r="1411">
      <c r="B1411" s="87"/>
      <c r="C1411" s="87"/>
      <c r="D1411" s="87"/>
      <c r="E1411" s="87"/>
      <c r="F1411" s="87"/>
      <c r="G1411" s="87"/>
      <c r="H1411" s="87"/>
    </row>
    <row r="1412">
      <c r="B1412" s="87"/>
      <c r="C1412" s="87"/>
      <c r="D1412" s="87"/>
      <c r="E1412" s="87"/>
      <c r="F1412" s="87"/>
      <c r="G1412" s="87"/>
      <c r="H1412" s="87"/>
    </row>
    <row r="1413">
      <c r="B1413" s="87"/>
      <c r="C1413" s="87"/>
      <c r="D1413" s="87"/>
      <c r="E1413" s="87"/>
      <c r="F1413" s="87"/>
      <c r="G1413" s="87"/>
      <c r="H1413" s="87"/>
    </row>
    <row r="1414">
      <c r="B1414" s="87"/>
      <c r="C1414" s="87"/>
      <c r="D1414" s="87"/>
      <c r="E1414" s="87"/>
      <c r="F1414" s="87"/>
      <c r="G1414" s="87"/>
      <c r="H1414" s="87"/>
    </row>
    <row r="1415">
      <c r="B1415" s="87"/>
      <c r="C1415" s="87"/>
      <c r="D1415" s="87"/>
      <c r="E1415" s="87"/>
      <c r="F1415" s="87"/>
      <c r="G1415" s="87"/>
      <c r="H1415" s="87"/>
    </row>
    <row r="1416">
      <c r="B1416" s="87"/>
      <c r="C1416" s="87"/>
      <c r="D1416" s="87"/>
      <c r="E1416" s="87"/>
      <c r="F1416" s="87"/>
      <c r="G1416" s="87"/>
      <c r="H1416" s="87"/>
    </row>
    <row r="1417">
      <c r="B1417" s="87"/>
      <c r="C1417" s="87"/>
      <c r="D1417" s="87"/>
      <c r="E1417" s="87"/>
      <c r="F1417" s="87"/>
      <c r="G1417" s="87"/>
      <c r="H1417" s="87"/>
    </row>
    <row r="1418">
      <c r="B1418" s="87"/>
      <c r="C1418" s="87"/>
      <c r="D1418" s="87"/>
      <c r="E1418" s="87"/>
      <c r="F1418" s="87"/>
      <c r="G1418" s="87"/>
      <c r="H1418" s="87"/>
    </row>
    <row r="1419">
      <c r="B1419" s="87"/>
      <c r="C1419" s="87"/>
      <c r="D1419" s="87"/>
      <c r="E1419" s="87"/>
      <c r="F1419" s="87"/>
      <c r="G1419" s="87"/>
      <c r="H1419" s="87"/>
    </row>
    <row r="1420">
      <c r="B1420" s="87"/>
      <c r="C1420" s="87"/>
      <c r="D1420" s="87"/>
      <c r="E1420" s="87"/>
      <c r="F1420" s="87"/>
      <c r="G1420" s="87"/>
      <c r="H1420" s="87"/>
    </row>
    <row r="1421">
      <c r="B1421" s="87"/>
      <c r="C1421" s="87"/>
      <c r="D1421" s="87"/>
      <c r="E1421" s="87"/>
      <c r="F1421" s="87"/>
      <c r="G1421" s="87"/>
      <c r="H1421" s="87"/>
    </row>
    <row r="1422">
      <c r="B1422" s="87"/>
      <c r="C1422" s="87"/>
      <c r="D1422" s="87"/>
      <c r="E1422" s="87"/>
      <c r="F1422" s="87"/>
      <c r="G1422" s="87"/>
      <c r="H1422" s="87"/>
    </row>
    <row r="1423">
      <c r="B1423" s="87"/>
      <c r="C1423" s="87"/>
      <c r="D1423" s="87"/>
      <c r="E1423" s="87"/>
      <c r="F1423" s="87"/>
      <c r="G1423" s="87"/>
      <c r="H1423" s="87"/>
    </row>
    <row r="1424">
      <c r="B1424" s="87"/>
      <c r="C1424" s="87"/>
      <c r="D1424" s="87"/>
      <c r="E1424" s="87"/>
      <c r="F1424" s="87"/>
      <c r="G1424" s="87"/>
      <c r="H1424" s="87"/>
    </row>
    <row r="1425">
      <c r="B1425" s="87"/>
      <c r="C1425" s="87"/>
      <c r="D1425" s="87"/>
      <c r="E1425" s="87"/>
      <c r="F1425" s="87"/>
      <c r="G1425" s="87"/>
      <c r="H1425" s="87"/>
    </row>
    <row r="1426">
      <c r="B1426" s="87"/>
      <c r="C1426" s="87"/>
      <c r="D1426" s="87"/>
      <c r="E1426" s="87"/>
      <c r="F1426" s="87"/>
      <c r="G1426" s="87"/>
      <c r="H1426" s="87"/>
    </row>
    <row r="1427">
      <c r="B1427" s="87"/>
      <c r="C1427" s="87"/>
      <c r="D1427" s="87"/>
      <c r="E1427" s="87"/>
      <c r="F1427" s="87"/>
      <c r="G1427" s="87"/>
      <c r="H1427" s="87"/>
    </row>
    <row r="1428">
      <c r="B1428" s="87"/>
      <c r="C1428" s="87"/>
      <c r="D1428" s="87"/>
      <c r="E1428" s="87"/>
      <c r="F1428" s="87"/>
      <c r="G1428" s="87"/>
      <c r="H1428" s="87"/>
    </row>
    <row r="1429">
      <c r="B1429" s="87"/>
      <c r="C1429" s="87"/>
      <c r="D1429" s="87"/>
      <c r="E1429" s="87"/>
      <c r="F1429" s="87"/>
      <c r="G1429" s="87"/>
      <c r="H1429" s="87"/>
    </row>
    <row r="1430">
      <c r="B1430" s="87"/>
      <c r="C1430" s="87"/>
      <c r="D1430" s="87"/>
      <c r="E1430" s="87"/>
      <c r="F1430" s="87"/>
      <c r="G1430" s="87"/>
      <c r="H1430" s="87"/>
    </row>
    <row r="1431">
      <c r="B1431" s="87"/>
      <c r="C1431" s="87"/>
      <c r="D1431" s="87"/>
      <c r="E1431" s="87"/>
      <c r="F1431" s="87"/>
      <c r="G1431" s="87"/>
      <c r="H1431" s="87"/>
    </row>
    <row r="1432">
      <c r="B1432" s="87"/>
      <c r="C1432" s="87"/>
      <c r="D1432" s="87"/>
      <c r="E1432" s="87"/>
      <c r="F1432" s="87"/>
      <c r="G1432" s="87"/>
      <c r="H1432" s="87"/>
    </row>
    <row r="1433">
      <c r="B1433" s="87"/>
      <c r="C1433" s="87"/>
      <c r="D1433" s="87"/>
      <c r="E1433" s="87"/>
      <c r="F1433" s="87"/>
      <c r="G1433" s="87"/>
      <c r="H1433" s="87"/>
    </row>
    <row r="1434">
      <c r="B1434" s="87"/>
      <c r="C1434" s="87"/>
      <c r="D1434" s="87"/>
      <c r="E1434" s="87"/>
      <c r="F1434" s="87"/>
      <c r="G1434" s="87"/>
      <c r="H1434" s="87"/>
    </row>
    <row r="1435">
      <c r="B1435" s="87"/>
      <c r="C1435" s="87"/>
      <c r="D1435" s="87"/>
      <c r="E1435" s="87"/>
      <c r="F1435" s="87"/>
      <c r="G1435" s="87"/>
      <c r="H1435" s="87"/>
    </row>
    <row r="1436">
      <c r="B1436" s="87"/>
      <c r="C1436" s="87"/>
      <c r="D1436" s="87"/>
      <c r="E1436" s="87"/>
      <c r="F1436" s="87"/>
      <c r="G1436" s="87"/>
      <c r="H1436" s="87"/>
    </row>
    <row r="1437">
      <c r="B1437" s="87"/>
      <c r="C1437" s="87"/>
      <c r="D1437" s="87"/>
      <c r="E1437" s="87"/>
      <c r="F1437" s="87"/>
      <c r="G1437" s="87"/>
      <c r="H1437" s="87"/>
    </row>
    <row r="1438">
      <c r="B1438" s="87"/>
      <c r="C1438" s="87"/>
      <c r="D1438" s="87"/>
      <c r="E1438" s="87"/>
      <c r="F1438" s="87"/>
      <c r="G1438" s="87"/>
      <c r="H1438" s="87"/>
    </row>
    <row r="1439">
      <c r="B1439" s="87"/>
      <c r="C1439" s="87"/>
      <c r="D1439" s="87"/>
      <c r="E1439" s="87"/>
      <c r="F1439" s="87"/>
      <c r="G1439" s="87"/>
      <c r="H1439" s="87"/>
    </row>
    <row r="1440">
      <c r="B1440" s="87"/>
      <c r="C1440" s="87"/>
      <c r="D1440" s="87"/>
      <c r="E1440" s="87"/>
      <c r="F1440" s="87"/>
      <c r="G1440" s="87"/>
      <c r="H1440" s="87"/>
    </row>
    <row r="1441">
      <c r="B1441" s="87"/>
      <c r="C1441" s="87"/>
      <c r="D1441" s="87"/>
      <c r="E1441" s="87"/>
      <c r="F1441" s="87"/>
      <c r="G1441" s="87"/>
      <c r="H1441" s="87"/>
    </row>
    <row r="1442">
      <c r="B1442" s="87"/>
      <c r="C1442" s="87"/>
      <c r="D1442" s="87"/>
      <c r="E1442" s="87"/>
      <c r="F1442" s="87"/>
      <c r="G1442" s="87"/>
      <c r="H1442" s="87"/>
    </row>
    <row r="1443">
      <c r="B1443" s="87"/>
      <c r="C1443" s="87"/>
      <c r="D1443" s="87"/>
      <c r="E1443" s="87"/>
      <c r="F1443" s="87"/>
      <c r="G1443" s="87"/>
      <c r="H1443" s="87"/>
    </row>
    <row r="1444">
      <c r="B1444" s="87"/>
      <c r="C1444" s="87"/>
      <c r="D1444" s="87"/>
      <c r="E1444" s="87"/>
      <c r="F1444" s="87"/>
      <c r="G1444" s="87"/>
      <c r="H1444" s="87"/>
    </row>
    <row r="1445">
      <c r="B1445" s="87"/>
      <c r="C1445" s="87"/>
      <c r="D1445" s="87"/>
      <c r="E1445" s="87"/>
      <c r="F1445" s="87"/>
      <c r="G1445" s="87"/>
      <c r="H1445" s="87"/>
    </row>
    <row r="1446">
      <c r="B1446" s="87"/>
      <c r="C1446" s="87"/>
      <c r="D1446" s="87"/>
      <c r="E1446" s="87"/>
      <c r="F1446" s="87"/>
      <c r="G1446" s="87"/>
      <c r="H1446" s="87"/>
    </row>
    <row r="1447">
      <c r="B1447" s="87"/>
      <c r="C1447" s="87"/>
      <c r="D1447" s="87"/>
      <c r="E1447" s="87"/>
      <c r="F1447" s="87"/>
      <c r="G1447" s="87"/>
      <c r="H1447" s="87"/>
    </row>
    <row r="1448">
      <c r="B1448" s="87"/>
      <c r="C1448" s="87"/>
      <c r="D1448" s="87"/>
      <c r="E1448" s="87"/>
      <c r="F1448" s="87"/>
      <c r="G1448" s="87"/>
      <c r="H1448" s="87"/>
    </row>
    <row r="1449">
      <c r="B1449" s="87"/>
      <c r="C1449" s="87"/>
      <c r="D1449" s="87"/>
      <c r="E1449" s="87"/>
      <c r="F1449" s="87"/>
      <c r="G1449" s="87"/>
      <c r="H1449" s="87"/>
    </row>
    <row r="1450">
      <c r="B1450" s="87"/>
      <c r="C1450" s="87"/>
      <c r="D1450" s="87"/>
      <c r="E1450" s="87"/>
      <c r="F1450" s="87"/>
      <c r="G1450" s="87"/>
      <c r="H1450" s="87"/>
    </row>
    <row r="1451">
      <c r="B1451" s="87"/>
      <c r="C1451" s="87"/>
      <c r="D1451" s="87"/>
      <c r="E1451" s="87"/>
      <c r="F1451" s="87"/>
      <c r="G1451" s="87"/>
      <c r="H1451" s="87"/>
    </row>
    <row r="1452">
      <c r="B1452" s="87"/>
      <c r="C1452" s="87"/>
      <c r="D1452" s="87"/>
      <c r="E1452" s="87"/>
      <c r="F1452" s="87"/>
      <c r="G1452" s="87"/>
      <c r="H1452" s="87"/>
    </row>
    <row r="1453">
      <c r="B1453" s="87"/>
      <c r="C1453" s="87"/>
      <c r="D1453" s="87"/>
      <c r="E1453" s="87"/>
      <c r="F1453" s="87"/>
      <c r="G1453" s="87"/>
      <c r="H1453" s="87"/>
    </row>
    <row r="1454">
      <c r="B1454" s="87"/>
      <c r="C1454" s="87"/>
      <c r="D1454" s="87"/>
      <c r="E1454" s="87"/>
      <c r="F1454" s="87"/>
      <c r="G1454" s="87"/>
      <c r="H1454" s="87"/>
    </row>
    <row r="1455">
      <c r="B1455" s="87"/>
      <c r="C1455" s="87"/>
      <c r="D1455" s="87"/>
      <c r="E1455" s="87"/>
      <c r="F1455" s="87"/>
      <c r="G1455" s="87"/>
      <c r="H1455" s="87"/>
    </row>
    <row r="1456">
      <c r="B1456" s="87"/>
      <c r="C1456" s="87"/>
      <c r="D1456" s="87"/>
      <c r="E1456" s="87"/>
      <c r="F1456" s="87"/>
      <c r="G1456" s="87"/>
      <c r="H1456" s="87"/>
    </row>
    <row r="1457">
      <c r="B1457" s="87"/>
      <c r="C1457" s="87"/>
      <c r="D1457" s="87"/>
      <c r="E1457" s="87"/>
      <c r="F1457" s="87"/>
      <c r="G1457" s="87"/>
      <c r="H1457" s="87"/>
    </row>
    <row r="1458">
      <c r="B1458" s="87"/>
      <c r="C1458" s="87"/>
      <c r="D1458" s="87"/>
      <c r="E1458" s="87"/>
      <c r="F1458" s="87"/>
      <c r="G1458" s="87"/>
      <c r="H1458" s="87"/>
    </row>
    <row r="1459">
      <c r="B1459" s="87"/>
      <c r="C1459" s="87"/>
      <c r="D1459" s="87"/>
      <c r="E1459" s="87"/>
      <c r="F1459" s="87"/>
      <c r="G1459" s="87"/>
      <c r="H1459" s="87"/>
    </row>
    <row r="1460">
      <c r="B1460" s="87"/>
      <c r="C1460" s="87"/>
      <c r="D1460" s="87"/>
      <c r="E1460" s="87"/>
      <c r="F1460" s="87"/>
      <c r="G1460" s="87"/>
      <c r="H1460" s="87"/>
    </row>
    <row r="1461">
      <c r="B1461" s="87"/>
      <c r="C1461" s="87"/>
      <c r="D1461" s="87"/>
      <c r="E1461" s="87"/>
      <c r="F1461" s="87"/>
      <c r="G1461" s="87"/>
      <c r="H1461" s="87"/>
    </row>
    <row r="1462">
      <c r="B1462" s="87"/>
      <c r="C1462" s="87"/>
      <c r="D1462" s="87"/>
      <c r="E1462" s="87"/>
      <c r="F1462" s="87"/>
      <c r="G1462" s="87"/>
      <c r="H1462" s="87"/>
    </row>
    <row r="1463">
      <c r="B1463" s="87"/>
      <c r="C1463" s="87"/>
      <c r="D1463" s="87"/>
      <c r="E1463" s="87"/>
      <c r="F1463" s="87"/>
      <c r="G1463" s="87"/>
      <c r="H1463" s="87"/>
    </row>
    <row r="1464">
      <c r="B1464" s="87"/>
      <c r="C1464" s="87"/>
      <c r="D1464" s="87"/>
      <c r="E1464" s="87"/>
      <c r="F1464" s="87"/>
      <c r="G1464" s="87"/>
      <c r="H1464" s="87"/>
    </row>
    <row r="1465">
      <c r="B1465" s="87"/>
      <c r="C1465" s="87"/>
      <c r="D1465" s="87"/>
      <c r="E1465" s="87"/>
      <c r="F1465" s="87"/>
      <c r="G1465" s="87"/>
      <c r="H1465" s="87"/>
    </row>
    <row r="1466">
      <c r="B1466" s="87"/>
      <c r="C1466" s="87"/>
      <c r="D1466" s="87"/>
      <c r="E1466" s="87"/>
      <c r="F1466" s="87"/>
      <c r="G1466" s="87"/>
      <c r="H1466" s="87"/>
    </row>
    <row r="1467">
      <c r="B1467" s="87"/>
      <c r="C1467" s="87"/>
      <c r="D1467" s="87"/>
      <c r="E1467" s="87"/>
      <c r="F1467" s="87"/>
      <c r="G1467" s="87"/>
      <c r="H1467" s="87"/>
    </row>
    <row r="1468">
      <c r="B1468" s="87"/>
      <c r="C1468" s="87"/>
      <c r="D1468" s="87"/>
      <c r="E1468" s="87"/>
      <c r="F1468" s="87"/>
      <c r="G1468" s="87"/>
      <c r="H1468" s="87"/>
    </row>
    <row r="1469">
      <c r="B1469" s="87"/>
      <c r="C1469" s="87"/>
      <c r="D1469" s="87"/>
      <c r="E1469" s="87"/>
      <c r="F1469" s="87"/>
      <c r="G1469" s="87"/>
      <c r="H1469" s="87"/>
    </row>
    <row r="1470">
      <c r="B1470" s="87"/>
      <c r="C1470" s="87"/>
      <c r="D1470" s="87"/>
      <c r="E1470" s="87"/>
      <c r="F1470" s="87"/>
      <c r="G1470" s="87"/>
      <c r="H1470" s="87"/>
    </row>
    <row r="1471">
      <c r="B1471" s="87"/>
      <c r="C1471" s="87"/>
      <c r="D1471" s="87"/>
      <c r="E1471" s="87"/>
      <c r="F1471" s="87"/>
      <c r="G1471" s="87"/>
      <c r="H1471" s="87"/>
    </row>
    <row r="1472">
      <c r="B1472" s="87"/>
      <c r="C1472" s="87"/>
      <c r="D1472" s="87"/>
      <c r="E1472" s="87"/>
      <c r="F1472" s="87"/>
      <c r="G1472" s="87"/>
      <c r="H1472" s="87"/>
    </row>
    <row r="1473">
      <c r="B1473" s="87"/>
      <c r="C1473" s="87"/>
      <c r="D1473" s="87"/>
      <c r="E1473" s="87"/>
      <c r="F1473" s="87"/>
      <c r="G1473" s="87"/>
      <c r="H1473" s="87"/>
    </row>
    <row r="1474">
      <c r="B1474" s="87"/>
      <c r="C1474" s="87"/>
      <c r="D1474" s="87"/>
      <c r="E1474" s="87"/>
      <c r="F1474" s="87"/>
      <c r="G1474" s="87"/>
      <c r="H1474" s="87"/>
    </row>
    <row r="1475">
      <c r="B1475" s="87"/>
      <c r="C1475" s="87"/>
      <c r="D1475" s="87"/>
      <c r="E1475" s="87"/>
      <c r="F1475" s="87"/>
      <c r="G1475" s="87"/>
      <c r="H1475" s="87"/>
    </row>
    <row r="1476">
      <c r="B1476" s="87"/>
      <c r="C1476" s="87"/>
      <c r="D1476" s="87"/>
      <c r="E1476" s="87"/>
      <c r="F1476" s="87"/>
      <c r="G1476" s="87"/>
      <c r="H1476" s="87"/>
    </row>
    <row r="1477">
      <c r="B1477" s="87"/>
      <c r="C1477" s="87"/>
      <c r="D1477" s="87"/>
      <c r="E1477" s="87"/>
      <c r="F1477" s="87"/>
      <c r="G1477" s="87"/>
      <c r="H1477" s="87"/>
    </row>
    <row r="1478">
      <c r="B1478" s="87"/>
      <c r="C1478" s="87"/>
      <c r="D1478" s="87"/>
      <c r="E1478" s="87"/>
      <c r="F1478" s="87"/>
      <c r="G1478" s="87"/>
      <c r="H1478" s="87"/>
    </row>
    <row r="1479">
      <c r="B1479" s="87"/>
      <c r="C1479" s="87"/>
      <c r="D1479" s="87"/>
      <c r="E1479" s="87"/>
      <c r="F1479" s="87"/>
      <c r="G1479" s="87"/>
      <c r="H1479" s="87"/>
    </row>
    <row r="1480">
      <c r="B1480" s="87"/>
      <c r="C1480" s="87"/>
      <c r="D1480" s="87"/>
      <c r="E1480" s="87"/>
      <c r="F1480" s="87"/>
      <c r="G1480" s="87"/>
      <c r="H1480" s="87"/>
    </row>
    <row r="1481">
      <c r="B1481" s="87"/>
      <c r="C1481" s="87"/>
      <c r="D1481" s="87"/>
      <c r="E1481" s="87"/>
      <c r="F1481" s="87"/>
      <c r="G1481" s="87"/>
      <c r="H1481" s="87"/>
    </row>
    <row r="1482">
      <c r="B1482" s="87"/>
      <c r="C1482" s="87"/>
      <c r="D1482" s="87"/>
      <c r="E1482" s="87"/>
      <c r="F1482" s="87"/>
      <c r="G1482" s="87"/>
      <c r="H1482" s="87"/>
    </row>
    <row r="1483">
      <c r="B1483" s="87"/>
      <c r="C1483" s="87"/>
      <c r="D1483" s="87"/>
      <c r="E1483" s="87"/>
      <c r="F1483" s="87"/>
      <c r="G1483" s="87"/>
      <c r="H1483" s="87"/>
    </row>
    <row r="1484">
      <c r="B1484" s="87"/>
      <c r="C1484" s="87"/>
      <c r="D1484" s="87"/>
      <c r="E1484" s="87"/>
      <c r="F1484" s="87"/>
      <c r="G1484" s="87"/>
      <c r="H1484" s="87"/>
    </row>
    <row r="1485">
      <c r="B1485" s="87"/>
      <c r="C1485" s="87"/>
      <c r="D1485" s="87"/>
      <c r="E1485" s="87"/>
      <c r="F1485" s="87"/>
      <c r="G1485" s="87"/>
      <c r="H1485" s="87"/>
    </row>
    <row r="1486">
      <c r="B1486" s="87"/>
      <c r="C1486" s="87"/>
      <c r="D1486" s="87"/>
      <c r="E1486" s="87"/>
      <c r="F1486" s="87"/>
      <c r="G1486" s="87"/>
      <c r="H1486" s="87"/>
    </row>
    <row r="1487">
      <c r="B1487" s="87"/>
      <c r="C1487" s="87"/>
      <c r="D1487" s="87"/>
      <c r="E1487" s="87"/>
      <c r="F1487" s="87"/>
      <c r="G1487" s="87"/>
      <c r="H1487" s="87"/>
    </row>
    <row r="1488">
      <c r="B1488" s="87"/>
      <c r="C1488" s="87"/>
      <c r="D1488" s="87"/>
      <c r="E1488" s="87"/>
      <c r="F1488" s="87"/>
      <c r="G1488" s="87"/>
      <c r="H1488" s="87"/>
    </row>
    <row r="1489">
      <c r="B1489" s="87"/>
      <c r="C1489" s="87"/>
      <c r="D1489" s="87"/>
      <c r="E1489" s="87"/>
      <c r="F1489" s="87"/>
      <c r="G1489" s="87"/>
      <c r="H1489" s="87"/>
    </row>
    <row r="1490">
      <c r="B1490" s="87"/>
      <c r="C1490" s="87"/>
      <c r="D1490" s="87"/>
      <c r="E1490" s="87"/>
      <c r="F1490" s="87"/>
      <c r="G1490" s="87"/>
      <c r="H1490" s="87"/>
    </row>
    <row r="1491">
      <c r="B1491" s="87"/>
      <c r="C1491" s="87"/>
      <c r="D1491" s="87"/>
      <c r="E1491" s="87"/>
      <c r="F1491" s="87"/>
      <c r="G1491" s="87"/>
      <c r="H1491" s="87"/>
    </row>
    <row r="1492">
      <c r="B1492" s="87"/>
      <c r="C1492" s="87"/>
      <c r="D1492" s="87"/>
      <c r="E1492" s="87"/>
      <c r="F1492" s="87"/>
      <c r="G1492" s="87"/>
      <c r="H1492" s="87"/>
    </row>
    <row r="1493">
      <c r="B1493" s="87"/>
      <c r="C1493" s="87"/>
      <c r="D1493" s="87"/>
      <c r="E1493" s="87"/>
      <c r="F1493" s="87"/>
      <c r="G1493" s="87"/>
      <c r="H1493" s="87"/>
    </row>
    <row r="1494">
      <c r="B1494" s="87"/>
      <c r="C1494" s="87"/>
      <c r="D1494" s="87"/>
      <c r="E1494" s="87"/>
      <c r="F1494" s="87"/>
      <c r="G1494" s="87"/>
      <c r="H1494" s="87"/>
    </row>
    <row r="1495">
      <c r="B1495" s="87"/>
      <c r="C1495" s="87"/>
      <c r="D1495" s="87"/>
      <c r="E1495" s="87"/>
      <c r="F1495" s="87"/>
      <c r="G1495" s="87"/>
      <c r="H1495" s="87"/>
    </row>
    <row r="1496">
      <c r="B1496" s="87"/>
      <c r="C1496" s="87"/>
      <c r="D1496" s="87"/>
      <c r="E1496" s="87"/>
      <c r="F1496" s="87"/>
      <c r="G1496" s="87"/>
      <c r="H1496" s="87"/>
    </row>
    <row r="1497">
      <c r="B1497" s="87"/>
      <c r="C1497" s="87"/>
      <c r="D1497" s="87"/>
      <c r="E1497" s="87"/>
      <c r="F1497" s="87"/>
      <c r="G1497" s="87"/>
      <c r="H1497" s="87"/>
    </row>
    <row r="1498">
      <c r="B1498" s="87"/>
      <c r="C1498" s="87"/>
      <c r="D1498" s="87"/>
      <c r="E1498" s="87"/>
      <c r="F1498" s="87"/>
      <c r="G1498" s="87"/>
      <c r="H1498" s="87"/>
    </row>
    <row r="1499">
      <c r="B1499" s="87"/>
      <c r="C1499" s="87"/>
      <c r="D1499" s="87"/>
      <c r="E1499" s="87"/>
      <c r="F1499" s="87"/>
      <c r="G1499" s="87"/>
      <c r="H1499" s="87"/>
    </row>
    <row r="1500">
      <c r="B1500" s="87"/>
      <c r="C1500" s="87"/>
      <c r="D1500" s="87"/>
      <c r="E1500" s="87"/>
      <c r="F1500" s="87"/>
      <c r="G1500" s="87"/>
      <c r="H1500" s="87"/>
    </row>
    <row r="1501">
      <c r="B1501" s="87"/>
      <c r="C1501" s="87"/>
      <c r="D1501" s="87"/>
      <c r="E1501" s="87"/>
      <c r="F1501" s="87"/>
      <c r="G1501" s="87"/>
      <c r="H1501" s="87"/>
    </row>
    <row r="1502">
      <c r="B1502" s="87"/>
      <c r="C1502" s="87"/>
      <c r="D1502" s="87"/>
      <c r="E1502" s="87"/>
      <c r="F1502" s="87"/>
      <c r="G1502" s="87"/>
      <c r="H1502" s="87"/>
    </row>
    <row r="1503">
      <c r="B1503" s="87"/>
      <c r="C1503" s="87"/>
      <c r="D1503" s="87"/>
      <c r="E1503" s="87"/>
      <c r="F1503" s="87"/>
      <c r="G1503" s="87"/>
      <c r="H1503" s="87"/>
    </row>
    <row r="1504">
      <c r="B1504" s="87"/>
      <c r="C1504" s="87"/>
      <c r="D1504" s="87"/>
      <c r="E1504" s="87"/>
      <c r="F1504" s="87"/>
      <c r="G1504" s="87"/>
      <c r="H1504" s="87"/>
    </row>
    <row r="1505">
      <c r="B1505" s="87"/>
      <c r="C1505" s="87"/>
      <c r="D1505" s="87"/>
      <c r="E1505" s="87"/>
      <c r="F1505" s="87"/>
      <c r="G1505" s="87"/>
      <c r="H1505" s="87"/>
    </row>
    <row r="1506">
      <c r="B1506" s="87"/>
      <c r="C1506" s="87"/>
      <c r="D1506" s="87"/>
      <c r="E1506" s="87"/>
      <c r="F1506" s="87"/>
      <c r="G1506" s="87"/>
      <c r="H1506" s="87"/>
    </row>
    <row r="1507">
      <c r="B1507" s="87"/>
      <c r="C1507" s="87"/>
      <c r="D1507" s="87"/>
      <c r="E1507" s="87"/>
      <c r="F1507" s="87"/>
      <c r="G1507" s="87"/>
      <c r="H1507" s="87"/>
    </row>
    <row r="1508">
      <c r="B1508" s="87"/>
      <c r="C1508" s="87"/>
      <c r="D1508" s="87"/>
      <c r="E1508" s="87"/>
      <c r="F1508" s="87"/>
      <c r="G1508" s="87"/>
      <c r="H1508" s="87"/>
    </row>
    <row r="1509">
      <c r="B1509" s="87"/>
      <c r="C1509" s="87"/>
      <c r="D1509" s="87"/>
      <c r="E1509" s="87"/>
      <c r="F1509" s="87"/>
      <c r="G1509" s="87"/>
      <c r="H1509" s="87"/>
    </row>
    <row r="1510">
      <c r="B1510" s="87"/>
      <c r="C1510" s="87"/>
      <c r="D1510" s="87"/>
      <c r="E1510" s="87"/>
      <c r="F1510" s="87"/>
      <c r="G1510" s="87"/>
      <c r="H1510" s="87"/>
    </row>
    <row r="1511">
      <c r="B1511" s="87"/>
      <c r="C1511" s="87"/>
      <c r="D1511" s="87"/>
      <c r="E1511" s="87"/>
      <c r="F1511" s="87"/>
      <c r="G1511" s="87"/>
      <c r="H1511" s="87"/>
    </row>
    <row r="1512">
      <c r="B1512" s="87"/>
      <c r="C1512" s="87"/>
      <c r="D1512" s="87"/>
      <c r="E1512" s="87"/>
      <c r="F1512" s="87"/>
      <c r="G1512" s="87"/>
      <c r="H1512" s="87"/>
    </row>
    <row r="1513">
      <c r="B1513" s="87"/>
      <c r="C1513" s="87"/>
      <c r="D1513" s="87"/>
      <c r="E1513" s="87"/>
      <c r="F1513" s="87"/>
      <c r="G1513" s="87"/>
      <c r="H1513" s="87"/>
    </row>
    <row r="1514">
      <c r="B1514" s="87"/>
      <c r="C1514" s="87"/>
      <c r="D1514" s="87"/>
      <c r="E1514" s="87"/>
      <c r="F1514" s="87"/>
      <c r="G1514" s="87"/>
      <c r="H1514" s="87"/>
    </row>
    <row r="1515">
      <c r="B1515" s="87"/>
      <c r="C1515" s="87"/>
      <c r="D1515" s="87"/>
      <c r="E1515" s="87"/>
      <c r="F1515" s="87"/>
      <c r="G1515" s="87"/>
      <c r="H1515" s="87"/>
    </row>
    <row r="1516">
      <c r="B1516" s="87"/>
      <c r="C1516" s="87"/>
      <c r="D1516" s="87"/>
      <c r="E1516" s="87"/>
      <c r="F1516" s="87"/>
      <c r="G1516" s="87"/>
      <c r="H1516" s="87"/>
    </row>
    <row r="1517">
      <c r="B1517" s="87"/>
      <c r="C1517" s="87"/>
      <c r="D1517" s="87"/>
      <c r="E1517" s="87"/>
      <c r="F1517" s="87"/>
      <c r="G1517" s="87"/>
      <c r="H1517" s="87"/>
    </row>
    <row r="1518">
      <c r="B1518" s="87"/>
      <c r="C1518" s="87"/>
      <c r="D1518" s="87"/>
      <c r="E1518" s="87"/>
      <c r="F1518" s="87"/>
      <c r="G1518" s="87"/>
      <c r="H1518" s="87"/>
    </row>
    <row r="1519">
      <c r="B1519" s="87"/>
      <c r="C1519" s="87"/>
      <c r="D1519" s="87"/>
      <c r="E1519" s="87"/>
      <c r="F1519" s="87"/>
      <c r="G1519" s="87"/>
      <c r="H1519" s="87"/>
    </row>
    <row r="1520">
      <c r="B1520" s="87"/>
      <c r="C1520" s="87"/>
      <c r="D1520" s="87"/>
      <c r="E1520" s="87"/>
      <c r="F1520" s="87"/>
      <c r="G1520" s="87"/>
      <c r="H1520" s="87"/>
    </row>
    <row r="1521">
      <c r="B1521" s="87"/>
      <c r="C1521" s="87"/>
      <c r="D1521" s="87"/>
      <c r="E1521" s="87"/>
      <c r="F1521" s="87"/>
      <c r="G1521" s="87"/>
      <c r="H1521" s="87"/>
    </row>
    <row r="1522">
      <c r="B1522" s="87"/>
      <c r="C1522" s="87"/>
      <c r="D1522" s="87"/>
      <c r="E1522" s="87"/>
      <c r="F1522" s="87"/>
      <c r="G1522" s="87"/>
      <c r="H1522" s="87"/>
    </row>
    <row r="1523">
      <c r="B1523" s="87"/>
      <c r="C1523" s="87"/>
      <c r="D1523" s="87"/>
      <c r="E1523" s="87"/>
      <c r="F1523" s="87"/>
      <c r="G1523" s="87"/>
      <c r="H1523" s="87"/>
    </row>
    <row r="1524">
      <c r="B1524" s="87"/>
      <c r="C1524" s="87"/>
      <c r="D1524" s="87"/>
      <c r="E1524" s="87"/>
      <c r="F1524" s="87"/>
      <c r="G1524" s="87"/>
      <c r="H1524" s="87"/>
    </row>
    <row r="1525">
      <c r="B1525" s="87"/>
      <c r="C1525" s="87"/>
      <c r="D1525" s="87"/>
      <c r="E1525" s="87"/>
      <c r="F1525" s="87"/>
      <c r="G1525" s="87"/>
      <c r="H1525" s="87"/>
    </row>
    <row r="1526">
      <c r="B1526" s="87"/>
      <c r="C1526" s="87"/>
      <c r="D1526" s="87"/>
      <c r="E1526" s="87"/>
      <c r="F1526" s="87"/>
      <c r="G1526" s="87"/>
      <c r="H1526" s="87"/>
    </row>
    <row r="1527">
      <c r="B1527" s="87"/>
      <c r="C1527" s="87"/>
      <c r="D1527" s="87"/>
      <c r="E1527" s="87"/>
      <c r="F1527" s="87"/>
      <c r="G1527" s="87"/>
      <c r="H1527" s="87"/>
    </row>
    <row r="1528">
      <c r="B1528" s="87"/>
      <c r="C1528" s="87"/>
      <c r="D1528" s="87"/>
      <c r="E1528" s="87"/>
      <c r="F1528" s="87"/>
      <c r="G1528" s="87"/>
      <c r="H1528" s="87"/>
    </row>
    <row r="1529">
      <c r="B1529" s="87"/>
      <c r="C1529" s="87"/>
      <c r="D1529" s="87"/>
      <c r="E1529" s="87"/>
      <c r="F1529" s="87"/>
      <c r="G1529" s="87"/>
      <c r="H1529" s="87"/>
    </row>
    <row r="1530">
      <c r="B1530" s="87"/>
      <c r="C1530" s="87"/>
      <c r="D1530" s="87"/>
      <c r="E1530" s="87"/>
      <c r="F1530" s="87"/>
      <c r="G1530" s="87"/>
      <c r="H1530" s="87"/>
    </row>
    <row r="1531">
      <c r="B1531" s="87"/>
      <c r="C1531" s="87"/>
      <c r="D1531" s="87"/>
      <c r="E1531" s="87"/>
      <c r="F1531" s="87"/>
      <c r="G1531" s="87"/>
      <c r="H1531" s="87"/>
    </row>
    <row r="1532">
      <c r="B1532" s="87"/>
      <c r="C1532" s="87"/>
      <c r="D1532" s="87"/>
      <c r="E1532" s="87"/>
      <c r="F1532" s="87"/>
      <c r="G1532" s="87"/>
      <c r="H1532" s="87"/>
    </row>
    <row r="1533">
      <c r="B1533" s="87"/>
      <c r="C1533" s="87"/>
      <c r="D1533" s="87"/>
      <c r="E1533" s="87"/>
      <c r="F1533" s="87"/>
      <c r="G1533" s="87"/>
      <c r="H1533" s="87"/>
    </row>
    <row r="1534">
      <c r="B1534" s="87"/>
      <c r="C1534" s="87"/>
      <c r="D1534" s="87"/>
      <c r="E1534" s="87"/>
      <c r="F1534" s="87"/>
      <c r="G1534" s="87"/>
      <c r="H1534" s="87"/>
    </row>
    <row r="1535">
      <c r="B1535" s="87"/>
      <c r="C1535" s="87"/>
      <c r="D1535" s="87"/>
      <c r="E1535" s="87"/>
      <c r="F1535" s="87"/>
      <c r="G1535" s="87"/>
      <c r="H1535" s="87"/>
    </row>
    <row r="1536">
      <c r="B1536" s="87"/>
      <c r="C1536" s="87"/>
      <c r="D1536" s="87"/>
      <c r="E1536" s="87"/>
      <c r="F1536" s="87"/>
      <c r="G1536" s="87"/>
      <c r="H1536" s="87"/>
    </row>
    <row r="1537">
      <c r="B1537" s="87"/>
      <c r="C1537" s="87"/>
      <c r="D1537" s="87"/>
      <c r="E1537" s="87"/>
      <c r="F1537" s="87"/>
      <c r="G1537" s="87"/>
      <c r="H1537" s="87"/>
    </row>
    <row r="1538">
      <c r="B1538" s="87"/>
      <c r="C1538" s="87"/>
      <c r="D1538" s="87"/>
      <c r="E1538" s="87"/>
      <c r="F1538" s="87"/>
      <c r="G1538" s="87"/>
      <c r="H1538" s="87"/>
    </row>
    <row r="1539">
      <c r="B1539" s="87"/>
      <c r="C1539" s="87"/>
      <c r="D1539" s="87"/>
      <c r="E1539" s="87"/>
      <c r="F1539" s="87"/>
      <c r="G1539" s="87"/>
      <c r="H1539" s="87"/>
    </row>
    <row r="1540">
      <c r="B1540" s="87"/>
      <c r="C1540" s="87"/>
      <c r="D1540" s="87"/>
      <c r="E1540" s="87"/>
      <c r="F1540" s="87"/>
      <c r="G1540" s="87"/>
      <c r="H1540" s="87"/>
    </row>
    <row r="1541">
      <c r="B1541" s="87"/>
      <c r="C1541" s="87"/>
      <c r="D1541" s="87"/>
      <c r="E1541" s="87"/>
      <c r="F1541" s="87"/>
      <c r="G1541" s="87"/>
      <c r="H1541" s="87"/>
    </row>
    <row r="1542">
      <c r="B1542" s="87"/>
      <c r="C1542" s="87"/>
      <c r="D1542" s="87"/>
      <c r="E1542" s="87"/>
      <c r="F1542" s="87"/>
      <c r="G1542" s="87"/>
      <c r="H1542" s="87"/>
    </row>
    <row r="1543">
      <c r="B1543" s="87"/>
      <c r="C1543" s="87"/>
      <c r="D1543" s="87"/>
      <c r="E1543" s="87"/>
      <c r="F1543" s="87"/>
      <c r="G1543" s="87"/>
      <c r="H1543" s="87"/>
    </row>
    <row r="1544">
      <c r="B1544" s="87"/>
      <c r="C1544" s="87"/>
      <c r="D1544" s="87"/>
      <c r="E1544" s="87"/>
      <c r="F1544" s="87"/>
      <c r="G1544" s="87"/>
      <c r="H1544" s="87"/>
    </row>
    <row r="1545">
      <c r="B1545" s="87"/>
      <c r="C1545" s="87"/>
      <c r="D1545" s="87"/>
      <c r="E1545" s="87"/>
      <c r="F1545" s="87"/>
      <c r="G1545" s="87"/>
      <c r="H1545" s="87"/>
    </row>
    <row r="1546">
      <c r="B1546" s="87"/>
      <c r="C1546" s="87"/>
      <c r="D1546" s="87"/>
      <c r="E1546" s="87"/>
      <c r="F1546" s="87"/>
      <c r="G1546" s="87"/>
      <c r="H1546" s="87"/>
    </row>
  </sheetData>
  <autoFilter ref="$A$1:$J$439"/>
  <customSheetViews>
    <customSheetView guid="{57FA220D-A568-43A4-A521-BB142B9B0514}" filter="1" showAutoFilter="1">
      <autoFilter ref="$A$1:$J$539"/>
    </customSheetView>
  </customSheetViews>
  <drawing r:id="rId1"/>
</worksheet>
</file>