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Box\CS 631\Project Hugo Site\content\publication\fatal-police-shootings\"/>
    </mc:Choice>
  </mc:AlternateContent>
  <xr:revisionPtr revIDLastSave="0" documentId="13_ncr:1_{E5091BB3-29B6-4B66-B499-DFD0A571968C}" xr6:coauthVersionLast="45" xr6:coauthVersionMax="45" xr10:uidLastSave="{00000000-0000-0000-0000-000000000000}"/>
  <bookViews>
    <workbookView xWindow="44880" yWindow="-120" windowWidth="29040" windowHeight="15840" xr2:uid="{152923E0-9B87-4E81-92EC-35DE59986B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 s="1"/>
  <c r="B3" i="1"/>
  <c r="B2" i="1" s="1"/>
</calcChain>
</file>

<file path=xl/sharedStrings.xml><?xml version="1.0" encoding="utf-8"?>
<sst xmlns="http://schemas.openxmlformats.org/spreadsheetml/2006/main" count="6" uniqueCount="6">
  <si>
    <t>White</t>
  </si>
  <si>
    <t>Year</t>
  </si>
  <si>
    <t>Black</t>
  </si>
  <si>
    <t>Source: https://www.statista.com/statistics/183489/population-of-the-us-by-ethnicity-since-2000/</t>
  </si>
  <si>
    <t>Units: millions</t>
  </si>
  <si>
    <t>https://data.census.gov/cedsci/table?q=DP05%3A%20ACS%20DEMOGRAPHIC%20AND%20HOUSING%20ESTIMATES&amp;hidePreview=true&amp;tid=ACSDP1Y2018.DP05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</si>
</sst>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DP05%3A%20ACS%20DEMOGRAPHIC%20AND%20HOUSING%20ESTIMATES&amp;hidePreview=true&amp;tid=ACSDP1Y2018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BC4D-2F04-4672-A94D-D3CAD7CE0AD4}">
  <dimension ref="A1:C22"/>
  <sheetViews>
    <sheetView tabSelected="1" workbookViewId="0">
      <selection activeCell="B3" sqref="B3"/>
    </sheetView>
  </sheetViews>
  <sheetFormatPr defaultRowHeight="14.25" x14ac:dyDescent="0.45"/>
  <cols>
    <col min="2" max="2" width="11.19921875" bestFit="1" customWidth="1"/>
    <col min="3" max="3" width="10.19921875" bestFit="1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>
        <v>2020</v>
      </c>
      <c r="B2" s="1">
        <f>AVERAGE(B3:B5)</f>
        <v>219.3004611111111</v>
      </c>
      <c r="C2" s="1">
        <f>AVERAGE(C3:C5)</f>
        <v>41.299666666666667</v>
      </c>
    </row>
    <row r="3" spans="1:3" x14ac:dyDescent="0.45">
      <c r="A3">
        <v>2019</v>
      </c>
      <c r="B3" s="1">
        <f>AVERAGE(B4:B6)</f>
        <v>225.35998733333335</v>
      </c>
      <c r="C3" s="1">
        <f>AVERAGE(C4:C6)</f>
        <v>42.258220000000001</v>
      </c>
    </row>
    <row r="4" spans="1:3" x14ac:dyDescent="0.45">
      <c r="A4">
        <v>2018</v>
      </c>
      <c r="B4" s="3">
        <v>197.033939</v>
      </c>
      <c r="C4" s="3">
        <v>40.305869999999999</v>
      </c>
    </row>
    <row r="5" spans="1:3" x14ac:dyDescent="0.45">
      <c r="A5">
        <v>2017</v>
      </c>
      <c r="B5" s="3">
        <v>235.50745699999999</v>
      </c>
      <c r="C5" s="3">
        <v>41.334910000000001</v>
      </c>
    </row>
    <row r="6" spans="1:3" x14ac:dyDescent="0.45">
      <c r="A6">
        <v>2016</v>
      </c>
      <c r="B6" s="3">
        <v>243.538566</v>
      </c>
      <c r="C6" s="3">
        <v>45.133879999999998</v>
      </c>
    </row>
    <row r="7" spans="1:3" x14ac:dyDescent="0.45">
      <c r="A7">
        <v>2015</v>
      </c>
      <c r="B7" s="3">
        <v>243.47917899999999</v>
      </c>
      <c r="C7" s="3">
        <v>44.655256999999999</v>
      </c>
    </row>
    <row r="8" spans="1:3" x14ac:dyDescent="0.45">
      <c r="A8">
        <v>2014</v>
      </c>
      <c r="B8" s="3">
        <v>233.96312800000001</v>
      </c>
      <c r="C8" s="3">
        <v>40.379066000000002</v>
      </c>
    </row>
    <row r="9" spans="1:3" x14ac:dyDescent="0.45">
      <c r="A9">
        <v>2013</v>
      </c>
      <c r="B9">
        <v>245.59</v>
      </c>
      <c r="C9">
        <v>41.71</v>
      </c>
    </row>
    <row r="10" spans="1:3" x14ac:dyDescent="0.45">
      <c r="A10">
        <v>2012</v>
      </c>
      <c r="B10">
        <v>244.51</v>
      </c>
      <c r="C10">
        <v>41.26</v>
      </c>
    </row>
    <row r="11" spans="1:3" x14ac:dyDescent="0.45">
      <c r="A11">
        <v>2011</v>
      </c>
      <c r="B11">
        <v>243.38</v>
      </c>
      <c r="C11">
        <v>40.81</v>
      </c>
    </row>
    <row r="12" spans="1:3" x14ac:dyDescent="0.45">
      <c r="A12">
        <v>2010</v>
      </c>
      <c r="B12">
        <v>242.24</v>
      </c>
      <c r="C12">
        <v>40.35</v>
      </c>
    </row>
    <row r="13" spans="1:3" x14ac:dyDescent="0.45">
      <c r="A13">
        <v>2009</v>
      </c>
      <c r="B13">
        <v>241.03</v>
      </c>
      <c r="C13">
        <v>39.9</v>
      </c>
    </row>
    <row r="14" spans="1:3" x14ac:dyDescent="0.45">
      <c r="A14">
        <v>2008</v>
      </c>
      <c r="B14">
        <v>239.78</v>
      </c>
      <c r="C14">
        <v>39.43</v>
      </c>
    </row>
    <row r="15" spans="1:3" x14ac:dyDescent="0.45">
      <c r="A15">
        <v>2007</v>
      </c>
      <c r="B15">
        <v>238.38</v>
      </c>
      <c r="C15">
        <v>38.94</v>
      </c>
    </row>
    <row r="16" spans="1:3" x14ac:dyDescent="0.45">
      <c r="A16">
        <v>2006</v>
      </c>
      <c r="B16">
        <v>236.95</v>
      </c>
      <c r="C16">
        <v>38.44</v>
      </c>
    </row>
    <row r="17" spans="1:3" x14ac:dyDescent="0.45">
      <c r="A17">
        <v>2005</v>
      </c>
      <c r="B17">
        <v>235.49</v>
      </c>
      <c r="C17">
        <v>37.96</v>
      </c>
    </row>
    <row r="18" spans="1:3" x14ac:dyDescent="0.45">
      <c r="A18">
        <v>2004</v>
      </c>
      <c r="B18">
        <v>234.12</v>
      </c>
      <c r="C18">
        <v>37.51</v>
      </c>
    </row>
    <row r="19" spans="1:3" x14ac:dyDescent="0.45">
      <c r="A19">
        <v>2003</v>
      </c>
      <c r="B19">
        <v>232.72</v>
      </c>
      <c r="C19">
        <v>37.07</v>
      </c>
    </row>
    <row r="20" spans="1:3" x14ac:dyDescent="0.45">
      <c r="A20">
        <v>2002</v>
      </c>
      <c r="B20">
        <v>231.45</v>
      </c>
      <c r="C20">
        <v>36.68</v>
      </c>
    </row>
    <row r="21" spans="1:3" x14ac:dyDescent="0.45">
      <c r="A21">
        <v>2001</v>
      </c>
      <c r="B21">
        <v>230.05</v>
      </c>
      <c r="C21">
        <v>36.26</v>
      </c>
    </row>
    <row r="22" spans="1:3" x14ac:dyDescent="0.45">
      <c r="A22">
        <v>2000</v>
      </c>
      <c r="B22">
        <v>228.53</v>
      </c>
      <c r="C22">
        <v>35.81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617C-F2C1-4CFB-91B7-92C0DFB5AF2B}">
  <dimension ref="A1:A5"/>
  <sheetViews>
    <sheetView workbookViewId="0">
      <selection activeCell="A5" sqref="A5"/>
    </sheetView>
  </sheetViews>
  <sheetFormatPr defaultRowHeight="14.25" x14ac:dyDescent="0.45"/>
  <sheetData>
    <row r="1" spans="1:1" x14ac:dyDescent="0.45">
      <c r="A1" t="s">
        <v>3</v>
      </c>
    </row>
    <row r="2" spans="1:1" x14ac:dyDescent="0.45">
      <c r="A2" t="s">
        <v>4</v>
      </c>
    </row>
    <row r="5" spans="1:1" x14ac:dyDescent="0.45">
      <c r="A5" s="2" t="s">
        <v>5</v>
      </c>
    </row>
  </sheetData>
  <hyperlinks>
    <hyperlink ref="A5" r:id="rId1" xr:uid="{4856E211-0276-4B89-8254-4AAE0158A1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Jahncke</dc:creator>
  <cp:lastModifiedBy>Jennifer Jahncke</cp:lastModifiedBy>
  <dcterms:created xsi:type="dcterms:W3CDTF">2020-06-04T19:30:30Z</dcterms:created>
  <dcterms:modified xsi:type="dcterms:W3CDTF">2020-06-09T17:59:55Z</dcterms:modified>
</cp:coreProperties>
</file>