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17A0A06E-CEE8-4375-AE1E-1153E131E641}" xr6:coauthVersionLast="45" xr6:coauthVersionMax="45" xr10:uidLastSave="{00000000-0000-0000-0000-000000000000}"/>
  <bookViews>
    <workbookView xWindow="-108" yWindow="-108" windowWidth="23256" windowHeight="12720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6" l="1"/>
  <c r="L6" i="6"/>
  <c r="K7" i="6"/>
  <c r="K6" i="6"/>
  <c r="L7" i="5"/>
  <c r="E7" i="5" s="1"/>
  <c r="K6" i="5"/>
  <c r="J5" i="5"/>
  <c r="E5" i="5" s="1"/>
  <c r="E6" i="5"/>
  <c r="E5" i="2"/>
  <c r="E6" i="2"/>
  <c r="E7" i="2"/>
  <c r="I13" i="6" l="1"/>
  <c r="E5" i="6" l="1" a="1"/>
  <c r="E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<sst xmlns="http://schemas.openxmlformats.org/spreadsheetml/2006/main" count="50" uniqueCount="16">
  <si>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</si>
  <si>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</si>
  <si>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</si>
  <si>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</si>
  <si>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</si>
  <si>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</si>
  <si>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</si>
  <si>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</si>
  <si>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</si>
  <si>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</si>
  <si>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</si>
  <si>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</si>
  <si>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</si>
  <si>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</si>
  <si>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</si>
  <si>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Rotación: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</si>
</sst>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207644</xdr:colOff>
      <xdr:row>3</xdr:row>
      <xdr:rowOff>156210</xdr:rowOff>
    </xdr:from>
    <xdr:to>
      <xdr:col>5</xdr:col>
      <xdr:colOff>45719</xdr:colOff>
      <xdr:row>8</xdr:row>
      <xdr:rowOff>1905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36444" y="7886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215264</xdr:colOff>
      <xdr:row>4</xdr:row>
      <xdr:rowOff>11430</xdr:rowOff>
    </xdr:from>
    <xdr:to>
      <xdr:col>5</xdr:col>
      <xdr:colOff>53339</xdr:colOff>
      <xdr:row>8</xdr:row>
      <xdr:rowOff>40005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44064" y="826770"/>
          <a:ext cx="325755" cy="76009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4">
        <f>(J5*$R$5)+(K5*$R$6)+(L5*$R$7)+(M5*$R$8)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3">
      <c r="C6" s="9"/>
      <c r="D6" s="4" t="s">
        <v>1</v>
      </c>
      <c r="E6" s="6">
        <f t="shared" ref="E6:E7" si="0">(J6*$R$5)+(K6*$R$6)+(L6*$R$7)+(M6*$R$8)</f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3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3">
      <c r="V9">
        <v>5</v>
      </c>
      <c r="AA9" s="2" t="s">
        <v>9</v>
      </c>
      <c r="AB9" s="2"/>
      <c r="AC9" s="2" t="s">
        <v>10</v>
      </c>
    </row>
    <row r="10" spans="3:31" x14ac:dyDescent="0.3">
      <c r="V10">
        <v>6</v>
      </c>
      <c r="AA10" s="2"/>
      <c r="AC10" s="2"/>
    </row>
    <row r="11" spans="3:31" x14ac:dyDescent="0.3">
      <c r="V11">
        <v>7</v>
      </c>
      <c r="AA11" s="2" t="s">
        <v>12</v>
      </c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31"/>
  <sheetViews>
    <sheetView workbookViewId="0">
      <selection activeCell="R5" sqref="R5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1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3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3">
      <c r="C5" s="9" t="s">
        <v>9</v>
      </c>
      <c r="D5" s="4" t="s">
        <v>0</v>
      </c>
      <c r="E5" s="4">
        <f>(J5*$R$5)+(K5*$R$6)+(L5*$R$7)+(M5*$R$8)</f>
        <v>3.5</v>
      </c>
      <c r="J5" s="11">
        <f>7/4</f>
        <v>1.75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3">
      <c r="C6" s="9"/>
      <c r="D6" s="4" t="s">
        <v>1</v>
      </c>
      <c r="E6" s="6">
        <f t="shared" ref="E6:E7" si="0">(J6*$R$5)+(K6*$R$6)+(L6*$R$7)+(M6*$R$8)</f>
        <v>3.5</v>
      </c>
      <c r="J6" s="4">
        <v>0</v>
      </c>
      <c r="K6" s="4">
        <f>7/4</f>
        <v>1.75</v>
      </c>
      <c r="L6" s="5">
        <v>0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3">
      <c r="C7" s="9"/>
      <c r="D7" s="4" t="s">
        <v>13</v>
      </c>
      <c r="E7" s="6">
        <f t="shared" si="0"/>
        <v>0</v>
      </c>
      <c r="J7" s="4">
        <v>0</v>
      </c>
      <c r="K7" s="4">
        <v>0</v>
      </c>
      <c r="L7" s="4">
        <f>7/4</f>
        <v>1.75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3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3">
      <c r="V9">
        <v>5</v>
      </c>
      <c r="X9" s="2"/>
      <c r="AC9" s="2"/>
    </row>
    <row r="10" spans="3:31" x14ac:dyDescent="0.3">
      <c r="V10">
        <v>6</v>
      </c>
      <c r="X10" s="2"/>
      <c r="AC10" s="2"/>
    </row>
    <row r="11" spans="3:31" x14ac:dyDescent="0.3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3">
      <c r="V12">
        <v>8</v>
      </c>
    </row>
    <row r="29" spans="3:13" x14ac:dyDescent="0.3">
      <c r="C29" s="8"/>
      <c r="M29" s="5"/>
    </row>
    <row r="30" spans="3:13" x14ac:dyDescent="0.3">
      <c r="C30" s="8"/>
      <c r="M30" s="5"/>
    </row>
    <row r="31" spans="3:13" x14ac:dyDescent="0.3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F31"/>
  <sheetViews>
    <sheetView workbookViewId="0">
      <selection activeCell="R23" sqref="R23"/>
    </sheetView>
  </sheetViews>
  <sheetFormatPr baseColWidth="10" defaultColWidth="8.88671875" defaultRowHeight="14.4" x14ac:dyDescent="0.3"/>
  <cols>
    <col min="4" max="13" width="3.5546875" style="4" customWidth="1"/>
    <col min="14" max="14" width="2.33203125" style="4" customWidth="1"/>
    <col min="15" max="15" width="2.88671875" style="4" customWidth="1"/>
    <col min="16" max="16" width="2.6640625" style="4" customWidth="1"/>
    <col min="17" max="18" width="3.5546875" style="4" customWidth="1"/>
    <col min="19" max="31" width="3.5546875" customWidth="1"/>
  </cols>
  <sheetData>
    <row r="3" spans="3:32" ht="21" x14ac:dyDescent="0.4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2" x14ac:dyDescent="0.3">
      <c r="W4">
        <v>1</v>
      </c>
      <c r="X4" s="12">
        <v>2</v>
      </c>
      <c r="Y4" s="12">
        <v>3</v>
      </c>
      <c r="Z4" s="12">
        <v>4</v>
      </c>
      <c r="AA4">
        <v>5</v>
      </c>
      <c r="AB4">
        <v>6</v>
      </c>
      <c r="AC4">
        <v>7</v>
      </c>
      <c r="AD4">
        <v>8</v>
      </c>
      <c r="AE4">
        <v>9</v>
      </c>
      <c r="AF4" t="s">
        <v>0</v>
      </c>
    </row>
    <row r="5" spans="3:32" x14ac:dyDescent="0.3">
      <c r="C5" s="9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2" x14ac:dyDescent="0.3">
      <c r="C6" s="9"/>
      <c r="D6" s="4" t="s">
        <v>1</v>
      </c>
      <c r="E6" s="4">
        <v>2.45029690981724E-16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4</v>
      </c>
      <c r="V6">
        <v>2</v>
      </c>
      <c r="X6" s="1" t="s">
        <v>2</v>
      </c>
      <c r="Y6" s="1"/>
      <c r="Z6" s="1" t="s">
        <v>3</v>
      </c>
    </row>
    <row r="7" spans="3:32" x14ac:dyDescent="0.3">
      <c r="C7" s="9"/>
      <c r="D7" s="4" t="s">
        <v>13</v>
      </c>
      <c r="E7" s="4">
        <v>4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13">
        <v>0</v>
      </c>
      <c r="V7">
        <v>3</v>
      </c>
      <c r="X7" s="1"/>
      <c r="Z7" s="1"/>
    </row>
    <row r="8" spans="3:32" x14ac:dyDescent="0.3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2" x14ac:dyDescent="0.3">
      <c r="V9">
        <v>5</v>
      </c>
    </row>
    <row r="10" spans="3:32" x14ac:dyDescent="0.3">
      <c r="V10">
        <v>6</v>
      </c>
    </row>
    <row r="11" spans="3:32" x14ac:dyDescent="0.3">
      <c r="V11">
        <v>7</v>
      </c>
    </row>
    <row r="12" spans="3:32" x14ac:dyDescent="0.3">
      <c r="I12" s="10" t="s">
        <v>14</v>
      </c>
      <c r="J12" s="10"/>
      <c r="K12" s="10"/>
      <c r="V12">
        <v>8</v>
      </c>
    </row>
    <row r="13" spans="3:32" x14ac:dyDescent="0.3">
      <c r="I13" s="10">
        <f>PI()/2</f>
        <v>1.5707963267948966</v>
      </c>
      <c r="J13" s="10"/>
      <c r="K13" s="10"/>
      <c r="V13" t="s">
        <v>1</v>
      </c>
    </row>
    <row r="15" spans="3:32" x14ac:dyDescent="0.3">
      <c r="S15" t="s">
        <v>15</v>
      </c>
      <c r="W15">
        <v>1</v>
      </c>
      <c r="X15" s="12">
        <v>2</v>
      </c>
      <c r="Y15" s="12">
        <v>3</v>
      </c>
      <c r="Z15" s="12">
        <v>4</v>
      </c>
      <c r="AA15">
        <v>5</v>
      </c>
      <c r="AB15">
        <v>6</v>
      </c>
      <c r="AC15">
        <v>7</v>
      </c>
      <c r="AD15">
        <v>8</v>
      </c>
      <c r="AE15">
        <v>9</v>
      </c>
      <c r="AF15" t="s">
        <v>0</v>
      </c>
    </row>
    <row r="16" spans="3:32" x14ac:dyDescent="0.3">
      <c r="V16">
        <v>1</v>
      </c>
    </row>
    <row r="17" spans="3:26" x14ac:dyDescent="0.3">
      <c r="V17">
        <v>2</v>
      </c>
      <c r="X17" s="2" t="s">
        <v>2</v>
      </c>
      <c r="Y17" s="2"/>
      <c r="Z17" s="2" t="s">
        <v>3</v>
      </c>
    </row>
    <row r="18" spans="3:26" x14ac:dyDescent="0.3">
      <c r="V18">
        <v>3</v>
      </c>
      <c r="X18" s="2"/>
      <c r="Y18" s="12"/>
      <c r="Z18" s="2"/>
    </row>
    <row r="19" spans="3:26" x14ac:dyDescent="0.3">
      <c r="V19">
        <v>4</v>
      </c>
      <c r="X19" s="2" t="s">
        <v>5</v>
      </c>
      <c r="Y19" s="2"/>
      <c r="Z19" s="2" t="s">
        <v>4</v>
      </c>
    </row>
    <row r="20" spans="3:26" x14ac:dyDescent="0.3">
      <c r="V20">
        <v>5</v>
      </c>
    </row>
    <row r="21" spans="3:26" x14ac:dyDescent="0.3">
      <c r="V21">
        <v>6</v>
      </c>
    </row>
    <row r="22" spans="3:26" x14ac:dyDescent="0.3">
      <c r="V22">
        <v>7</v>
      </c>
    </row>
    <row r="23" spans="3:26" x14ac:dyDescent="0.3">
      <c r="R23" s="14"/>
      <c r="V23">
        <v>8</v>
      </c>
    </row>
    <row r="24" spans="3:26" x14ac:dyDescent="0.3">
      <c r="V24" t="s">
        <v>13</v>
      </c>
    </row>
    <row r="29" spans="3:26" x14ac:dyDescent="0.3">
      <c r="C29" s="8"/>
      <c r="M29" s="5"/>
    </row>
    <row r="30" spans="3:26" x14ac:dyDescent="0.3">
      <c r="C30" s="8"/>
      <c r="M30" s="5"/>
    </row>
    <row r="31" spans="3:26" x14ac:dyDescent="0.3">
      <c r="C31" s="8"/>
    </row>
  </sheetData>
  <mergeCells count="3">
    <mergeCell ref="C5:C7"/>
    <mergeCell ref="I13:K13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Iván Pedrero Martínez</cp:lastModifiedBy>
  <dcterms:created xsi:type="dcterms:W3CDTF">2020-03-06T17:59:44Z</dcterms:created>
  <dcterms:modified xsi:type="dcterms:W3CDTF">2020-03-07T15:18:09Z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