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na\Downloads\"/>
    </mc:Choice>
  </mc:AlternateContent>
  <xr:revisionPtr revIDLastSave="0" documentId="13_ncr:1_{383F53DF-804C-4C97-98CA-14D122284797}" xr6:coauthVersionLast="47" xr6:coauthVersionMax="47" xr10:uidLastSave="{00000000-0000-0000-0000-000000000000}"/>
  <bookViews>
    <workbookView xWindow="780" yWindow="780" windowWidth="12660" windowHeight="10260" activeTab="3" xr2:uid="{00000000-000D-0000-FFFF-FFFF00000000}"/>
  </bookViews>
  <sheets>
    <sheet name="category pivot table" sheetId="2" r:id="rId1"/>
    <sheet name="sub-category pivot table" sheetId="3" r:id="rId2"/>
    <sheet name="Sheet5" sheetId="6" r:id="rId3"/>
    <sheet name="Crowdfunding" sheetId="1" r:id="rId4"/>
  </sheets>
  <calcPr calcId="191029" concurrentCalc="0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<sst xmlns="http://schemas.openxmlformats.org/spreadsheetml/2006/main" count="8103" uniqueCount="2087">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</sst>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1).xlsb.xlsx]category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1-4DF6-9EF2-4F686ABF32F8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1-4DF6-9EF2-4F686ABF32F8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1-4DF6-9EF2-4F686ABF32F8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1-4DF6-9EF2-4F686ABF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67418111"/>
        <c:axId val="1567416031"/>
      </c:barChart>
      <c:catAx>
        <c:axId val="15674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16031"/>
        <c:crosses val="autoZero"/>
        <c:auto val="1"/>
        <c:lblAlgn val="ctr"/>
        <c:lblOffset val="100"/>
        <c:noMultiLvlLbl val="0"/>
      </c:catAx>
      <c:valAx>
        <c:axId val="15674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1).xlsb.xlsx]sub-category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1-4CCA-BDB5-B291506DFAF8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1-4CCA-BDB5-B291506DFAF8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1-4CCA-BDB5-B291506DFAF8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1-4CCA-BDB5-B291506D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423359"/>
        <c:axId val="1244423775"/>
      </c:barChart>
      <c:catAx>
        <c:axId val="12444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3775"/>
        <c:crosses val="autoZero"/>
        <c:auto val="1"/>
        <c:lblAlgn val="ctr"/>
        <c:lblOffset val="100"/>
        <c:noMultiLvlLbl val="0"/>
      </c:catAx>
      <c:valAx>
        <c:axId val="1244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1).xlsb.xlsx]Sheet5!PivotTable8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F-415D-B4A4-2541341FF65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F-415D-B4A4-2541341FF65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F-415D-B4A4-2541341FF655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F-415D-B4A4-2541341F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66575"/>
        <c:axId val="1587069071"/>
      </c:lineChart>
      <c:catAx>
        <c:axId val="15870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69071"/>
        <c:crosses val="autoZero"/>
        <c:auto val="1"/>
        <c:lblAlgn val="ctr"/>
        <c:lblOffset val="100"/>
        <c:noMultiLvlLbl val="0"/>
      </c:catAx>
      <c:valAx>
        <c:axId val="15870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33337</xdr:rowOff>
    </xdr:from>
    <xdr:to>
      <xdr:col>14</xdr:col>
      <xdr:colOff>124239</xdr:colOff>
      <xdr:row>16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2321-4100-42A4-AEF7-ADB038E8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95249</xdr:rowOff>
    </xdr:from>
    <xdr:to>
      <xdr:col>15</xdr:col>
      <xdr:colOff>161924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594C4-389F-407A-BED1-76775486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71436</xdr:rowOff>
    </xdr:from>
    <xdr:to>
      <xdr:col>10</xdr:col>
      <xdr:colOff>1076325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E8128-0622-4DBE-A146-A54F23FF2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a Jorstad" refreshedDate="44627.668856481483" createdVersion="7" refreshedVersion="7" minRefreshableVersion="3" recordCount="1002" xr:uid="{C99D4FF0-8208-420D-B6D8-4F663E2331A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a Jorstad" refreshedDate="44627.702920138887" createdVersion="7" refreshedVersion="7" minRefreshableVersion="3" recordCount="1000" xr:uid="{B0E47220-08D3-40F9-90BB-15E7D13C943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n v="0"/>
    <m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m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m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m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m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m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m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m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m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m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m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m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m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m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m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m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m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m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m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m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m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m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m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m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m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m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m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m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m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m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m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m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m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m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m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m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m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m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m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m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m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m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m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m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m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m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m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m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m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m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m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m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m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m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m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m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m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m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m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m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m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m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m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m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m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m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m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m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m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m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m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m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m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m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m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m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m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m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m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m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m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m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m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m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m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m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m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m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m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m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m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m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m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m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m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m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m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m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m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m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m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m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m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m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m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m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m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m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m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m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m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m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m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m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m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m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m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m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m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m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m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m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m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m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m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m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m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m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m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m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m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m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m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m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m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m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m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m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m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m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m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m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m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m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m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m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m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m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m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m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m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m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m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m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m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m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m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m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m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m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m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m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m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m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m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m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m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m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m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m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m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m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m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m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m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m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m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m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m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m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m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m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m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m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m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m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m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m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m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m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m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m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m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m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m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m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m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m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m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m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m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m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m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m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m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m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m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m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m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m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m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m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m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m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m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m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m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m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m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m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m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m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m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m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m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m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m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m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m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m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m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m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m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m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m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m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m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m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m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m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m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m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m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m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m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m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m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m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m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m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m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m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m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m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m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m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m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x v="1"/>
    <n v="1.46"/>
    <n v="92"/>
    <m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m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m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m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m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m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m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m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m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m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m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m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m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m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m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m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m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m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m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m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m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m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m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m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m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m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m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m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m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m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m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m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m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m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m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m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m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m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m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m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m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m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m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x v="0"/>
    <n v="0.05"/>
    <n v="1"/>
    <m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m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m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m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m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m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m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m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m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m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m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m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m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m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m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m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m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m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m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m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m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m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m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m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m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m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m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m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m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m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m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m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m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m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m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m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m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m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m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m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m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m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m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m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m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m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m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m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m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m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x v="0"/>
    <n v="0.05"/>
    <n v="1"/>
    <m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m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m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m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m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m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m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m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m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m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m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m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m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m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m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m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m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m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m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m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m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m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m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m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m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m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m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m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m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m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m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m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m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m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m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m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m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m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m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m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m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m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m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m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m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m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m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m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m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m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m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m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m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m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m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m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m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m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m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m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m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m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m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m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m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m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m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m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m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m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m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m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m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m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m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m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m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m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m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m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m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m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m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m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m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m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m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m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m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m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m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m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m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m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m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m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m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m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m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m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m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m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m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m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m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m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m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m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m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m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m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m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m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m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m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m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m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m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m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m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m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m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m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m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m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m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m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m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m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m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m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m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m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m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m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m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m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m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m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m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m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m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m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m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m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m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m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m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m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m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m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m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m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m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m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m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m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m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m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m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m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m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m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m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m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m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m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m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m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m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m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m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m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m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m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m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m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m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m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m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m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m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m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m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m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m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m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m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m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m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m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m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m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m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m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m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m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m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m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m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m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m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m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m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m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m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x v="1"/>
    <n v="2.3975"/>
    <n v="122"/>
    <m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m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m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m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m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m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m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m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m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m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m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m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m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m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m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m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m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m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m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m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m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m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m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m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m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m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m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m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m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m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m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m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m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m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m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m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m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m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m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m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m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m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m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m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m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m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m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m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m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m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m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m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m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m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m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m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m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m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m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m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m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m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m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m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m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m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m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m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m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m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m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m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m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m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m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m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m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m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m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m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m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m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m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m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m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m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m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m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m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m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m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m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m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m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m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m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m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m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m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m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m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m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m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m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m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m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m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m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m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m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m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m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m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m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m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m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m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m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m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m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m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m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m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m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m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m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m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m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m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m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m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m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m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m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m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m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m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m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m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m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m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m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m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m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m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m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m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m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m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m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m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m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m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m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m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m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m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m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m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m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m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m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m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m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m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m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m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m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m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m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m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m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m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m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m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m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m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m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m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m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m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m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m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m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m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m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m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m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m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m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m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m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m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m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m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m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m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m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m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m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m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m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m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m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m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m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m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m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m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m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m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m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m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m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m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m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m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m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m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m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m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m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m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m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m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m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m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m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m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m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m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m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m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m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m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m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m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m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m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m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m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m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m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m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x v="0"/>
    <n v="0.01"/>
    <n v="1"/>
    <m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m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m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m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m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m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m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m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m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m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m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m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m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m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m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m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m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m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m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m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m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m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m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m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m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m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m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m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m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m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m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m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m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m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m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m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m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m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m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m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m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m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m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m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m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m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m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m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m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m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m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m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m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m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m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m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m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m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m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m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m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m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m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m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m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m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m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m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m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m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m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m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m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m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m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m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m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m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m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m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m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m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m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m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m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m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m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m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m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m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m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m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m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m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m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m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m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m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m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m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m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m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m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m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m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m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m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m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m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m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m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m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m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m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m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m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m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m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m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m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m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m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m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m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m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m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m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m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m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m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m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m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m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m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m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m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m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m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m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m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m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m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m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m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m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m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m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m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m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m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m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m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m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m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m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m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m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m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m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m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m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m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m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m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m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m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m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m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m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m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m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m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m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m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m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m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m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m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m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m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m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m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m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m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m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m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m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m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m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m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m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m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m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m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m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m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m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m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m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m/>
    <x v="1"/>
    <s v="USD"/>
    <x v="878"/>
    <x v="877"/>
    <b v="0"/>
    <b v="0"/>
    <s v="food/food trucks"/>
    <x v="0"/>
    <x v="0"/>
  </r>
  <r>
    <m/>
    <m/>
    <m/>
    <m/>
    <m/>
    <x v="4"/>
    <m/>
    <m/>
    <m/>
    <x v="7"/>
    <m/>
    <x v="879"/>
    <x v="878"/>
    <m/>
    <m/>
    <m/>
    <x v="9"/>
    <x v="24"/>
  </r>
  <r>
    <m/>
    <m/>
    <m/>
    <m/>
    <m/>
    <x v="4"/>
    <m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m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m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m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m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m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m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m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m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m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m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m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m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m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m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m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m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m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m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m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m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m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m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m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m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m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m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m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m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m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m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m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m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m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m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m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m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m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m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m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m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m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m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m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m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m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m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m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m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m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m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m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m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m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m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m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m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m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m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m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m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m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m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m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m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m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m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m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m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m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m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m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m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m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m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m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m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m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m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m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m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m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m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m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m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m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m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m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m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m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m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m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m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m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m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m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m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m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m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m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m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m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m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m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m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m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m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m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m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m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m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m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m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m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m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m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m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m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m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m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m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m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m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m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m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m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m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m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m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m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m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m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m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m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m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m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m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m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m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m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m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m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m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m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m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m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m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m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m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m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m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m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m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m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m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m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m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m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m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m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m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m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m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m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m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m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m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m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m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m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m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m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m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m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m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m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m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m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m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m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m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m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m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m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m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m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m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m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m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m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m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m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m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m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m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m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m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m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m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m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m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m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m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m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m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m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m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m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m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m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m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m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m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m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m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m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m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m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m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m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m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m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m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m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m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m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m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m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m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m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m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m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m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m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m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m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m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m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m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m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m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m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m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m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m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m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m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m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m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m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m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m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m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m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m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m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m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m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m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m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m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m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m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m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m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m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m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m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m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m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m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m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m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m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m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m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m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m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m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m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m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m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m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m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m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m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m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m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m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m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m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m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m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m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m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m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m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m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m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m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m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m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m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m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m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m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m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m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m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m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m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m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m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m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m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m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m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m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m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m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m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m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m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m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m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m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m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m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m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m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m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m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m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m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m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m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m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m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m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m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m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m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m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m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m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m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m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m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m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m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m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m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m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m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m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m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m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m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m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m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m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m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m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m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m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m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m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m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m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m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m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m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m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m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m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m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m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m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m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m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m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m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m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m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m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m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m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m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m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m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m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m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m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m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m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m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m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m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m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m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m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m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m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m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m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m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m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m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m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m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m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m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m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m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m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m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m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m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m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m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m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m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m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m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m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m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m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m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m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m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m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m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m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m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m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m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m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m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m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m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m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m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m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m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m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m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m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m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m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m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m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m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m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m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m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m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m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m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m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m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m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m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m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m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m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m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m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m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m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m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m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m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m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m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m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m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m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m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m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m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m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m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m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m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m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m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m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m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m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m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m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m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m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m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m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m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m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m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m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m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m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m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m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m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m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m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m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m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m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m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m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m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m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m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m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m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m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m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m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m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m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m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m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m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m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m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m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m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m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m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m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m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m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m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m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m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m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m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m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m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m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m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m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m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m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m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m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m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m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m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m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m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m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m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m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m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m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m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m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m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m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m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m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m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m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m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m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m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m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m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m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m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m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m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m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m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m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m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m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m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m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m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m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m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m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m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m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m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m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m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m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m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m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m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m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m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m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m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m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m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m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m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m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m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m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m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m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m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m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m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m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m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m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m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m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m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m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m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m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m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m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m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m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m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m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m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m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m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m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m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m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m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m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m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m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m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m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m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m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m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m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m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m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m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m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m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m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m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m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m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m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m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m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m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m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m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m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m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m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m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m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m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m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m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m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m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m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m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m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m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m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m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m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m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m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m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m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m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m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m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m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m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m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m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m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m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m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m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m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m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m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m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m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m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m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m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m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m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m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m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m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m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m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m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m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m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m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m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m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m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m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m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m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m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m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m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m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m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m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m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m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m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m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m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m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m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m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m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m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m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m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m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m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m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m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m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m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m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m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m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m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m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m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m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m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m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m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m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m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m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m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m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m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m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m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m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m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m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m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m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m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m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m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m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m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m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m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m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m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m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m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m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m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m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m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m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m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m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m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m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m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m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m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m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m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m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m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m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m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m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m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m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m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m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m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m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m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m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m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m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m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m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m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m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m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m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m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m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m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m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m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m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m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m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m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m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m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m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m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m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m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m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m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m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m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m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m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m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m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m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m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m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m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m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m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m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m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m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m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m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m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m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m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m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m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m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m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m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m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m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m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m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m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m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m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m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m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m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m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m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m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m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m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m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m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m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m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m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m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m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m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m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m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m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m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m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m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m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m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m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m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m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m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m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m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m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m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m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m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m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m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m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m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m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m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m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m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m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m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m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m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m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m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m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m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m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m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m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m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m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m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m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m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m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m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m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m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m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m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m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m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m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m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m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m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m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m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m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m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m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m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m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m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m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m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m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m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m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m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m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m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m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m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m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m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m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m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m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m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m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m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m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m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m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m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m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m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m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m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m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m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m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m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m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m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m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m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m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m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m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m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m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m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m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m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m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m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m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m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m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m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m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m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m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m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m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m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m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m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m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m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m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m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m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m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m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m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m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m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m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m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B7CAA-9B2D-4D55-86CF-5492FF7E86E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E768D-C301-4E08-960B-0A28873C8FD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3160A-DE9D-414F-B9D3-D15608F831E8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76F7-1FAC-46B8-8BBC-C452F76463A0}">
  <sheetPr codeName="Sheet1"/>
  <dimension ref="A1:F22"/>
  <sheetViews>
    <sheetView topLeftCell="A5" zoomScaleNormal="100" workbookViewId="0">
      <selection activeCell="B22" sqref="B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  <row r="22" spans="2:2" x14ac:dyDescent="0.25">
      <c r="B22" t="s">
        <v>2086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226-659B-427A-9C3D-65A5E8483A28}">
  <sheetPr codeName="Sheet2"/>
  <dimension ref="A1:F30"/>
  <sheetViews>
    <sheetView zoomScale="70" zoomScaleNormal="70" workbookViewId="0">
      <selection activeCell="D37" sqref="D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2" spans="1:6" x14ac:dyDescent="0.25">
      <c r="A2" s="9" t="s">
        <v>2031</v>
      </c>
      <c r="B2" t="s">
        <v>2070</v>
      </c>
    </row>
    <row r="4" spans="1:6" x14ac:dyDescent="0.25">
      <c r="A4" s="9" t="s">
        <v>2069</v>
      </c>
      <c r="B4" s="9" t="s">
        <v>2068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45AD-D5E9-47F9-BFBE-2790B393C9FC}">
  <sheetPr codeName="Sheet3"/>
  <dimension ref="A1:F18"/>
  <sheetViews>
    <sheetView workbookViewId="0">
      <selection activeCell="G24" sqref="G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15.625" bestFit="1" customWidth="1"/>
    <col min="9" max="9" width="16.5" bestFit="1" customWidth="1"/>
    <col min="10" max="10" width="15.625" bestFit="1" customWidth="1"/>
    <col min="11" max="11" width="16.5" bestFit="1" customWidth="1"/>
    <col min="12" max="12" width="15.625" bestFit="1" customWidth="1"/>
    <col min="13" max="13" width="16.5" bestFit="1" customWidth="1"/>
    <col min="14" max="14" width="15.625" bestFit="1" customWidth="1"/>
    <col min="15" max="15" width="16.5" bestFit="1" customWidth="1"/>
    <col min="16" max="16" width="20.625" bestFit="1" customWidth="1"/>
    <col min="17" max="17" width="21.625" bestFit="1" customWidth="1"/>
  </cols>
  <sheetData>
    <row r="1" spans="1:6" x14ac:dyDescent="0.25">
      <c r="A1" s="9" t="s">
        <v>2031</v>
      </c>
      <c r="B1" t="s">
        <v>2070</v>
      </c>
    </row>
    <row r="2" spans="1:6" x14ac:dyDescent="0.25">
      <c r="A2" s="9" t="s">
        <v>2085</v>
      </c>
      <c r="B2" t="s">
        <v>2070</v>
      </c>
    </row>
    <row r="4" spans="1:6" x14ac:dyDescent="0.25">
      <c r="A4" s="9" t="s">
        <v>2069</v>
      </c>
      <c r="B4" s="9" t="s">
        <v>2068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3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3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3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3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3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3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3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3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3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3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3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13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13" t="s">
        <v>2067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topLeftCell="D1" workbookViewId="0">
      <selection activeCell="G11" sqref="G1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625" customWidth="1"/>
    <col min="7" max="7" width="17.375" style="6" customWidth="1"/>
    <col min="8" max="8" width="13" bestFit="1" customWidth="1"/>
    <col min="9" max="9" width="20.875" style="15" customWidth="1"/>
    <col min="12" max="12" width="13.75" customWidth="1"/>
    <col min="13" max="13" width="11.125" bestFit="1" customWidth="1"/>
    <col min="14" max="15" width="24.5" customWidth="1"/>
    <col min="18" max="18" width="28" bestFit="1" customWidth="1"/>
    <col min="19" max="19" width="16.5" customWidth="1"/>
    <col min="20" max="20" width="14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7" t="s">
        <v>2029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8">
        <f>E2/D2</f>
        <v>0</v>
      </c>
      <c r="H2">
        <v>0</v>
      </c>
      <c r="I2" s="15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s="5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8">
        <f t="shared" ref="G3:G66" si="0">E3/D3</f>
        <v>10.4</v>
      </c>
      <c r="H3">
        <v>158</v>
      </c>
      <c r="I3" s="1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5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8">
        <f t="shared" si="0"/>
        <v>1.3147878228782288</v>
      </c>
      <c r="H4">
        <v>1425</v>
      </c>
      <c r="I4" s="1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s="5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8">
        <f t="shared" si="0"/>
        <v>0.58976190476190471</v>
      </c>
      <c r="H5">
        <v>24</v>
      </c>
      <c r="I5" s="1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s="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8">
        <f t="shared" si="0"/>
        <v>0.69276315789473686</v>
      </c>
      <c r="H6">
        <v>53</v>
      </c>
      <c r="I6" s="1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s="5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8">
        <f t="shared" si="0"/>
        <v>1.7361842105263159</v>
      </c>
      <c r="H7">
        <v>174</v>
      </c>
      <c r="I7" s="1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s="5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8">
        <f t="shared" si="0"/>
        <v>0.20961538461538462</v>
      </c>
      <c r="H8">
        <v>18</v>
      </c>
      <c r="I8" s="1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s="5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8">
        <f t="shared" si="0"/>
        <v>3.2757777777777779</v>
      </c>
      <c r="H9">
        <v>227</v>
      </c>
      <c r="I9" s="1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s="5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8">
        <f t="shared" si="0"/>
        <v>0.19932788374205268</v>
      </c>
      <c r="H10">
        <v>708</v>
      </c>
      <c r="I10" s="1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s="5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8">
        <f t="shared" si="0"/>
        <v>0.51741935483870971</v>
      </c>
      <c r="H11">
        <v>44</v>
      </c>
      <c r="I11" s="1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s="5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8">
        <f t="shared" si="0"/>
        <v>2.6611538461538462</v>
      </c>
      <c r="H12">
        <v>220</v>
      </c>
      <c r="I12" s="1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s="5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8">
        <f t="shared" si="0"/>
        <v>0.48095238095238096</v>
      </c>
      <c r="H13">
        <v>27</v>
      </c>
      <c r="I13" s="1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s="5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8">
        <f t="shared" si="0"/>
        <v>0.89349206349206345</v>
      </c>
      <c r="H14">
        <v>55</v>
      </c>
      <c r="I14" s="1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s="5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8">
        <f t="shared" si="0"/>
        <v>2.4511904761904764</v>
      </c>
      <c r="H15">
        <v>98</v>
      </c>
      <c r="I15" s="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s="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8">
        <f t="shared" si="0"/>
        <v>0.66769503546099296</v>
      </c>
      <c r="H16">
        <v>200</v>
      </c>
      <c r="I16" s="1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s="5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8">
        <f t="shared" si="0"/>
        <v>0.47307881773399013</v>
      </c>
      <c r="H17">
        <v>452</v>
      </c>
      <c r="I17" s="1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s="5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8">
        <f t="shared" si="0"/>
        <v>6.4947058823529416</v>
      </c>
      <c r="H18">
        <v>100</v>
      </c>
      <c r="I18" s="1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s="5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8">
        <f t="shared" si="0"/>
        <v>1.5939125295508274</v>
      </c>
      <c r="H19">
        <v>1249</v>
      </c>
      <c r="I19" s="1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s="5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8">
        <f t="shared" si="0"/>
        <v>0.66912087912087914</v>
      </c>
      <c r="H20">
        <v>135</v>
      </c>
      <c r="I20" s="1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s="5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8">
        <f t="shared" si="0"/>
        <v>0.48529600000000001</v>
      </c>
      <c r="H21">
        <v>674</v>
      </c>
      <c r="I21" s="1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s="5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8">
        <f t="shared" si="0"/>
        <v>1.1224279210925645</v>
      </c>
      <c r="H22">
        <v>1396</v>
      </c>
      <c r="I22" s="1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s="5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8">
        <f t="shared" si="0"/>
        <v>0.40992553191489361</v>
      </c>
      <c r="H23">
        <v>558</v>
      </c>
      <c r="I23" s="1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s="5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8">
        <f t="shared" si="0"/>
        <v>1.2807106598984772</v>
      </c>
      <c r="H24">
        <v>890</v>
      </c>
      <c r="I24" s="1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s="5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8">
        <f t="shared" si="0"/>
        <v>3.3204444444444445</v>
      </c>
      <c r="H25">
        <v>142</v>
      </c>
      <c r="I25" s="1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s="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8">
        <f t="shared" si="0"/>
        <v>1.1283225108225108</v>
      </c>
      <c r="H26">
        <v>2673</v>
      </c>
      <c r="I26" s="1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s="5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8">
        <f t="shared" si="0"/>
        <v>2.1643636363636363</v>
      </c>
      <c r="H27">
        <v>163</v>
      </c>
      <c r="I27" s="1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s="5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8">
        <f t="shared" si="0"/>
        <v>0.4819906976744186</v>
      </c>
      <c r="H28">
        <v>1480</v>
      </c>
      <c r="I28" s="1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s="5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8">
        <f t="shared" si="0"/>
        <v>0.79949999999999999</v>
      </c>
      <c r="H29">
        <v>15</v>
      </c>
      <c r="I29" s="1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s="5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8">
        <f t="shared" si="0"/>
        <v>1.0522553516819573</v>
      </c>
      <c r="H30">
        <v>2220</v>
      </c>
      <c r="I30" s="1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s="5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8">
        <f t="shared" si="0"/>
        <v>3.2889978213507627</v>
      </c>
      <c r="H31">
        <v>1606</v>
      </c>
      <c r="I31" s="1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s="5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8">
        <f t="shared" si="0"/>
        <v>1.606111111111111</v>
      </c>
      <c r="H32">
        <v>129</v>
      </c>
      <c r="I32" s="1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s="5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8">
        <f t="shared" si="0"/>
        <v>3.1</v>
      </c>
      <c r="H33">
        <v>226</v>
      </c>
      <c r="I33" s="1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s="5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8">
        <f t="shared" si="0"/>
        <v>0.86807920792079207</v>
      </c>
      <c r="H34">
        <v>2307</v>
      </c>
      <c r="I34" s="1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s="5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8">
        <f t="shared" si="0"/>
        <v>3.7782071713147412</v>
      </c>
      <c r="H35">
        <v>5419</v>
      </c>
      <c r="I35" s="1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s="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8">
        <f t="shared" si="0"/>
        <v>1.5080645161290323</v>
      </c>
      <c r="H36">
        <v>165</v>
      </c>
      <c r="I36" s="1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s="5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8">
        <f t="shared" si="0"/>
        <v>1.5030119521912351</v>
      </c>
      <c r="H37">
        <v>1965</v>
      </c>
      <c r="I37" s="1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s="5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8">
        <f t="shared" si="0"/>
        <v>1.572857142857143</v>
      </c>
      <c r="H38">
        <v>16</v>
      </c>
      <c r="I38" s="1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s="5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8">
        <f t="shared" si="0"/>
        <v>1.3998765432098765</v>
      </c>
      <c r="H39">
        <v>107</v>
      </c>
      <c r="I39" s="1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s="5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8">
        <f t="shared" si="0"/>
        <v>3.2532258064516131</v>
      </c>
      <c r="H40">
        <v>134</v>
      </c>
      <c r="I40" s="1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s="5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8">
        <f t="shared" si="0"/>
        <v>0.50777777777777777</v>
      </c>
      <c r="H41">
        <v>88</v>
      </c>
      <c r="I41" s="1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s="5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8">
        <f t="shared" si="0"/>
        <v>1.6906818181818182</v>
      </c>
      <c r="H42">
        <v>198</v>
      </c>
      <c r="I42" s="1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s="5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8">
        <f t="shared" si="0"/>
        <v>2.1292857142857144</v>
      </c>
      <c r="H43">
        <v>111</v>
      </c>
      <c r="I43" s="1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s="5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8">
        <f t="shared" si="0"/>
        <v>4.4394444444444447</v>
      </c>
      <c r="H44">
        <v>222</v>
      </c>
      <c r="I44" s="1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s="5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8">
        <f t="shared" si="0"/>
        <v>1.859390243902439</v>
      </c>
      <c r="H45">
        <v>6212</v>
      </c>
      <c r="I45" s="1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s="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8">
        <f t="shared" si="0"/>
        <v>6.5881249999999998</v>
      </c>
      <c r="H46">
        <v>98</v>
      </c>
      <c r="I46" s="1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s="5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8">
        <f t="shared" si="0"/>
        <v>0.4768421052631579</v>
      </c>
      <c r="H47">
        <v>48</v>
      </c>
      <c r="I47" s="1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s="5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8">
        <f t="shared" si="0"/>
        <v>1.1478378378378378</v>
      </c>
      <c r="H48">
        <v>92</v>
      </c>
      <c r="I48" s="1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s="5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8">
        <f t="shared" si="0"/>
        <v>4.7526666666666664</v>
      </c>
      <c r="H49">
        <v>149</v>
      </c>
      <c r="I49" s="1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s="5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8">
        <f t="shared" si="0"/>
        <v>3.86972972972973</v>
      </c>
      <c r="H50">
        <v>2431</v>
      </c>
      <c r="I50" s="1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s="5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8">
        <f t="shared" si="0"/>
        <v>1.89625</v>
      </c>
      <c r="H51">
        <v>303</v>
      </c>
      <c r="I51" s="1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s="5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8">
        <f t="shared" si="0"/>
        <v>0.02</v>
      </c>
      <c r="H52">
        <v>1</v>
      </c>
      <c r="I52" s="1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s="5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8">
        <f t="shared" si="0"/>
        <v>0.91867805186590767</v>
      </c>
      <c r="H53">
        <v>1467</v>
      </c>
      <c r="I53" s="1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s="5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8">
        <f t="shared" si="0"/>
        <v>0.34152777777777776</v>
      </c>
      <c r="H54">
        <v>75</v>
      </c>
      <c r="I54" s="1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s="5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8">
        <f t="shared" si="0"/>
        <v>1.4040909090909091</v>
      </c>
      <c r="H55">
        <v>209</v>
      </c>
      <c r="I55" s="1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s="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8">
        <f t="shared" si="0"/>
        <v>0.89866666666666661</v>
      </c>
      <c r="H56">
        <v>120</v>
      </c>
      <c r="I56" s="1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s="5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8">
        <f t="shared" si="0"/>
        <v>1.7796969696969698</v>
      </c>
      <c r="H57">
        <v>131</v>
      </c>
      <c r="I57" s="1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s="5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8">
        <f t="shared" si="0"/>
        <v>1.436625</v>
      </c>
      <c r="H58">
        <v>164</v>
      </c>
      <c r="I58" s="1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s="5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8">
        <f t="shared" si="0"/>
        <v>2.1527586206896552</v>
      </c>
      <c r="H59">
        <v>201</v>
      </c>
      <c r="I59" s="1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s="5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8">
        <f t="shared" si="0"/>
        <v>2.2711111111111113</v>
      </c>
      <c r="H60">
        <v>211</v>
      </c>
      <c r="I60" s="1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s="5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8">
        <f t="shared" si="0"/>
        <v>2.7507142857142859</v>
      </c>
      <c r="H61">
        <v>128</v>
      </c>
      <c r="I61" s="1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s="5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8">
        <f t="shared" si="0"/>
        <v>1.4437048832271762</v>
      </c>
      <c r="H62">
        <v>1600</v>
      </c>
      <c r="I62" s="1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s="5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8">
        <f t="shared" si="0"/>
        <v>0.92745983935742971</v>
      </c>
      <c r="H63">
        <v>2253</v>
      </c>
      <c r="I63" s="1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s="5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8">
        <f t="shared" si="0"/>
        <v>7.226</v>
      </c>
      <c r="H64">
        <v>249</v>
      </c>
      <c r="I64" s="1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s="5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8">
        <f t="shared" si="0"/>
        <v>0.11851063829787234</v>
      </c>
      <c r="H65">
        <v>5</v>
      </c>
      <c r="I65" s="1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s="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8">
        <f t="shared" si="0"/>
        <v>0.97642857142857142</v>
      </c>
      <c r="H66">
        <v>38</v>
      </c>
      <c r="I66" s="1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s="5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8">
        <f t="shared" ref="G67:G130" si="4">E67/D67</f>
        <v>2.3614754098360655</v>
      </c>
      <c r="H67">
        <v>236</v>
      </c>
      <c r="I67" s="1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5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8">
        <f t="shared" si="4"/>
        <v>0.45068965517241377</v>
      </c>
      <c r="H68">
        <v>12</v>
      </c>
      <c r="I68" s="1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s="5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8">
        <f t="shared" si="4"/>
        <v>1.6238567493112948</v>
      </c>
      <c r="H69">
        <v>4065</v>
      </c>
      <c r="I69" s="1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s="5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8">
        <f t="shared" si="4"/>
        <v>2.5452631578947367</v>
      </c>
      <c r="H70">
        <v>246</v>
      </c>
      <c r="I70" s="1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s="5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8">
        <f t="shared" si="4"/>
        <v>0.24063291139240506</v>
      </c>
      <c r="H71">
        <v>17</v>
      </c>
      <c r="I71" s="1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s="5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8">
        <f t="shared" si="4"/>
        <v>1.2374140625000001</v>
      </c>
      <c r="H72">
        <v>2475</v>
      </c>
      <c r="I72" s="1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s="5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8">
        <f t="shared" si="4"/>
        <v>1.0806666666666667</v>
      </c>
      <c r="H73">
        <v>76</v>
      </c>
      <c r="I73" s="1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s="5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8">
        <f t="shared" si="4"/>
        <v>6.7033333333333331</v>
      </c>
      <c r="H74">
        <v>54</v>
      </c>
      <c r="I74" s="1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s="5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8">
        <f t="shared" si="4"/>
        <v>6.609285714285714</v>
      </c>
      <c r="H75">
        <v>88</v>
      </c>
      <c r="I75" s="1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s="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8">
        <f t="shared" si="4"/>
        <v>1.2246153846153847</v>
      </c>
      <c r="H76">
        <v>85</v>
      </c>
      <c r="I76" s="1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s="5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8">
        <f t="shared" si="4"/>
        <v>1.5057731958762886</v>
      </c>
      <c r="H77">
        <v>170</v>
      </c>
      <c r="I77" s="1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s="5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8">
        <f t="shared" si="4"/>
        <v>0.78106590724165992</v>
      </c>
      <c r="H78">
        <v>1684</v>
      </c>
      <c r="I78" s="1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s="5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8">
        <f t="shared" si="4"/>
        <v>0.46947368421052632</v>
      </c>
      <c r="H79">
        <v>56</v>
      </c>
      <c r="I79" s="1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s="5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8">
        <f t="shared" si="4"/>
        <v>3.008</v>
      </c>
      <c r="H80">
        <v>330</v>
      </c>
      <c r="I80" s="1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s="5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8">
        <f t="shared" si="4"/>
        <v>0.6959861591695502</v>
      </c>
      <c r="H81">
        <v>838</v>
      </c>
      <c r="I81" s="1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s="5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8">
        <f t="shared" si="4"/>
        <v>6.374545454545455</v>
      </c>
      <c r="H82">
        <v>127</v>
      </c>
      <c r="I82" s="1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s="5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8">
        <f t="shared" si="4"/>
        <v>2.253392857142857</v>
      </c>
      <c r="H83">
        <v>411</v>
      </c>
      <c r="I83" s="1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s="5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8">
        <f t="shared" si="4"/>
        <v>14.973000000000001</v>
      </c>
      <c r="H84">
        <v>180</v>
      </c>
      <c r="I84" s="1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s="5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8">
        <f t="shared" si="4"/>
        <v>0.37590225563909774</v>
      </c>
      <c r="H85">
        <v>1000</v>
      </c>
      <c r="I85" s="1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s="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8">
        <f t="shared" si="4"/>
        <v>1.3236942675159236</v>
      </c>
      <c r="H86">
        <v>374</v>
      </c>
      <c r="I86" s="1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s="5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8">
        <f t="shared" si="4"/>
        <v>1.3122448979591836</v>
      </c>
      <c r="H87">
        <v>71</v>
      </c>
      <c r="I87" s="1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s="5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8">
        <f t="shared" si="4"/>
        <v>1.6763513513513513</v>
      </c>
      <c r="H88">
        <v>203</v>
      </c>
      <c r="I88" s="1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s="5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8">
        <f t="shared" si="4"/>
        <v>0.6198488664987406</v>
      </c>
      <c r="H89">
        <v>1482</v>
      </c>
      <c r="I89" s="1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s="5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8">
        <f t="shared" si="4"/>
        <v>2.6074999999999999</v>
      </c>
      <c r="H90">
        <v>113</v>
      </c>
      <c r="I90" s="1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s="5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8">
        <f t="shared" si="4"/>
        <v>2.5258823529411765</v>
      </c>
      <c r="H91">
        <v>96</v>
      </c>
      <c r="I91" s="1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s="5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8">
        <f t="shared" si="4"/>
        <v>0.7861538461538462</v>
      </c>
      <c r="H92">
        <v>106</v>
      </c>
      <c r="I92" s="1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s="5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8">
        <f t="shared" si="4"/>
        <v>0.48404406999351912</v>
      </c>
      <c r="H93">
        <v>679</v>
      </c>
      <c r="I93" s="1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s="5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8">
        <f t="shared" si="4"/>
        <v>2.5887500000000001</v>
      </c>
      <c r="H94">
        <v>498</v>
      </c>
      <c r="I94" s="1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s="5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8">
        <f t="shared" si="4"/>
        <v>0.60548713235294116</v>
      </c>
      <c r="H95">
        <v>610</v>
      </c>
      <c r="I95" s="1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s="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8">
        <f t="shared" si="4"/>
        <v>3.036896551724138</v>
      </c>
      <c r="H96">
        <v>180</v>
      </c>
      <c r="I96" s="1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s="5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8">
        <f t="shared" si="4"/>
        <v>1.1299999999999999</v>
      </c>
      <c r="H97">
        <v>27</v>
      </c>
      <c r="I97" s="1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s="5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8">
        <f t="shared" si="4"/>
        <v>2.1737876614060259</v>
      </c>
      <c r="H98">
        <v>2331</v>
      </c>
      <c r="I98" s="1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s="5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8">
        <f t="shared" si="4"/>
        <v>9.2669230769230762</v>
      </c>
      <c r="H99">
        <v>113</v>
      </c>
      <c r="I99" s="1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s="5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8">
        <f t="shared" si="4"/>
        <v>0.33692229038854804</v>
      </c>
      <c r="H100">
        <v>1220</v>
      </c>
      <c r="I100" s="1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s="5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8">
        <f t="shared" si="4"/>
        <v>1.9672368421052631</v>
      </c>
      <c r="H101">
        <v>164</v>
      </c>
      <c r="I101" s="1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s="5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8">
        <f t="shared" si="4"/>
        <v>0.01</v>
      </c>
      <c r="H102">
        <v>1</v>
      </c>
      <c r="I102" s="1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s="5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8">
        <f t="shared" si="4"/>
        <v>10.214444444444444</v>
      </c>
      <c r="H103">
        <v>164</v>
      </c>
      <c r="I103" s="1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s="5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8">
        <f t="shared" si="4"/>
        <v>2.8167567567567566</v>
      </c>
      <c r="H104">
        <v>336</v>
      </c>
      <c r="I104" s="1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s="5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8">
        <f t="shared" si="4"/>
        <v>0.24610000000000001</v>
      </c>
      <c r="H105">
        <v>37</v>
      </c>
      <c r="I105" s="1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s="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8">
        <f t="shared" si="4"/>
        <v>1.4314010067114094</v>
      </c>
      <c r="H106">
        <v>1917</v>
      </c>
      <c r="I106" s="1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s="5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8">
        <f t="shared" si="4"/>
        <v>1.4454411764705883</v>
      </c>
      <c r="H107">
        <v>95</v>
      </c>
      <c r="I107" s="1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s="5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8">
        <f t="shared" si="4"/>
        <v>3.5912820512820511</v>
      </c>
      <c r="H108">
        <v>147</v>
      </c>
      <c r="I108" s="1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s="5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8">
        <f t="shared" si="4"/>
        <v>1.8648571428571428</v>
      </c>
      <c r="H109">
        <v>86</v>
      </c>
      <c r="I109" s="1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s="5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8">
        <f t="shared" si="4"/>
        <v>5.9526666666666666</v>
      </c>
      <c r="H110">
        <v>83</v>
      </c>
      <c r="I110" s="1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s="5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8">
        <f t="shared" si="4"/>
        <v>0.5921153846153846</v>
      </c>
      <c r="H111">
        <v>60</v>
      </c>
      <c r="I111" s="1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s="5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8">
        <f t="shared" si="4"/>
        <v>0.14962780898876404</v>
      </c>
      <c r="H112">
        <v>296</v>
      </c>
      <c r="I112" s="1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s="5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8">
        <f t="shared" si="4"/>
        <v>1.1995602605863191</v>
      </c>
      <c r="H113">
        <v>676</v>
      </c>
      <c r="I113" s="1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s="5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8">
        <f t="shared" si="4"/>
        <v>2.6882978723404256</v>
      </c>
      <c r="H114">
        <v>361</v>
      </c>
      <c r="I114" s="1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s="5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8">
        <f t="shared" si="4"/>
        <v>3.7687878787878786</v>
      </c>
      <c r="H115">
        <v>131</v>
      </c>
      <c r="I115" s="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s="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8">
        <f t="shared" si="4"/>
        <v>7.2715789473684209</v>
      </c>
      <c r="H116">
        <v>126</v>
      </c>
      <c r="I116" s="1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s="5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8">
        <f t="shared" si="4"/>
        <v>0.87211757648470301</v>
      </c>
      <c r="H117">
        <v>3304</v>
      </c>
      <c r="I117" s="1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s="5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8">
        <f t="shared" si="4"/>
        <v>0.88</v>
      </c>
      <c r="H118">
        <v>73</v>
      </c>
      <c r="I118" s="1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s="5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8">
        <f t="shared" si="4"/>
        <v>1.7393877551020409</v>
      </c>
      <c r="H119">
        <v>275</v>
      </c>
      <c r="I119" s="1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s="5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8">
        <f t="shared" si="4"/>
        <v>1.1761111111111111</v>
      </c>
      <c r="H120">
        <v>67</v>
      </c>
      <c r="I120" s="1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s="5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8">
        <f t="shared" si="4"/>
        <v>2.1496</v>
      </c>
      <c r="H121">
        <v>154</v>
      </c>
      <c r="I121" s="1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s="5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8">
        <f t="shared" si="4"/>
        <v>1.4949667110519307</v>
      </c>
      <c r="H122">
        <v>1782</v>
      </c>
      <c r="I122" s="1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s="5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8">
        <f t="shared" si="4"/>
        <v>2.1933995584988963</v>
      </c>
      <c r="H123">
        <v>903</v>
      </c>
      <c r="I123" s="1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s="5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8">
        <f t="shared" si="4"/>
        <v>0.64367690058479532</v>
      </c>
      <c r="H124">
        <v>3387</v>
      </c>
      <c r="I124" s="1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s="5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8">
        <f t="shared" si="4"/>
        <v>0.18622397298818233</v>
      </c>
      <c r="H125">
        <v>662</v>
      </c>
      <c r="I125" s="1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s="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8">
        <f t="shared" si="4"/>
        <v>3.6776923076923076</v>
      </c>
      <c r="H126">
        <v>94</v>
      </c>
      <c r="I126" s="1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s="5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8">
        <f t="shared" si="4"/>
        <v>1.5990566037735849</v>
      </c>
      <c r="H127">
        <v>180</v>
      </c>
      <c r="I127" s="1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s="5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8">
        <f t="shared" si="4"/>
        <v>0.38633185349611543</v>
      </c>
      <c r="H128">
        <v>774</v>
      </c>
      <c r="I128" s="1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s="5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8">
        <f t="shared" si="4"/>
        <v>0.51421511627906979</v>
      </c>
      <c r="H129">
        <v>672</v>
      </c>
      <c r="I129" s="1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s="5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8">
        <f t="shared" si="4"/>
        <v>0.60334277620396604</v>
      </c>
      <c r="H130">
        <v>532</v>
      </c>
      <c r="I130" s="1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s="5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8">
        <f t="shared" ref="G131:G194" si="8">E131/D131</f>
        <v>3.2026936026936029E-2</v>
      </c>
      <c r="H131">
        <v>55</v>
      </c>
      <c r="I131" s="1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5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8">
        <f t="shared" si="8"/>
        <v>1.5546875</v>
      </c>
      <c r="H132">
        <v>533</v>
      </c>
      <c r="I132" s="1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s="5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8">
        <f t="shared" si="8"/>
        <v>1.0085974499089254</v>
      </c>
      <c r="H133">
        <v>2443</v>
      </c>
      <c r="I133" s="1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s="5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8">
        <f t="shared" si="8"/>
        <v>1.1618181818181819</v>
      </c>
      <c r="H134">
        <v>89</v>
      </c>
      <c r="I134" s="1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s="5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8">
        <f t="shared" si="8"/>
        <v>3.1077777777777778</v>
      </c>
      <c r="H135">
        <v>159</v>
      </c>
      <c r="I135" s="1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s="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8">
        <f t="shared" si="8"/>
        <v>0.89736683417085428</v>
      </c>
      <c r="H136">
        <v>940</v>
      </c>
      <c r="I136" s="1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s="5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8">
        <f t="shared" si="8"/>
        <v>0.71272727272727276</v>
      </c>
      <c r="H137">
        <v>117</v>
      </c>
      <c r="I137" s="1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s="5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8">
        <f t="shared" si="8"/>
        <v>3.2862318840579711E-2</v>
      </c>
      <c r="H138">
        <v>58</v>
      </c>
      <c r="I138" s="1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s="5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8">
        <f t="shared" si="8"/>
        <v>2.617777777777778</v>
      </c>
      <c r="H139">
        <v>50</v>
      </c>
      <c r="I139" s="1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s="5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8">
        <f t="shared" si="8"/>
        <v>0.96</v>
      </c>
      <c r="H140">
        <v>115</v>
      </c>
      <c r="I140" s="1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s="5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8">
        <f t="shared" si="8"/>
        <v>0.20896851248642778</v>
      </c>
      <c r="H141">
        <v>326</v>
      </c>
      <c r="I141" s="1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s="5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8">
        <f t="shared" si="8"/>
        <v>2.2316363636363636</v>
      </c>
      <c r="H142">
        <v>186</v>
      </c>
      <c r="I142" s="1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s="5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8">
        <f t="shared" si="8"/>
        <v>1.0159097978227061</v>
      </c>
      <c r="H143">
        <v>1071</v>
      </c>
      <c r="I143" s="1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s="5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8">
        <f t="shared" si="8"/>
        <v>2.3003999999999998</v>
      </c>
      <c r="H144">
        <v>117</v>
      </c>
      <c r="I144" s="1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s="5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8">
        <f t="shared" si="8"/>
        <v>1.355925925925926</v>
      </c>
      <c r="H145">
        <v>70</v>
      </c>
      <c r="I145" s="1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s="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8">
        <f t="shared" si="8"/>
        <v>1.2909999999999999</v>
      </c>
      <c r="H146">
        <v>135</v>
      </c>
      <c r="I146" s="1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s="5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8">
        <f t="shared" si="8"/>
        <v>2.3651200000000001</v>
      </c>
      <c r="H147">
        <v>768</v>
      </c>
      <c r="I147" s="1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s="5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8">
        <f t="shared" si="8"/>
        <v>0.17249999999999999</v>
      </c>
      <c r="H148">
        <v>51</v>
      </c>
      <c r="I148" s="1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s="5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8">
        <f t="shared" si="8"/>
        <v>1.1249397590361445</v>
      </c>
      <c r="H149">
        <v>199</v>
      </c>
      <c r="I149" s="1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s="5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8">
        <f t="shared" si="8"/>
        <v>1.2102150537634409</v>
      </c>
      <c r="H150">
        <v>107</v>
      </c>
      <c r="I150" s="1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s="5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8">
        <f t="shared" si="8"/>
        <v>2.1987096774193549</v>
      </c>
      <c r="H151">
        <v>195</v>
      </c>
      <c r="I151" s="1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s="5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8">
        <f t="shared" si="8"/>
        <v>0.01</v>
      </c>
      <c r="H152">
        <v>1</v>
      </c>
      <c r="I152" s="1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s="5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8">
        <f t="shared" si="8"/>
        <v>0.64166909620991253</v>
      </c>
      <c r="H153">
        <v>1467</v>
      </c>
      <c r="I153" s="1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s="5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8">
        <f t="shared" si="8"/>
        <v>4.2306746987951804</v>
      </c>
      <c r="H154">
        <v>3376</v>
      </c>
      <c r="I154" s="1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s="5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8">
        <f t="shared" si="8"/>
        <v>0.92984160506863778</v>
      </c>
      <c r="H155">
        <v>5681</v>
      </c>
      <c r="I155" s="1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s="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8">
        <f t="shared" si="8"/>
        <v>0.58756567425569173</v>
      </c>
      <c r="H156">
        <v>1059</v>
      </c>
      <c r="I156" s="1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s="5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8">
        <f t="shared" si="8"/>
        <v>0.65022222222222226</v>
      </c>
      <c r="H157">
        <v>1194</v>
      </c>
      <c r="I157" s="1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s="5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8">
        <f t="shared" si="8"/>
        <v>0.73939560439560437</v>
      </c>
      <c r="H158">
        <v>379</v>
      </c>
      <c r="I158" s="1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s="5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8">
        <f t="shared" si="8"/>
        <v>0.52666666666666662</v>
      </c>
      <c r="H159">
        <v>30</v>
      </c>
      <c r="I159" s="1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s="5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8">
        <f t="shared" si="8"/>
        <v>2.2095238095238097</v>
      </c>
      <c r="H160">
        <v>41</v>
      </c>
      <c r="I160" s="1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s="5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8">
        <f t="shared" si="8"/>
        <v>1.0001150627615063</v>
      </c>
      <c r="H161">
        <v>1821</v>
      </c>
      <c r="I161" s="1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s="5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8">
        <f t="shared" si="8"/>
        <v>1.6231249999999999</v>
      </c>
      <c r="H162">
        <v>164</v>
      </c>
      <c r="I162" s="1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s="5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8">
        <f t="shared" si="8"/>
        <v>0.78181818181818186</v>
      </c>
      <c r="H163">
        <v>75</v>
      </c>
      <c r="I163" s="1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s="5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8">
        <f t="shared" si="8"/>
        <v>1.4973770491803278</v>
      </c>
      <c r="H164">
        <v>157</v>
      </c>
      <c r="I164" s="1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s="5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8">
        <f t="shared" si="8"/>
        <v>2.5325714285714285</v>
      </c>
      <c r="H165">
        <v>246</v>
      </c>
      <c r="I165" s="1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s="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8">
        <f t="shared" si="8"/>
        <v>1.0016943521594683</v>
      </c>
      <c r="H166">
        <v>1396</v>
      </c>
      <c r="I166" s="1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s="5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8">
        <f t="shared" si="8"/>
        <v>1.2199004424778761</v>
      </c>
      <c r="H167">
        <v>2506</v>
      </c>
      <c r="I167" s="1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s="5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8">
        <f t="shared" si="8"/>
        <v>1.3713265306122449</v>
      </c>
      <c r="H168">
        <v>244</v>
      </c>
      <c r="I168" s="1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s="5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8">
        <f t="shared" si="8"/>
        <v>4.155384615384615</v>
      </c>
      <c r="H169">
        <v>146</v>
      </c>
      <c r="I169" s="1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s="5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8">
        <f t="shared" si="8"/>
        <v>0.3130913348946136</v>
      </c>
      <c r="H170">
        <v>955</v>
      </c>
      <c r="I170" s="1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s="5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8">
        <f t="shared" si="8"/>
        <v>4.240815450643777</v>
      </c>
      <c r="H171">
        <v>1267</v>
      </c>
      <c r="I171" s="1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s="5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8">
        <f t="shared" si="8"/>
        <v>2.9388623072833599E-2</v>
      </c>
      <c r="H172">
        <v>67</v>
      </c>
      <c r="I172" s="1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s="5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8">
        <f t="shared" si="8"/>
        <v>0.1063265306122449</v>
      </c>
      <c r="H173">
        <v>5</v>
      </c>
      <c r="I173" s="1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s="5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8">
        <f t="shared" si="8"/>
        <v>0.82874999999999999</v>
      </c>
      <c r="H174">
        <v>26</v>
      </c>
      <c r="I174" s="1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s="5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8">
        <f t="shared" si="8"/>
        <v>1.6301447776628748</v>
      </c>
      <c r="H175">
        <v>1561</v>
      </c>
      <c r="I175" s="1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s="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8">
        <f t="shared" si="8"/>
        <v>8.9466666666666672</v>
      </c>
      <c r="H176">
        <v>48</v>
      </c>
      <c r="I176" s="1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s="5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8">
        <f t="shared" si="8"/>
        <v>0.26191501103752757</v>
      </c>
      <c r="H177">
        <v>1130</v>
      </c>
      <c r="I177" s="1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s="5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8">
        <f t="shared" si="8"/>
        <v>0.74834782608695649</v>
      </c>
      <c r="H178">
        <v>782</v>
      </c>
      <c r="I178" s="1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s="5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8">
        <f t="shared" si="8"/>
        <v>4.1647680412371137</v>
      </c>
      <c r="H179">
        <v>2739</v>
      </c>
      <c r="I179" s="1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s="5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8">
        <f t="shared" si="8"/>
        <v>0.96208333333333329</v>
      </c>
      <c r="H180">
        <v>210</v>
      </c>
      <c r="I180" s="1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s="5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8">
        <f t="shared" si="8"/>
        <v>3.5771910112359548</v>
      </c>
      <c r="H181">
        <v>3537</v>
      </c>
      <c r="I181" s="1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s="5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8">
        <f t="shared" si="8"/>
        <v>3.0845714285714285</v>
      </c>
      <c r="H182">
        <v>2107</v>
      </c>
      <c r="I182" s="1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s="5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8">
        <f t="shared" si="8"/>
        <v>0.61802325581395345</v>
      </c>
      <c r="H183">
        <v>136</v>
      </c>
      <c r="I183" s="1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s="5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8">
        <f t="shared" si="8"/>
        <v>7.2232472324723247</v>
      </c>
      <c r="H184">
        <v>3318</v>
      </c>
      <c r="I184" s="1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s="5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8">
        <f t="shared" si="8"/>
        <v>0.69117647058823528</v>
      </c>
      <c r="H185">
        <v>86</v>
      </c>
      <c r="I185" s="1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s="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8">
        <f t="shared" si="8"/>
        <v>2.9305555555555554</v>
      </c>
      <c r="H186">
        <v>340</v>
      </c>
      <c r="I186" s="1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s="5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8">
        <f t="shared" si="8"/>
        <v>0.71799999999999997</v>
      </c>
      <c r="H187">
        <v>19</v>
      </c>
      <c r="I187" s="1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s="5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8">
        <f t="shared" si="8"/>
        <v>0.31934684684684683</v>
      </c>
      <c r="H188">
        <v>886</v>
      </c>
      <c r="I188" s="1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s="5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8">
        <f t="shared" si="8"/>
        <v>2.2987375415282392</v>
      </c>
      <c r="H189">
        <v>1442</v>
      </c>
      <c r="I189" s="1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s="5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8">
        <f t="shared" si="8"/>
        <v>0.3201219512195122</v>
      </c>
      <c r="H190">
        <v>35</v>
      </c>
      <c r="I190" s="1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s="5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8">
        <f t="shared" si="8"/>
        <v>0.23525352848928385</v>
      </c>
      <c r="H191">
        <v>441</v>
      </c>
      <c r="I191" s="1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s="5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8">
        <f t="shared" si="8"/>
        <v>0.68594594594594593</v>
      </c>
      <c r="H192">
        <v>24</v>
      </c>
      <c r="I192" s="1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s="5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8">
        <f t="shared" si="8"/>
        <v>0.37952380952380954</v>
      </c>
      <c r="H193">
        <v>86</v>
      </c>
      <c r="I193" s="1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s="5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8">
        <f t="shared" si="8"/>
        <v>0.19992957746478873</v>
      </c>
      <c r="H194">
        <v>243</v>
      </c>
      <c r="I194" s="1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s="5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8">
        <f t="shared" ref="G195:G258" si="12">E195/D195</f>
        <v>0.45636363636363636</v>
      </c>
      <c r="H195">
        <v>65</v>
      </c>
      <c r="I195" s="1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8">
        <f t="shared" si="12"/>
        <v>1.227605633802817</v>
      </c>
      <c r="H196">
        <v>126</v>
      </c>
      <c r="I196" s="1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s="5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8">
        <f t="shared" si="12"/>
        <v>3.61753164556962</v>
      </c>
      <c r="H197">
        <v>524</v>
      </c>
      <c r="I197" s="1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s="5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8">
        <f t="shared" si="12"/>
        <v>0.63146341463414635</v>
      </c>
      <c r="H198">
        <v>100</v>
      </c>
      <c r="I198" s="1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s="5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8">
        <f t="shared" si="12"/>
        <v>2.9820475319926874</v>
      </c>
      <c r="H199">
        <v>1989</v>
      </c>
      <c r="I199" s="1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s="5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8">
        <f t="shared" si="12"/>
        <v>9.5585443037974685E-2</v>
      </c>
      <c r="H200">
        <v>168</v>
      </c>
      <c r="I200" s="1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s="5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8">
        <f t="shared" si="12"/>
        <v>0.5377777777777778</v>
      </c>
      <c r="H201">
        <v>13</v>
      </c>
      <c r="I201" s="1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s="5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8">
        <f t="shared" si="12"/>
        <v>0.02</v>
      </c>
      <c r="H202">
        <v>1</v>
      </c>
      <c r="I202" s="1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s="5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8">
        <f t="shared" si="12"/>
        <v>6.8119047619047617</v>
      </c>
      <c r="H203">
        <v>157</v>
      </c>
      <c r="I203" s="1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s="5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8">
        <f t="shared" si="12"/>
        <v>0.78831325301204824</v>
      </c>
      <c r="H204">
        <v>82</v>
      </c>
      <c r="I204" s="1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s="5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8">
        <f t="shared" si="12"/>
        <v>1.3440792216817234</v>
      </c>
      <c r="H205">
        <v>4498</v>
      </c>
      <c r="I205" s="1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s="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8">
        <f t="shared" si="12"/>
        <v>3.372E-2</v>
      </c>
      <c r="H206">
        <v>40</v>
      </c>
      <c r="I206" s="1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s="5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8">
        <f t="shared" si="12"/>
        <v>4.3184615384615386</v>
      </c>
      <c r="H207">
        <v>80</v>
      </c>
      <c r="I207" s="1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s="5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8">
        <f t="shared" si="12"/>
        <v>0.38844444444444443</v>
      </c>
      <c r="H208">
        <v>57</v>
      </c>
      <c r="I208" s="1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s="5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8">
        <f t="shared" si="12"/>
        <v>4.2569999999999997</v>
      </c>
      <c r="H209">
        <v>43</v>
      </c>
      <c r="I209" s="1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s="5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8">
        <f t="shared" si="12"/>
        <v>1.0112239715591671</v>
      </c>
      <c r="H210">
        <v>2053</v>
      </c>
      <c r="I210" s="1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s="5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8">
        <f t="shared" si="12"/>
        <v>0.21188688946015424</v>
      </c>
      <c r="H211">
        <v>808</v>
      </c>
      <c r="I211" s="1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s="5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8">
        <f t="shared" si="12"/>
        <v>0.67425531914893622</v>
      </c>
      <c r="H212">
        <v>226</v>
      </c>
      <c r="I212" s="1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s="5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8">
        <f t="shared" si="12"/>
        <v>0.9492337164750958</v>
      </c>
      <c r="H213">
        <v>1625</v>
      </c>
      <c r="I213" s="1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s="5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8">
        <f t="shared" si="12"/>
        <v>1.5185185185185186</v>
      </c>
      <c r="H214">
        <v>168</v>
      </c>
      <c r="I214" s="1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s="5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8">
        <f t="shared" si="12"/>
        <v>1.9516382252559727</v>
      </c>
      <c r="H215">
        <v>4289</v>
      </c>
      <c r="I215" s="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s="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8">
        <f t="shared" si="12"/>
        <v>10.231428571428571</v>
      </c>
      <c r="H216">
        <v>165</v>
      </c>
      <c r="I216" s="1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s="5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8">
        <f t="shared" si="12"/>
        <v>3.8418367346938778E-2</v>
      </c>
      <c r="H217">
        <v>143</v>
      </c>
      <c r="I217" s="1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s="5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8">
        <f t="shared" si="12"/>
        <v>1.5507066557107643</v>
      </c>
      <c r="H218">
        <v>1815</v>
      </c>
      <c r="I218" s="1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s="5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8">
        <f t="shared" si="12"/>
        <v>0.44753477588871715</v>
      </c>
      <c r="H219">
        <v>934</v>
      </c>
      <c r="I219" s="1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s="5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8">
        <f t="shared" si="12"/>
        <v>2.1594736842105262</v>
      </c>
      <c r="H220">
        <v>397</v>
      </c>
      <c r="I220" s="1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s="5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8">
        <f t="shared" si="12"/>
        <v>3.3212709832134291</v>
      </c>
      <c r="H221">
        <v>1539</v>
      </c>
      <c r="I221" s="1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s="5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8">
        <f t="shared" si="12"/>
        <v>8.4430379746835441E-2</v>
      </c>
      <c r="H222">
        <v>17</v>
      </c>
      <c r="I222" s="1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s="5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8">
        <f t="shared" si="12"/>
        <v>0.9862551440329218</v>
      </c>
      <c r="H223">
        <v>2179</v>
      </c>
      <c r="I223" s="1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s="5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8">
        <f t="shared" si="12"/>
        <v>1.3797916666666667</v>
      </c>
      <c r="H224">
        <v>138</v>
      </c>
      <c r="I224" s="1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s="5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8">
        <f t="shared" si="12"/>
        <v>0.93810996563573879</v>
      </c>
      <c r="H225">
        <v>931</v>
      </c>
      <c r="I225" s="1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s="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8">
        <f t="shared" si="12"/>
        <v>4.0363930885529156</v>
      </c>
      <c r="H226">
        <v>3594</v>
      </c>
      <c r="I226" s="1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s="5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8">
        <f t="shared" si="12"/>
        <v>2.6017404129793511</v>
      </c>
      <c r="H227">
        <v>5880</v>
      </c>
      <c r="I227" s="1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s="5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8">
        <f t="shared" si="12"/>
        <v>3.6663333333333332</v>
      </c>
      <c r="H228">
        <v>112</v>
      </c>
      <c r="I228" s="1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s="5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8">
        <f t="shared" si="12"/>
        <v>1.687208538587849</v>
      </c>
      <c r="H229">
        <v>943</v>
      </c>
      <c r="I229" s="1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s="5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8">
        <f t="shared" si="12"/>
        <v>1.1990717911530093</v>
      </c>
      <c r="H230">
        <v>2468</v>
      </c>
      <c r="I230" s="1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s="5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8">
        <f t="shared" si="12"/>
        <v>1.936892523364486</v>
      </c>
      <c r="H231">
        <v>2551</v>
      </c>
      <c r="I231" s="1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s="5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8">
        <f t="shared" si="12"/>
        <v>4.2016666666666671</v>
      </c>
      <c r="H232">
        <v>101</v>
      </c>
      <c r="I232" s="1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s="5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8">
        <f t="shared" si="12"/>
        <v>0.76708333333333334</v>
      </c>
      <c r="H233">
        <v>67</v>
      </c>
      <c r="I233" s="1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s="5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8">
        <f t="shared" si="12"/>
        <v>1.7126470588235294</v>
      </c>
      <c r="H234">
        <v>92</v>
      </c>
      <c r="I234" s="1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s="5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8">
        <f t="shared" si="12"/>
        <v>1.5789473684210527</v>
      </c>
      <c r="H235">
        <v>62</v>
      </c>
      <c r="I235" s="1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s="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8">
        <f t="shared" si="12"/>
        <v>1.0908</v>
      </c>
      <c r="H236">
        <v>149</v>
      </c>
      <c r="I236" s="1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s="5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8">
        <f t="shared" si="12"/>
        <v>0.41732558139534881</v>
      </c>
      <c r="H237">
        <v>92</v>
      </c>
      <c r="I237" s="1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s="5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8">
        <f t="shared" si="12"/>
        <v>0.10944303797468355</v>
      </c>
      <c r="H238">
        <v>57</v>
      </c>
      <c r="I238" s="1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s="5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8">
        <f t="shared" si="12"/>
        <v>1.593763440860215</v>
      </c>
      <c r="H239">
        <v>329</v>
      </c>
      <c r="I239" s="1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s="5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8">
        <f t="shared" si="12"/>
        <v>4.2241666666666671</v>
      </c>
      <c r="H240">
        <v>97</v>
      </c>
      <c r="I240" s="1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s="5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8">
        <f t="shared" si="12"/>
        <v>0.97718749999999999</v>
      </c>
      <c r="H241">
        <v>41</v>
      </c>
      <c r="I241" s="1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s="5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8">
        <f t="shared" si="12"/>
        <v>4.1878911564625847</v>
      </c>
      <c r="H242">
        <v>1784</v>
      </c>
      <c r="I242" s="1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s="5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8">
        <f t="shared" si="12"/>
        <v>1.0191632047477746</v>
      </c>
      <c r="H243">
        <v>1684</v>
      </c>
      <c r="I243" s="1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s="5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8">
        <f t="shared" si="12"/>
        <v>1.2772619047619047</v>
      </c>
      <c r="H244">
        <v>250</v>
      </c>
      <c r="I244" s="1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s="5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8">
        <f t="shared" si="12"/>
        <v>4.4521739130434783</v>
      </c>
      <c r="H245">
        <v>238</v>
      </c>
      <c r="I245" s="1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s="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8">
        <f t="shared" si="12"/>
        <v>5.6971428571428575</v>
      </c>
      <c r="H246">
        <v>53</v>
      </c>
      <c r="I246" s="1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s="5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8">
        <f t="shared" si="12"/>
        <v>5.0934482758620687</v>
      </c>
      <c r="H247">
        <v>214</v>
      </c>
      <c r="I247" s="1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s="5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8">
        <f t="shared" si="12"/>
        <v>3.2553333333333332</v>
      </c>
      <c r="H248">
        <v>222</v>
      </c>
      <c r="I248" s="1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s="5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8">
        <f t="shared" si="12"/>
        <v>9.3261616161616168</v>
      </c>
      <c r="H249">
        <v>1884</v>
      </c>
      <c r="I249" s="1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s="5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8">
        <f t="shared" si="12"/>
        <v>2.1133870967741935</v>
      </c>
      <c r="H250">
        <v>218</v>
      </c>
      <c r="I250" s="1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s="5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8">
        <f t="shared" si="12"/>
        <v>2.7332520325203253</v>
      </c>
      <c r="H251">
        <v>6465</v>
      </c>
      <c r="I251" s="1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s="5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8">
        <f t="shared" si="12"/>
        <v>0.03</v>
      </c>
      <c r="H252">
        <v>1</v>
      </c>
      <c r="I252" s="1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s="5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8">
        <f t="shared" si="12"/>
        <v>0.54084507042253516</v>
      </c>
      <c r="H253">
        <v>101</v>
      </c>
      <c r="I253" s="1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s="5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8">
        <f t="shared" si="12"/>
        <v>6.2629999999999999</v>
      </c>
      <c r="H254">
        <v>59</v>
      </c>
      <c r="I254" s="1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s="5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8">
        <f t="shared" si="12"/>
        <v>0.8902139917695473</v>
      </c>
      <c r="H255">
        <v>1335</v>
      </c>
      <c r="I255" s="1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s="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8">
        <f t="shared" si="12"/>
        <v>1.8489130434782608</v>
      </c>
      <c r="H256">
        <v>88</v>
      </c>
      <c r="I256" s="1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s="5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8">
        <f t="shared" si="12"/>
        <v>1.2016770186335404</v>
      </c>
      <c r="H257">
        <v>1697</v>
      </c>
      <c r="I257" s="1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s="5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8">
        <f t="shared" si="12"/>
        <v>0.23390243902439026</v>
      </c>
      <c r="H258">
        <v>15</v>
      </c>
      <c r="I258" s="1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s="5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8">
        <f t="shared" ref="G259:G322" si="16">E259/D259</f>
        <v>1.46</v>
      </c>
      <c r="H259">
        <v>92</v>
      </c>
      <c r="I259" s="1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5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8">
        <f t="shared" si="16"/>
        <v>2.6848000000000001</v>
      </c>
      <c r="H260">
        <v>186</v>
      </c>
      <c r="I260" s="1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s="5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8">
        <f t="shared" si="16"/>
        <v>5.9749999999999996</v>
      </c>
      <c r="H261">
        <v>138</v>
      </c>
      <c r="I261" s="1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s="5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8">
        <f t="shared" si="16"/>
        <v>1.5769841269841269</v>
      </c>
      <c r="H262">
        <v>261</v>
      </c>
      <c r="I262" s="1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s="5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8">
        <f t="shared" si="16"/>
        <v>0.31201660735468567</v>
      </c>
      <c r="H263">
        <v>454</v>
      </c>
      <c r="I263" s="1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s="5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8">
        <f t="shared" si="16"/>
        <v>3.1341176470588237</v>
      </c>
      <c r="H264">
        <v>107</v>
      </c>
      <c r="I264" s="1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s="5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8">
        <f t="shared" si="16"/>
        <v>3.7089655172413791</v>
      </c>
      <c r="H265">
        <v>199</v>
      </c>
      <c r="I265" s="1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s="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8">
        <f t="shared" si="16"/>
        <v>3.6266447368421053</v>
      </c>
      <c r="H266">
        <v>5512</v>
      </c>
      <c r="I266" s="1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s="5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8">
        <f t="shared" si="16"/>
        <v>1.2308163265306122</v>
      </c>
      <c r="H267">
        <v>86</v>
      </c>
      <c r="I267" s="1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s="5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8">
        <f t="shared" si="16"/>
        <v>0.76766756032171579</v>
      </c>
      <c r="H268">
        <v>3182</v>
      </c>
      <c r="I268" s="1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s="5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8">
        <f t="shared" si="16"/>
        <v>2.3362012987012988</v>
      </c>
      <c r="H269">
        <v>2768</v>
      </c>
      <c r="I269" s="1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s="5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8">
        <f t="shared" si="16"/>
        <v>1.8053333333333332</v>
      </c>
      <c r="H270">
        <v>48</v>
      </c>
      <c r="I270" s="1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s="5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8">
        <f t="shared" si="16"/>
        <v>2.5262857142857142</v>
      </c>
      <c r="H271">
        <v>87</v>
      </c>
      <c r="I271" s="1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s="5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8">
        <f t="shared" si="16"/>
        <v>0.27176538240368026</v>
      </c>
      <c r="H272">
        <v>1890</v>
      </c>
      <c r="I272" s="1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s="5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8">
        <f t="shared" si="16"/>
        <v>1.2706571242680547E-2</v>
      </c>
      <c r="H273">
        <v>61</v>
      </c>
      <c r="I273" s="1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s="5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8">
        <f t="shared" si="16"/>
        <v>3.0400978473581213</v>
      </c>
      <c r="H274">
        <v>1894</v>
      </c>
      <c r="I274" s="1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s="5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8">
        <f t="shared" si="16"/>
        <v>1.3723076923076922</v>
      </c>
      <c r="H275">
        <v>282</v>
      </c>
      <c r="I275" s="1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s="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8">
        <f t="shared" si="16"/>
        <v>0.32208333333333333</v>
      </c>
      <c r="H276">
        <v>15</v>
      </c>
      <c r="I276" s="1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s="5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8">
        <f t="shared" si="16"/>
        <v>2.4151282051282053</v>
      </c>
      <c r="H277">
        <v>116</v>
      </c>
      <c r="I277" s="1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s="5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8">
        <f t="shared" si="16"/>
        <v>0.96799999999999997</v>
      </c>
      <c r="H278">
        <v>133</v>
      </c>
      <c r="I278" s="1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s="5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8">
        <f t="shared" si="16"/>
        <v>10.664285714285715</v>
      </c>
      <c r="H279">
        <v>83</v>
      </c>
      <c r="I279" s="1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s="5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8">
        <f t="shared" si="16"/>
        <v>3.2588888888888889</v>
      </c>
      <c r="H280">
        <v>91</v>
      </c>
      <c r="I280" s="1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s="5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8">
        <f t="shared" si="16"/>
        <v>1.7070000000000001</v>
      </c>
      <c r="H281">
        <v>546</v>
      </c>
      <c r="I281" s="1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s="5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8">
        <f t="shared" si="16"/>
        <v>5.8144</v>
      </c>
      <c r="H282">
        <v>393</v>
      </c>
      <c r="I282" s="1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s="5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8">
        <f t="shared" si="16"/>
        <v>0.91520972644376897</v>
      </c>
      <c r="H283">
        <v>2062</v>
      </c>
      <c r="I283" s="1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s="5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8">
        <f t="shared" si="16"/>
        <v>1.0804761904761904</v>
      </c>
      <c r="H284">
        <v>133</v>
      </c>
      <c r="I284" s="1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s="5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8">
        <f t="shared" si="16"/>
        <v>0.18728395061728395</v>
      </c>
      <c r="H285">
        <v>29</v>
      </c>
      <c r="I285" s="1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s="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8">
        <f t="shared" si="16"/>
        <v>0.83193877551020412</v>
      </c>
      <c r="H286">
        <v>132</v>
      </c>
      <c r="I286" s="1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s="5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8">
        <f t="shared" si="16"/>
        <v>7.0633333333333335</v>
      </c>
      <c r="H287">
        <v>254</v>
      </c>
      <c r="I287" s="1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s="5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8">
        <f t="shared" si="16"/>
        <v>0.17446030330062445</v>
      </c>
      <c r="H288">
        <v>184</v>
      </c>
      <c r="I288" s="1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s="5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8">
        <f t="shared" si="16"/>
        <v>2.0973015873015872</v>
      </c>
      <c r="H289">
        <v>176</v>
      </c>
      <c r="I289" s="1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s="5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8">
        <f t="shared" si="16"/>
        <v>0.97785714285714287</v>
      </c>
      <c r="H290">
        <v>137</v>
      </c>
      <c r="I290" s="1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s="5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8">
        <f t="shared" si="16"/>
        <v>16.842500000000001</v>
      </c>
      <c r="H291">
        <v>337</v>
      </c>
      <c r="I291" s="1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s="5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8">
        <f t="shared" si="16"/>
        <v>0.54402135231316728</v>
      </c>
      <c r="H292">
        <v>908</v>
      </c>
      <c r="I292" s="1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s="5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8">
        <f t="shared" si="16"/>
        <v>4.5661111111111108</v>
      </c>
      <c r="H293">
        <v>107</v>
      </c>
      <c r="I293" s="1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s="5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8">
        <f t="shared" si="16"/>
        <v>9.8219178082191785E-2</v>
      </c>
      <c r="H294">
        <v>10</v>
      </c>
      <c r="I294" s="1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s="5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8">
        <f t="shared" si="16"/>
        <v>0.16384615384615384</v>
      </c>
      <c r="H295">
        <v>32</v>
      </c>
      <c r="I295" s="1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s="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8">
        <f t="shared" si="16"/>
        <v>13.396666666666667</v>
      </c>
      <c r="H296">
        <v>183</v>
      </c>
      <c r="I296" s="1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s="5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8">
        <f t="shared" si="16"/>
        <v>0.35650077760497667</v>
      </c>
      <c r="H297">
        <v>1910</v>
      </c>
      <c r="I297" s="1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s="5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8">
        <f t="shared" si="16"/>
        <v>0.54950819672131146</v>
      </c>
      <c r="H298">
        <v>38</v>
      </c>
      <c r="I298" s="1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s="5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8">
        <f t="shared" si="16"/>
        <v>0.94236111111111109</v>
      </c>
      <c r="H299">
        <v>104</v>
      </c>
      <c r="I299" s="1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s="5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8">
        <f t="shared" si="16"/>
        <v>1.4391428571428571</v>
      </c>
      <c r="H300">
        <v>72</v>
      </c>
      <c r="I300" s="1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s="5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8">
        <f t="shared" si="16"/>
        <v>0.51421052631578945</v>
      </c>
      <c r="H301">
        <v>49</v>
      </c>
      <c r="I301" s="1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s="5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8">
        <f t="shared" si="16"/>
        <v>0.05</v>
      </c>
      <c r="H302">
        <v>1</v>
      </c>
      <c r="I302" s="1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s="5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8">
        <f t="shared" si="16"/>
        <v>13.446666666666667</v>
      </c>
      <c r="H303">
        <v>295</v>
      </c>
      <c r="I303" s="1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s="5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8">
        <f t="shared" si="16"/>
        <v>0.31844940867279897</v>
      </c>
      <c r="H304">
        <v>245</v>
      </c>
      <c r="I304" s="1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s="5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8">
        <f t="shared" si="16"/>
        <v>0.82617647058823529</v>
      </c>
      <c r="H305">
        <v>32</v>
      </c>
      <c r="I305" s="1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s="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8">
        <f t="shared" si="16"/>
        <v>5.4614285714285717</v>
      </c>
      <c r="H306">
        <v>142</v>
      </c>
      <c r="I306" s="1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s="5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8">
        <f t="shared" si="16"/>
        <v>2.8621428571428571</v>
      </c>
      <c r="H307">
        <v>85</v>
      </c>
      <c r="I307" s="1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s="5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8">
        <f t="shared" si="16"/>
        <v>7.9076923076923072E-2</v>
      </c>
      <c r="H308">
        <v>7</v>
      </c>
      <c r="I308" s="1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s="5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8">
        <f t="shared" si="16"/>
        <v>1.3213677811550153</v>
      </c>
      <c r="H309">
        <v>659</v>
      </c>
      <c r="I309" s="1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s="5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8">
        <f t="shared" si="16"/>
        <v>0.74077834179357027</v>
      </c>
      <c r="H310">
        <v>803</v>
      </c>
      <c r="I310" s="1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s="5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8">
        <f t="shared" si="16"/>
        <v>0.75292682926829269</v>
      </c>
      <c r="H311">
        <v>75</v>
      </c>
      <c r="I311" s="1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s="5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8">
        <f t="shared" si="16"/>
        <v>0.20333333333333334</v>
      </c>
      <c r="H312">
        <v>16</v>
      </c>
      <c r="I312" s="1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s="5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8">
        <f t="shared" si="16"/>
        <v>2.0336507936507937</v>
      </c>
      <c r="H313">
        <v>121</v>
      </c>
      <c r="I313" s="1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s="5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8">
        <f t="shared" si="16"/>
        <v>3.1022842639593908</v>
      </c>
      <c r="H314">
        <v>3742</v>
      </c>
      <c r="I314" s="1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s="5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8">
        <f t="shared" si="16"/>
        <v>3.9531818181818181</v>
      </c>
      <c r="H315">
        <v>223</v>
      </c>
      <c r="I315" s="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s="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8">
        <f t="shared" si="16"/>
        <v>2.9471428571428571</v>
      </c>
      <c r="H316">
        <v>133</v>
      </c>
      <c r="I316" s="1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s="5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8">
        <f t="shared" si="16"/>
        <v>0.33894736842105261</v>
      </c>
      <c r="H317">
        <v>31</v>
      </c>
      <c r="I317" s="1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s="5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8">
        <f t="shared" si="16"/>
        <v>0.66677083333333331</v>
      </c>
      <c r="H318">
        <v>108</v>
      </c>
      <c r="I318" s="1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s="5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8">
        <f t="shared" si="16"/>
        <v>0.19227272727272726</v>
      </c>
      <c r="H319">
        <v>30</v>
      </c>
      <c r="I319" s="1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s="5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8">
        <f t="shared" si="16"/>
        <v>0.15842105263157893</v>
      </c>
      <c r="H320">
        <v>17</v>
      </c>
      <c r="I320" s="1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s="5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8">
        <f t="shared" si="16"/>
        <v>0.38702380952380955</v>
      </c>
      <c r="H321">
        <v>64</v>
      </c>
      <c r="I321" s="1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s="5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8">
        <f t="shared" si="16"/>
        <v>9.5876777251184833E-2</v>
      </c>
      <c r="H322">
        <v>80</v>
      </c>
      <c r="I322" s="1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s="5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8">
        <f t="shared" ref="G323:G386" si="20">E323/D323</f>
        <v>0.94144366197183094</v>
      </c>
      <c r="H323">
        <v>2468</v>
      </c>
      <c r="I323" s="1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5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8">
        <f t="shared" si="20"/>
        <v>1.6656234096692113</v>
      </c>
      <c r="H324">
        <v>5168</v>
      </c>
      <c r="I324" s="1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s="5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8">
        <f t="shared" si="20"/>
        <v>0.24134831460674158</v>
      </c>
      <c r="H325">
        <v>26</v>
      </c>
      <c r="I325" s="1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s="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8">
        <f t="shared" si="20"/>
        <v>1.6405633802816901</v>
      </c>
      <c r="H326">
        <v>307</v>
      </c>
      <c r="I326" s="1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s="5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8">
        <f t="shared" si="20"/>
        <v>0.90723076923076929</v>
      </c>
      <c r="H327">
        <v>73</v>
      </c>
      <c r="I327" s="1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s="5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8">
        <f t="shared" si="20"/>
        <v>0.46194444444444444</v>
      </c>
      <c r="H328">
        <v>128</v>
      </c>
      <c r="I328" s="1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s="5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8">
        <f t="shared" si="20"/>
        <v>0.38538461538461538</v>
      </c>
      <c r="H329">
        <v>33</v>
      </c>
      <c r="I329" s="1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s="5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8">
        <f t="shared" si="20"/>
        <v>1.3356231003039514</v>
      </c>
      <c r="H330">
        <v>2441</v>
      </c>
      <c r="I330" s="1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s="5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8">
        <f t="shared" si="20"/>
        <v>0.22896588486140726</v>
      </c>
      <c r="H331">
        <v>211</v>
      </c>
      <c r="I331" s="1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s="5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8">
        <f t="shared" si="20"/>
        <v>1.8495548961424333</v>
      </c>
      <c r="H332">
        <v>1385</v>
      </c>
      <c r="I332" s="1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s="5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8">
        <f t="shared" si="20"/>
        <v>4.4372727272727275</v>
      </c>
      <c r="H333">
        <v>190</v>
      </c>
      <c r="I333" s="1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s="5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8">
        <f t="shared" si="20"/>
        <v>1.999806763285024</v>
      </c>
      <c r="H334">
        <v>470</v>
      </c>
      <c r="I334" s="1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s="5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8">
        <f t="shared" si="20"/>
        <v>1.2395833333333333</v>
      </c>
      <c r="H335">
        <v>253</v>
      </c>
      <c r="I335" s="1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s="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8">
        <f t="shared" si="20"/>
        <v>1.8661329305135952</v>
      </c>
      <c r="H336">
        <v>1113</v>
      </c>
      <c r="I336" s="1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s="5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8">
        <f t="shared" si="20"/>
        <v>1.1428538550057536</v>
      </c>
      <c r="H337">
        <v>2283</v>
      </c>
      <c r="I337" s="1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s="5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8">
        <f t="shared" si="20"/>
        <v>0.97032531824611035</v>
      </c>
      <c r="H338">
        <v>1072</v>
      </c>
      <c r="I338" s="1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s="5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8">
        <f t="shared" si="20"/>
        <v>1.2281904761904763</v>
      </c>
      <c r="H339">
        <v>1095</v>
      </c>
      <c r="I339" s="1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s="5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8">
        <f t="shared" si="20"/>
        <v>1.7914326647564469</v>
      </c>
      <c r="H340">
        <v>1690</v>
      </c>
      <c r="I340" s="1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s="5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8">
        <f t="shared" si="20"/>
        <v>0.79951577402787966</v>
      </c>
      <c r="H341">
        <v>1297</v>
      </c>
      <c r="I341" s="1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s="5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8">
        <f t="shared" si="20"/>
        <v>0.94242587601078165</v>
      </c>
      <c r="H342">
        <v>393</v>
      </c>
      <c r="I342" s="1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s="5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8">
        <f t="shared" si="20"/>
        <v>0.84669291338582675</v>
      </c>
      <c r="H343">
        <v>1257</v>
      </c>
      <c r="I343" s="1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s="5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8">
        <f t="shared" si="20"/>
        <v>0.66521920668058454</v>
      </c>
      <c r="H344">
        <v>328</v>
      </c>
      <c r="I344" s="1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s="5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8">
        <f t="shared" si="20"/>
        <v>0.53922222222222227</v>
      </c>
      <c r="H345">
        <v>147</v>
      </c>
      <c r="I345" s="1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s="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8">
        <f t="shared" si="20"/>
        <v>0.41983299595141699</v>
      </c>
      <c r="H346">
        <v>830</v>
      </c>
      <c r="I346" s="1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s="5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8">
        <f t="shared" si="20"/>
        <v>0.14694796954314721</v>
      </c>
      <c r="H347">
        <v>331</v>
      </c>
      <c r="I347" s="1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s="5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8">
        <f t="shared" si="20"/>
        <v>0.34475</v>
      </c>
      <c r="H348">
        <v>25</v>
      </c>
      <c r="I348" s="1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s="5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8">
        <f t="shared" si="20"/>
        <v>14.007777777777777</v>
      </c>
      <c r="H349">
        <v>191</v>
      </c>
      <c r="I349" s="1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s="5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8">
        <f t="shared" si="20"/>
        <v>0.71770351758793971</v>
      </c>
      <c r="H350">
        <v>3483</v>
      </c>
      <c r="I350" s="1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s="5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8">
        <f t="shared" si="20"/>
        <v>0.53074115044247783</v>
      </c>
      <c r="H351">
        <v>923</v>
      </c>
      <c r="I351" s="1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s="5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8">
        <f t="shared" si="20"/>
        <v>0.05</v>
      </c>
      <c r="H352">
        <v>1</v>
      </c>
      <c r="I352" s="1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s="5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8">
        <f t="shared" si="20"/>
        <v>1.2770715249662619</v>
      </c>
      <c r="H353">
        <v>2013</v>
      </c>
      <c r="I353" s="1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s="5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8">
        <f t="shared" si="20"/>
        <v>0.34892857142857142</v>
      </c>
      <c r="H354">
        <v>33</v>
      </c>
      <c r="I354" s="1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s="5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8">
        <f t="shared" si="20"/>
        <v>4.105982142857143</v>
      </c>
      <c r="H355">
        <v>1703</v>
      </c>
      <c r="I355" s="1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s="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8">
        <f t="shared" si="20"/>
        <v>1.2373770491803278</v>
      </c>
      <c r="H356">
        <v>80</v>
      </c>
      <c r="I356" s="1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s="5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8">
        <f t="shared" si="20"/>
        <v>0.58973684210526311</v>
      </c>
      <c r="H357">
        <v>86</v>
      </c>
      <c r="I357" s="1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s="5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8">
        <f t="shared" si="20"/>
        <v>0.36892473118279567</v>
      </c>
      <c r="H358">
        <v>40</v>
      </c>
      <c r="I358" s="1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s="5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8">
        <f t="shared" si="20"/>
        <v>1.8491304347826087</v>
      </c>
      <c r="H359">
        <v>41</v>
      </c>
      <c r="I359" s="1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s="5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8">
        <f t="shared" si="20"/>
        <v>0.11814432989690722</v>
      </c>
      <c r="H360">
        <v>23</v>
      </c>
      <c r="I360" s="1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s="5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8">
        <f t="shared" si="20"/>
        <v>2.9870000000000001</v>
      </c>
      <c r="H361">
        <v>187</v>
      </c>
      <c r="I361" s="1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s="5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8">
        <f t="shared" si="20"/>
        <v>2.2635175879396985</v>
      </c>
      <c r="H362">
        <v>2875</v>
      </c>
      <c r="I362" s="1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s="5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8">
        <f t="shared" si="20"/>
        <v>1.7356363636363636</v>
      </c>
      <c r="H363">
        <v>88</v>
      </c>
      <c r="I363" s="1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s="5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8">
        <f t="shared" si="20"/>
        <v>3.7175675675675675</v>
      </c>
      <c r="H364">
        <v>191</v>
      </c>
      <c r="I364" s="1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s="5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8">
        <f t="shared" si="20"/>
        <v>1.601923076923077</v>
      </c>
      <c r="H365">
        <v>139</v>
      </c>
      <c r="I365" s="1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s="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8">
        <f t="shared" si="20"/>
        <v>16.163333333333334</v>
      </c>
      <c r="H366">
        <v>186</v>
      </c>
      <c r="I366" s="1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s="5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8">
        <f t="shared" si="20"/>
        <v>7.3343749999999996</v>
      </c>
      <c r="H367">
        <v>112</v>
      </c>
      <c r="I367" s="1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s="5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8">
        <f t="shared" si="20"/>
        <v>5.9211111111111112</v>
      </c>
      <c r="H368">
        <v>101</v>
      </c>
      <c r="I368" s="1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s="5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8">
        <f t="shared" si="20"/>
        <v>0.18888888888888888</v>
      </c>
      <c r="H369">
        <v>75</v>
      </c>
      <c r="I369" s="1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s="5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8">
        <f t="shared" si="20"/>
        <v>2.7680769230769231</v>
      </c>
      <c r="H370">
        <v>206</v>
      </c>
      <c r="I370" s="1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s="5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8">
        <f t="shared" si="20"/>
        <v>2.730185185185185</v>
      </c>
      <c r="H371">
        <v>154</v>
      </c>
      <c r="I371" s="1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s="5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8">
        <f t="shared" si="20"/>
        <v>1.593633125556545</v>
      </c>
      <c r="H372">
        <v>5966</v>
      </c>
      <c r="I372" s="1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s="5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8">
        <f t="shared" si="20"/>
        <v>0.67869978858350954</v>
      </c>
      <c r="H373">
        <v>2176</v>
      </c>
      <c r="I373" s="1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s="5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8">
        <f t="shared" si="20"/>
        <v>15.915555555555555</v>
      </c>
      <c r="H374">
        <v>169</v>
      </c>
      <c r="I374" s="1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s="5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8">
        <f t="shared" si="20"/>
        <v>7.3018222222222224</v>
      </c>
      <c r="H375">
        <v>2106</v>
      </c>
      <c r="I375" s="1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s="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8">
        <f t="shared" si="20"/>
        <v>0.13185782556750297</v>
      </c>
      <c r="H376">
        <v>441</v>
      </c>
      <c r="I376" s="1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s="5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8">
        <f t="shared" si="20"/>
        <v>0.54777777777777781</v>
      </c>
      <c r="H377">
        <v>25</v>
      </c>
      <c r="I377" s="1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s="5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8">
        <f t="shared" si="20"/>
        <v>3.6102941176470589</v>
      </c>
      <c r="H378">
        <v>131</v>
      </c>
      <c r="I378" s="1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s="5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8">
        <f t="shared" si="20"/>
        <v>0.10257545271629778</v>
      </c>
      <c r="H379">
        <v>127</v>
      </c>
      <c r="I379" s="1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s="5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8">
        <f t="shared" si="20"/>
        <v>0.13962962962962963</v>
      </c>
      <c r="H380">
        <v>355</v>
      </c>
      <c r="I380" s="1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s="5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8">
        <f t="shared" si="20"/>
        <v>0.40444444444444444</v>
      </c>
      <c r="H381">
        <v>44</v>
      </c>
      <c r="I381" s="1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s="5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8">
        <f t="shared" si="20"/>
        <v>1.6032</v>
      </c>
      <c r="H382">
        <v>84</v>
      </c>
      <c r="I382" s="1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s="5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8">
        <f t="shared" si="20"/>
        <v>1.8394339622641509</v>
      </c>
      <c r="H383">
        <v>155</v>
      </c>
      <c r="I383" s="1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s="5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8">
        <f t="shared" si="20"/>
        <v>0.63769230769230767</v>
      </c>
      <c r="H384">
        <v>67</v>
      </c>
      <c r="I384" s="1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s="5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8">
        <f t="shared" si="20"/>
        <v>2.2538095238095237</v>
      </c>
      <c r="H385">
        <v>189</v>
      </c>
      <c r="I385" s="1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s="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8">
        <f t="shared" si="20"/>
        <v>1.7200961538461539</v>
      </c>
      <c r="H386">
        <v>4799</v>
      </c>
      <c r="I386" s="1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s="5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8">
        <f t="shared" ref="G387:G450" si="24">E387/D387</f>
        <v>1.4616709511568124</v>
      </c>
      <c r="H387">
        <v>1137</v>
      </c>
      <c r="I387" s="1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5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8">
        <f t="shared" si="24"/>
        <v>0.76423616236162362</v>
      </c>
      <c r="H388">
        <v>1068</v>
      </c>
      <c r="I388" s="1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s="5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8">
        <f t="shared" si="24"/>
        <v>0.39261467889908258</v>
      </c>
      <c r="H389">
        <v>424</v>
      </c>
      <c r="I389" s="1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s="5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8">
        <f t="shared" si="24"/>
        <v>0.11270034843205574</v>
      </c>
      <c r="H390">
        <v>145</v>
      </c>
      <c r="I390" s="1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s="5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8">
        <f t="shared" si="24"/>
        <v>1.2211084337349398</v>
      </c>
      <c r="H391">
        <v>1152</v>
      </c>
      <c r="I391" s="1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s="5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8">
        <f t="shared" si="24"/>
        <v>1.8654166666666667</v>
      </c>
      <c r="H392">
        <v>50</v>
      </c>
      <c r="I392" s="1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s="5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8">
        <f t="shared" si="24"/>
        <v>7.27317880794702E-2</v>
      </c>
      <c r="H393">
        <v>151</v>
      </c>
      <c r="I393" s="1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s="5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8">
        <f t="shared" si="24"/>
        <v>0.65642371234207963</v>
      </c>
      <c r="H394">
        <v>1608</v>
      </c>
      <c r="I394" s="1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s="5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8">
        <f t="shared" si="24"/>
        <v>2.2896178343949045</v>
      </c>
      <c r="H395">
        <v>3059</v>
      </c>
      <c r="I395" s="1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s="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8">
        <f t="shared" si="24"/>
        <v>4.6937499999999996</v>
      </c>
      <c r="H396">
        <v>34</v>
      </c>
      <c r="I396" s="1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s="5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8">
        <f t="shared" si="24"/>
        <v>1.3011267605633803</v>
      </c>
      <c r="H397">
        <v>220</v>
      </c>
      <c r="I397" s="1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s="5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8">
        <f t="shared" si="24"/>
        <v>1.6705422993492407</v>
      </c>
      <c r="H398">
        <v>1604</v>
      </c>
      <c r="I398" s="1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s="5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8">
        <f t="shared" si="24"/>
        <v>1.738641975308642</v>
      </c>
      <c r="H399">
        <v>454</v>
      </c>
      <c r="I399" s="1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s="5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8">
        <f t="shared" si="24"/>
        <v>7.1776470588235295</v>
      </c>
      <c r="H400">
        <v>123</v>
      </c>
      <c r="I400" s="1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s="5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8">
        <f t="shared" si="24"/>
        <v>0.63850976361767731</v>
      </c>
      <c r="H401">
        <v>941</v>
      </c>
      <c r="I401" s="1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s="5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8">
        <f t="shared" si="24"/>
        <v>0.02</v>
      </c>
      <c r="H402">
        <v>1</v>
      </c>
      <c r="I402" s="1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s="5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8">
        <f t="shared" si="24"/>
        <v>15.302222222222222</v>
      </c>
      <c r="H403">
        <v>299</v>
      </c>
      <c r="I403" s="1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s="5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8">
        <f t="shared" si="24"/>
        <v>0.40356164383561643</v>
      </c>
      <c r="H404">
        <v>40</v>
      </c>
      <c r="I404" s="1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s="5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8">
        <f t="shared" si="24"/>
        <v>0.86220633299284988</v>
      </c>
      <c r="H405">
        <v>3015</v>
      </c>
      <c r="I405" s="1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s="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8">
        <f t="shared" si="24"/>
        <v>3.1558486707566464</v>
      </c>
      <c r="H406">
        <v>2237</v>
      </c>
      <c r="I406" s="1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s="5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8">
        <f t="shared" si="24"/>
        <v>0.89618243243243245</v>
      </c>
      <c r="H407">
        <v>435</v>
      </c>
      <c r="I407" s="1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s="5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8">
        <f t="shared" si="24"/>
        <v>1.8214503816793892</v>
      </c>
      <c r="H408">
        <v>645</v>
      </c>
      <c r="I408" s="1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s="5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8">
        <f t="shared" si="24"/>
        <v>3.5588235294117645</v>
      </c>
      <c r="H409">
        <v>484</v>
      </c>
      <c r="I409" s="1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s="5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8">
        <f t="shared" si="24"/>
        <v>1.3183695652173912</v>
      </c>
      <c r="H410">
        <v>154</v>
      </c>
      <c r="I410" s="1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s="5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8">
        <f t="shared" si="24"/>
        <v>0.46315634218289087</v>
      </c>
      <c r="H411">
        <v>714</v>
      </c>
      <c r="I411" s="1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s="5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8">
        <f t="shared" si="24"/>
        <v>0.36132726089785294</v>
      </c>
      <c r="H412">
        <v>1111</v>
      </c>
      <c r="I412" s="1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s="5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8">
        <f t="shared" si="24"/>
        <v>1.0462820512820512</v>
      </c>
      <c r="H413">
        <v>82</v>
      </c>
      <c r="I413" s="1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s="5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8">
        <f t="shared" si="24"/>
        <v>6.6885714285714286</v>
      </c>
      <c r="H414">
        <v>134</v>
      </c>
      <c r="I414" s="1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s="5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8">
        <f t="shared" si="24"/>
        <v>0.62072823218997364</v>
      </c>
      <c r="H415">
        <v>1089</v>
      </c>
      <c r="I415" s="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s="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8">
        <f t="shared" si="24"/>
        <v>0.84699787460148779</v>
      </c>
      <c r="H416">
        <v>5497</v>
      </c>
      <c r="I416" s="1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s="5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8">
        <f t="shared" si="24"/>
        <v>0.11059030837004405</v>
      </c>
      <c r="H417">
        <v>418</v>
      </c>
      <c r="I417" s="1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s="5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8">
        <f t="shared" si="24"/>
        <v>0.43838781575037145</v>
      </c>
      <c r="H418">
        <v>1439</v>
      </c>
      <c r="I418" s="1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s="5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8">
        <f t="shared" si="24"/>
        <v>0.55470588235294116</v>
      </c>
      <c r="H419">
        <v>15</v>
      </c>
      <c r="I419" s="1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s="5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8">
        <f t="shared" si="24"/>
        <v>0.57399511301160655</v>
      </c>
      <c r="H420">
        <v>1999</v>
      </c>
      <c r="I420" s="1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s="5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8">
        <f t="shared" si="24"/>
        <v>1.2343497363796134</v>
      </c>
      <c r="H421">
        <v>5203</v>
      </c>
      <c r="I421" s="1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s="5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8">
        <f t="shared" si="24"/>
        <v>1.2846</v>
      </c>
      <c r="H422">
        <v>94</v>
      </c>
      <c r="I422" s="1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s="5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8">
        <f t="shared" si="24"/>
        <v>0.63989361702127656</v>
      </c>
      <c r="H423">
        <v>118</v>
      </c>
      <c r="I423" s="1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s="5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8">
        <f t="shared" si="24"/>
        <v>1.2729885057471264</v>
      </c>
      <c r="H424">
        <v>205</v>
      </c>
      <c r="I424" s="1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s="5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8">
        <f t="shared" si="24"/>
        <v>0.10638024357239513</v>
      </c>
      <c r="H425">
        <v>162</v>
      </c>
      <c r="I425" s="1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s="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8">
        <f t="shared" si="24"/>
        <v>0.40470588235294119</v>
      </c>
      <c r="H426">
        <v>83</v>
      </c>
      <c r="I426" s="1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s="5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8">
        <f t="shared" si="24"/>
        <v>2.8766666666666665</v>
      </c>
      <c r="H427">
        <v>92</v>
      </c>
      <c r="I427" s="1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s="5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8">
        <f t="shared" si="24"/>
        <v>5.7294444444444448</v>
      </c>
      <c r="H428">
        <v>219</v>
      </c>
      <c r="I428" s="1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s="5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8">
        <f t="shared" si="24"/>
        <v>1.1290429799426933</v>
      </c>
      <c r="H429">
        <v>2526</v>
      </c>
      <c r="I429" s="1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s="5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8">
        <f t="shared" si="24"/>
        <v>0.46387573964497042</v>
      </c>
      <c r="H430">
        <v>747</v>
      </c>
      <c r="I430" s="1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s="5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8">
        <f t="shared" si="24"/>
        <v>0.90675916230366493</v>
      </c>
      <c r="H431">
        <v>2138</v>
      </c>
      <c r="I431" s="1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s="5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8">
        <f t="shared" si="24"/>
        <v>0.67740740740740746</v>
      </c>
      <c r="H432">
        <v>84</v>
      </c>
      <c r="I432" s="1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s="5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8">
        <f t="shared" si="24"/>
        <v>1.9249019607843136</v>
      </c>
      <c r="H433">
        <v>94</v>
      </c>
      <c r="I433" s="1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s="5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8">
        <f t="shared" si="24"/>
        <v>0.82714285714285718</v>
      </c>
      <c r="H434">
        <v>91</v>
      </c>
      <c r="I434" s="1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s="5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8">
        <f t="shared" si="24"/>
        <v>0.54163920922570019</v>
      </c>
      <c r="H435">
        <v>792</v>
      </c>
      <c r="I435" s="1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s="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8">
        <f t="shared" si="24"/>
        <v>0.16722222222222222</v>
      </c>
      <c r="H436">
        <v>10</v>
      </c>
      <c r="I436" s="1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s="5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8">
        <f t="shared" si="24"/>
        <v>1.168766404199475</v>
      </c>
      <c r="H437">
        <v>1713</v>
      </c>
      <c r="I437" s="1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s="5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8">
        <f t="shared" si="24"/>
        <v>10.521538461538462</v>
      </c>
      <c r="H438">
        <v>249</v>
      </c>
      <c r="I438" s="1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s="5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8">
        <f t="shared" si="24"/>
        <v>1.2307407407407407</v>
      </c>
      <c r="H439">
        <v>192</v>
      </c>
      <c r="I439" s="1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s="5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8">
        <f t="shared" si="24"/>
        <v>1.7863855421686747</v>
      </c>
      <c r="H440">
        <v>247</v>
      </c>
      <c r="I440" s="1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s="5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8">
        <f t="shared" si="24"/>
        <v>3.5528169014084505</v>
      </c>
      <c r="H441">
        <v>2293</v>
      </c>
      <c r="I441" s="1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s="5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8">
        <f t="shared" si="24"/>
        <v>1.6190634146341463</v>
      </c>
      <c r="H442">
        <v>3131</v>
      </c>
      <c r="I442" s="1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s="5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8">
        <f t="shared" si="24"/>
        <v>0.24914285714285714</v>
      </c>
      <c r="H443">
        <v>32</v>
      </c>
      <c r="I443" s="1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s="5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8">
        <f t="shared" si="24"/>
        <v>1.9872222222222222</v>
      </c>
      <c r="H444">
        <v>143</v>
      </c>
      <c r="I444" s="1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s="5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8">
        <f t="shared" si="24"/>
        <v>0.34752688172043011</v>
      </c>
      <c r="H445">
        <v>90</v>
      </c>
      <c r="I445" s="1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s="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8">
        <f t="shared" si="24"/>
        <v>1.7641935483870967</v>
      </c>
      <c r="H446">
        <v>296</v>
      </c>
      <c r="I446" s="1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s="5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8">
        <f t="shared" si="24"/>
        <v>5.1138095238095236</v>
      </c>
      <c r="H447">
        <v>170</v>
      </c>
      <c r="I447" s="1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s="5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8">
        <f t="shared" si="24"/>
        <v>0.82044117647058823</v>
      </c>
      <c r="H448">
        <v>186</v>
      </c>
      <c r="I448" s="1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s="5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8">
        <f t="shared" si="24"/>
        <v>0.24326030927835052</v>
      </c>
      <c r="H449">
        <v>439</v>
      </c>
      <c r="I449" s="1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s="5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8">
        <f t="shared" si="24"/>
        <v>0.50482758620689661</v>
      </c>
      <c r="H450">
        <v>605</v>
      </c>
      <c r="I450" s="1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s="5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8">
        <f t="shared" ref="G451:G514" si="28">E451/D451</f>
        <v>9.67</v>
      </c>
      <c r="H451">
        <v>86</v>
      </c>
      <c r="I451" s="1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5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8">
        <f t="shared" si="28"/>
        <v>0.04</v>
      </c>
      <c r="H452">
        <v>1</v>
      </c>
      <c r="I452" s="1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s="5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8">
        <f t="shared" si="28"/>
        <v>1.2284501347708894</v>
      </c>
      <c r="H453">
        <v>6286</v>
      </c>
      <c r="I453" s="1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s="5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8">
        <f t="shared" si="28"/>
        <v>0.63437500000000002</v>
      </c>
      <c r="H454">
        <v>31</v>
      </c>
      <c r="I454" s="1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s="5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8">
        <f t="shared" si="28"/>
        <v>0.56331688596491225</v>
      </c>
      <c r="H455">
        <v>1181</v>
      </c>
      <c r="I455" s="1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s="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8">
        <f t="shared" si="28"/>
        <v>0.44074999999999998</v>
      </c>
      <c r="H456">
        <v>39</v>
      </c>
      <c r="I456" s="1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s="5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8">
        <f t="shared" si="28"/>
        <v>1.1837253218884121</v>
      </c>
      <c r="H457">
        <v>3727</v>
      </c>
      <c r="I457" s="1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s="5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8">
        <f t="shared" si="28"/>
        <v>1.041243169398907</v>
      </c>
      <c r="H458">
        <v>1605</v>
      </c>
      <c r="I458" s="1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s="5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8">
        <f t="shared" si="28"/>
        <v>0.26640000000000003</v>
      </c>
      <c r="H459">
        <v>46</v>
      </c>
      <c r="I459" s="1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s="5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8">
        <f t="shared" si="28"/>
        <v>3.5120118343195266</v>
      </c>
      <c r="H460">
        <v>2120</v>
      </c>
      <c r="I460" s="1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s="5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8">
        <f t="shared" si="28"/>
        <v>0.90063492063492068</v>
      </c>
      <c r="H461">
        <v>105</v>
      </c>
      <c r="I461" s="1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s="5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8">
        <f t="shared" si="28"/>
        <v>1.7162500000000001</v>
      </c>
      <c r="H462">
        <v>50</v>
      </c>
      <c r="I462" s="1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s="5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8">
        <f t="shared" si="28"/>
        <v>1.4104655870445344</v>
      </c>
      <c r="H463">
        <v>2080</v>
      </c>
      <c r="I463" s="1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s="5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8">
        <f t="shared" si="28"/>
        <v>0.30579449152542371</v>
      </c>
      <c r="H464">
        <v>535</v>
      </c>
      <c r="I464" s="1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s="5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8">
        <f t="shared" si="28"/>
        <v>1.0816455696202532</v>
      </c>
      <c r="H465">
        <v>2105</v>
      </c>
      <c r="I465" s="1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s="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8">
        <f t="shared" si="28"/>
        <v>1.3345505617977529</v>
      </c>
      <c r="H466">
        <v>2436</v>
      </c>
      <c r="I466" s="1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s="5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8">
        <f t="shared" si="28"/>
        <v>1.8785106382978722</v>
      </c>
      <c r="H467">
        <v>80</v>
      </c>
      <c r="I467" s="1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s="5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8">
        <f t="shared" si="28"/>
        <v>3.32</v>
      </c>
      <c r="H468">
        <v>42</v>
      </c>
      <c r="I468" s="1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s="5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8">
        <f t="shared" si="28"/>
        <v>5.7521428571428572</v>
      </c>
      <c r="H469">
        <v>139</v>
      </c>
      <c r="I469" s="1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s="5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8">
        <f t="shared" si="28"/>
        <v>0.40500000000000003</v>
      </c>
      <c r="H470">
        <v>16</v>
      </c>
      <c r="I470" s="1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s="5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8">
        <f t="shared" si="28"/>
        <v>1.8442857142857143</v>
      </c>
      <c r="H471">
        <v>159</v>
      </c>
      <c r="I471" s="1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s="5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8">
        <f t="shared" si="28"/>
        <v>2.8580555555555556</v>
      </c>
      <c r="H472">
        <v>381</v>
      </c>
      <c r="I472" s="1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s="5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8">
        <f t="shared" si="28"/>
        <v>3.19</v>
      </c>
      <c r="H473">
        <v>194</v>
      </c>
      <c r="I473" s="1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s="5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8">
        <f t="shared" si="28"/>
        <v>0.39234070221066319</v>
      </c>
      <c r="H474">
        <v>575</v>
      </c>
      <c r="I474" s="1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s="5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8">
        <f t="shared" si="28"/>
        <v>1.7814000000000001</v>
      </c>
      <c r="H475">
        <v>106</v>
      </c>
      <c r="I475" s="1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s="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8">
        <f t="shared" si="28"/>
        <v>3.6515</v>
      </c>
      <c r="H476">
        <v>142</v>
      </c>
      <c r="I476" s="1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s="5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8">
        <f t="shared" si="28"/>
        <v>1.1394594594594594</v>
      </c>
      <c r="H477">
        <v>211</v>
      </c>
      <c r="I477" s="1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s="5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8">
        <f t="shared" si="28"/>
        <v>0.29828720626631855</v>
      </c>
      <c r="H478">
        <v>1120</v>
      </c>
      <c r="I478" s="1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s="5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8">
        <f t="shared" si="28"/>
        <v>0.54270588235294115</v>
      </c>
      <c r="H479">
        <v>113</v>
      </c>
      <c r="I479" s="1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s="5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8">
        <f t="shared" si="28"/>
        <v>2.3634156976744185</v>
      </c>
      <c r="H480">
        <v>2756</v>
      </c>
      <c r="I480" s="1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s="5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8">
        <f t="shared" si="28"/>
        <v>5.1291666666666664</v>
      </c>
      <c r="H481">
        <v>173</v>
      </c>
      <c r="I481" s="1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s="5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8">
        <f t="shared" si="28"/>
        <v>1.0065116279069768</v>
      </c>
      <c r="H482">
        <v>87</v>
      </c>
      <c r="I482" s="1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s="5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8">
        <f t="shared" si="28"/>
        <v>0.81348423194303154</v>
      </c>
      <c r="H483">
        <v>1538</v>
      </c>
      <c r="I483" s="1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s="5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8">
        <f t="shared" si="28"/>
        <v>0.16404761904761905</v>
      </c>
      <c r="H484">
        <v>9</v>
      </c>
      <c r="I484" s="1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s="5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8">
        <f t="shared" si="28"/>
        <v>0.52774617067833696</v>
      </c>
      <c r="H485">
        <v>554</v>
      </c>
      <c r="I485" s="1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s="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8">
        <f t="shared" si="28"/>
        <v>2.6020608108108108</v>
      </c>
      <c r="H486">
        <v>1572</v>
      </c>
      <c r="I486" s="1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s="5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8">
        <f t="shared" si="28"/>
        <v>0.30732891832229581</v>
      </c>
      <c r="H487">
        <v>648</v>
      </c>
      <c r="I487" s="1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s="5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8">
        <f t="shared" si="28"/>
        <v>0.13500000000000001</v>
      </c>
      <c r="H488">
        <v>21</v>
      </c>
      <c r="I488" s="1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s="5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8">
        <f t="shared" si="28"/>
        <v>1.7862556663644606</v>
      </c>
      <c r="H489">
        <v>2346</v>
      </c>
      <c r="I489" s="1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s="5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8">
        <f t="shared" si="28"/>
        <v>2.2005660377358489</v>
      </c>
      <c r="H490">
        <v>115</v>
      </c>
      <c r="I490" s="1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s="5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8">
        <f t="shared" si="28"/>
        <v>1.015108695652174</v>
      </c>
      <c r="H491">
        <v>85</v>
      </c>
      <c r="I491" s="1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s="5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8">
        <f t="shared" si="28"/>
        <v>1.915</v>
      </c>
      <c r="H492">
        <v>144</v>
      </c>
      <c r="I492" s="1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s="5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8">
        <f t="shared" si="28"/>
        <v>3.0534683098591549</v>
      </c>
      <c r="H493">
        <v>2443</v>
      </c>
      <c r="I493" s="1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s="5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8">
        <f t="shared" si="28"/>
        <v>0.23995287958115183</v>
      </c>
      <c r="H494">
        <v>595</v>
      </c>
      <c r="I494" s="1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s="5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8">
        <f t="shared" si="28"/>
        <v>7.2377777777777776</v>
      </c>
      <c r="H495">
        <v>64</v>
      </c>
      <c r="I495" s="1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s="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8">
        <f t="shared" si="28"/>
        <v>5.4736000000000002</v>
      </c>
      <c r="H496">
        <v>268</v>
      </c>
      <c r="I496" s="1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s="5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8">
        <f t="shared" si="28"/>
        <v>4.1449999999999996</v>
      </c>
      <c r="H497">
        <v>195</v>
      </c>
      <c r="I497" s="1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s="5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8">
        <f t="shared" si="28"/>
        <v>9.0696409140369975E-3</v>
      </c>
      <c r="H498">
        <v>54</v>
      </c>
      <c r="I498" s="1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s="5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8">
        <f t="shared" si="28"/>
        <v>0.34173469387755101</v>
      </c>
      <c r="H499">
        <v>120</v>
      </c>
      <c r="I499" s="1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s="5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8">
        <f t="shared" si="28"/>
        <v>0.239488107549121</v>
      </c>
      <c r="H500">
        <v>579</v>
      </c>
      <c r="I500" s="1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s="5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8">
        <f t="shared" si="28"/>
        <v>0.48072649572649573</v>
      </c>
      <c r="H501">
        <v>2072</v>
      </c>
      <c r="I501" s="1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s="5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8">
        <f t="shared" si="28"/>
        <v>0</v>
      </c>
      <c r="H502">
        <v>0</v>
      </c>
      <c r="I502" s="1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s="5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8">
        <f t="shared" si="28"/>
        <v>0.70145182291666663</v>
      </c>
      <c r="H503">
        <v>1796</v>
      </c>
      <c r="I503" s="1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s="5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8">
        <f t="shared" si="28"/>
        <v>5.2992307692307694</v>
      </c>
      <c r="H504">
        <v>186</v>
      </c>
      <c r="I504" s="1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s="5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8">
        <f t="shared" si="28"/>
        <v>1.8032549019607844</v>
      </c>
      <c r="H505">
        <v>460</v>
      </c>
      <c r="I505" s="1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s="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8">
        <f t="shared" si="28"/>
        <v>0.92320000000000002</v>
      </c>
      <c r="H506">
        <v>62</v>
      </c>
      <c r="I506" s="1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s="5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8">
        <f t="shared" si="28"/>
        <v>0.13901001112347053</v>
      </c>
      <c r="H507">
        <v>347</v>
      </c>
      <c r="I507" s="1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s="5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8">
        <f t="shared" si="28"/>
        <v>9.2707777777777771</v>
      </c>
      <c r="H508">
        <v>2528</v>
      </c>
      <c r="I508" s="1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s="5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8">
        <f t="shared" si="28"/>
        <v>0.39857142857142858</v>
      </c>
      <c r="H509">
        <v>19</v>
      </c>
      <c r="I509" s="1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s="5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8">
        <f t="shared" si="28"/>
        <v>1.1222929936305732</v>
      </c>
      <c r="H510">
        <v>3657</v>
      </c>
      <c r="I510" s="1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s="5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8">
        <f t="shared" si="28"/>
        <v>0.70925816023738875</v>
      </c>
      <c r="H511">
        <v>1258</v>
      </c>
      <c r="I511" s="1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s="5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8">
        <f t="shared" si="28"/>
        <v>1.1908974358974358</v>
      </c>
      <c r="H512">
        <v>131</v>
      </c>
      <c r="I512" s="1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s="5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8">
        <f t="shared" si="28"/>
        <v>0.24017591339648173</v>
      </c>
      <c r="H513">
        <v>362</v>
      </c>
      <c r="I513" s="1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s="5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8">
        <f t="shared" si="28"/>
        <v>1.3931868131868133</v>
      </c>
      <c r="H514">
        <v>239</v>
      </c>
      <c r="I514" s="1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s="5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8">
        <f t="shared" ref="G515:G578" si="32">E515/D515</f>
        <v>0.39277108433734942</v>
      </c>
      <c r="H515">
        <v>35</v>
      </c>
      <c r="I515" s="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8">
        <f t="shared" si="32"/>
        <v>0.22439077144917088</v>
      </c>
      <c r="H516">
        <v>528</v>
      </c>
      <c r="I516" s="1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s="5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8">
        <f t="shared" si="32"/>
        <v>0.55779069767441858</v>
      </c>
      <c r="H517">
        <v>133</v>
      </c>
      <c r="I517" s="1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s="5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8">
        <f t="shared" si="32"/>
        <v>0.42523125996810207</v>
      </c>
      <c r="H518">
        <v>846</v>
      </c>
      <c r="I518" s="1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s="5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8">
        <f t="shared" si="32"/>
        <v>1.1200000000000001</v>
      </c>
      <c r="H519">
        <v>78</v>
      </c>
      <c r="I519" s="1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s="5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8">
        <f t="shared" si="32"/>
        <v>7.0681818181818179E-2</v>
      </c>
      <c r="H520">
        <v>10</v>
      </c>
      <c r="I520" s="1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s="5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8">
        <f t="shared" si="32"/>
        <v>1.0174563871693867</v>
      </c>
      <c r="H521">
        <v>1773</v>
      </c>
      <c r="I521" s="1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s="5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8">
        <f t="shared" si="32"/>
        <v>4.2575000000000003</v>
      </c>
      <c r="H522">
        <v>32</v>
      </c>
      <c r="I522" s="1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s="5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8">
        <f t="shared" si="32"/>
        <v>1.4553947368421052</v>
      </c>
      <c r="H523">
        <v>369</v>
      </c>
      <c r="I523" s="1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s="5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8">
        <f t="shared" si="32"/>
        <v>0.32453465346534655</v>
      </c>
      <c r="H524">
        <v>191</v>
      </c>
      <c r="I524" s="1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s="5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8">
        <f t="shared" si="32"/>
        <v>7.003333333333333</v>
      </c>
      <c r="H525">
        <v>89</v>
      </c>
      <c r="I525" s="1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s="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8">
        <f t="shared" si="32"/>
        <v>0.83904860392967939</v>
      </c>
      <c r="H526">
        <v>1979</v>
      </c>
      <c r="I526" s="1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s="5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8">
        <f t="shared" si="32"/>
        <v>0.84190476190476193</v>
      </c>
      <c r="H527">
        <v>63</v>
      </c>
      <c r="I527" s="1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s="5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8">
        <f t="shared" si="32"/>
        <v>1.5595180722891566</v>
      </c>
      <c r="H528">
        <v>147</v>
      </c>
      <c r="I528" s="1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s="5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8">
        <f t="shared" si="32"/>
        <v>0.99619450317124736</v>
      </c>
      <c r="H529">
        <v>6080</v>
      </c>
      <c r="I529" s="1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s="5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8">
        <f t="shared" si="32"/>
        <v>0.80300000000000005</v>
      </c>
      <c r="H530">
        <v>80</v>
      </c>
      <c r="I530" s="1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s="5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8">
        <f t="shared" si="32"/>
        <v>0.11254901960784314</v>
      </c>
      <c r="H531">
        <v>9</v>
      </c>
      <c r="I531" s="1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s="5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8">
        <f t="shared" si="32"/>
        <v>0.91740952380952379</v>
      </c>
      <c r="H532">
        <v>1784</v>
      </c>
      <c r="I532" s="1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s="5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8">
        <f t="shared" si="32"/>
        <v>0.95521156936261387</v>
      </c>
      <c r="H533">
        <v>3640</v>
      </c>
      <c r="I533" s="1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s="5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8">
        <f t="shared" si="32"/>
        <v>5.0287499999999996</v>
      </c>
      <c r="H534">
        <v>126</v>
      </c>
      <c r="I534" s="1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s="5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8">
        <f t="shared" si="32"/>
        <v>1.5924394463667819</v>
      </c>
      <c r="H535">
        <v>2218</v>
      </c>
      <c r="I535" s="1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s="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8">
        <f t="shared" si="32"/>
        <v>0.15022446689113356</v>
      </c>
      <c r="H536">
        <v>243</v>
      </c>
      <c r="I536" s="1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s="5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8">
        <f t="shared" si="32"/>
        <v>4.820384615384615</v>
      </c>
      <c r="H537">
        <v>202</v>
      </c>
      <c r="I537" s="1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s="5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8">
        <f t="shared" si="32"/>
        <v>1.4996938775510205</v>
      </c>
      <c r="H538">
        <v>140</v>
      </c>
      <c r="I538" s="1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s="5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8">
        <f t="shared" si="32"/>
        <v>1.1722156398104266</v>
      </c>
      <c r="H539">
        <v>1052</v>
      </c>
      <c r="I539" s="1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s="5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8">
        <f t="shared" si="32"/>
        <v>0.37695968274950431</v>
      </c>
      <c r="H540">
        <v>1296</v>
      </c>
      <c r="I540" s="1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s="5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8">
        <f t="shared" si="32"/>
        <v>0.72653061224489801</v>
      </c>
      <c r="H541">
        <v>77</v>
      </c>
      <c r="I541" s="1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s="5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8">
        <f t="shared" si="32"/>
        <v>2.6598113207547169</v>
      </c>
      <c r="H542">
        <v>247</v>
      </c>
      <c r="I542" s="1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s="5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8">
        <f t="shared" si="32"/>
        <v>0.24205617977528091</v>
      </c>
      <c r="H543">
        <v>395</v>
      </c>
      <c r="I543" s="1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s="5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8">
        <f t="shared" si="32"/>
        <v>2.5064935064935064E-2</v>
      </c>
      <c r="H544">
        <v>49</v>
      </c>
      <c r="I544" s="1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s="5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8">
        <f t="shared" si="32"/>
        <v>0.1632979976442874</v>
      </c>
      <c r="H545">
        <v>180</v>
      </c>
      <c r="I545" s="1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s="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8">
        <f t="shared" si="32"/>
        <v>2.7650000000000001</v>
      </c>
      <c r="H546">
        <v>84</v>
      </c>
      <c r="I546" s="1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s="5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8">
        <f t="shared" si="32"/>
        <v>0.88803571428571426</v>
      </c>
      <c r="H547">
        <v>2690</v>
      </c>
      <c r="I547" s="1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s="5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8">
        <f t="shared" si="32"/>
        <v>1.6357142857142857</v>
      </c>
      <c r="H548">
        <v>88</v>
      </c>
      <c r="I548" s="1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s="5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8">
        <f t="shared" si="32"/>
        <v>9.69</v>
      </c>
      <c r="H549">
        <v>156</v>
      </c>
      <c r="I549" s="1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s="5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8">
        <f t="shared" si="32"/>
        <v>2.7091376701966716</v>
      </c>
      <c r="H550">
        <v>2985</v>
      </c>
      <c r="I550" s="1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s="5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8">
        <f t="shared" si="32"/>
        <v>2.8421355932203389</v>
      </c>
      <c r="H551">
        <v>762</v>
      </c>
      <c r="I551" s="1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s="5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8">
        <f t="shared" si="32"/>
        <v>0.04</v>
      </c>
      <c r="H552">
        <v>1</v>
      </c>
      <c r="I552" s="1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s="5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8">
        <f t="shared" si="32"/>
        <v>0.58632981676846196</v>
      </c>
      <c r="H553">
        <v>2779</v>
      </c>
      <c r="I553" s="1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s="5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8">
        <f t="shared" si="32"/>
        <v>0.98511111111111116</v>
      </c>
      <c r="H554">
        <v>92</v>
      </c>
      <c r="I554" s="1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s="5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8">
        <f t="shared" si="32"/>
        <v>0.43975381008206332</v>
      </c>
      <c r="H555">
        <v>1028</v>
      </c>
      <c r="I555" s="1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s="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8">
        <f t="shared" si="32"/>
        <v>1.5166315789473683</v>
      </c>
      <c r="H556">
        <v>554</v>
      </c>
      <c r="I556" s="1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s="5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8">
        <f t="shared" si="32"/>
        <v>2.2363492063492063</v>
      </c>
      <c r="H557">
        <v>135</v>
      </c>
      <c r="I557" s="1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s="5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8">
        <f t="shared" si="32"/>
        <v>2.3975</v>
      </c>
      <c r="H558">
        <v>122</v>
      </c>
      <c r="I558" s="1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s="5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8">
        <f t="shared" si="32"/>
        <v>1.9933333333333334</v>
      </c>
      <c r="H559">
        <v>221</v>
      </c>
      <c r="I559" s="1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s="5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8">
        <f t="shared" si="32"/>
        <v>1.373448275862069</v>
      </c>
      <c r="H560">
        <v>126</v>
      </c>
      <c r="I560" s="1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s="5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8">
        <f t="shared" si="32"/>
        <v>1.009696106362773</v>
      </c>
      <c r="H561">
        <v>1022</v>
      </c>
      <c r="I561" s="1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s="5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8">
        <f t="shared" si="32"/>
        <v>7.9416000000000002</v>
      </c>
      <c r="H562">
        <v>3177</v>
      </c>
      <c r="I562" s="1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s="5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8">
        <f t="shared" si="32"/>
        <v>3.6970000000000001</v>
      </c>
      <c r="H563">
        <v>198</v>
      </c>
      <c r="I563" s="1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s="5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8">
        <f t="shared" si="32"/>
        <v>0.12818181818181817</v>
      </c>
      <c r="H564">
        <v>26</v>
      </c>
      <c r="I564" s="1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s="5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8">
        <f t="shared" si="32"/>
        <v>1.3802702702702703</v>
      </c>
      <c r="H565">
        <v>85</v>
      </c>
      <c r="I565" s="1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s="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8">
        <f t="shared" si="32"/>
        <v>0.83813278008298753</v>
      </c>
      <c r="H566">
        <v>1790</v>
      </c>
      <c r="I566" s="1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s="5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8">
        <f t="shared" si="32"/>
        <v>2.0460063224446787</v>
      </c>
      <c r="H567">
        <v>3596</v>
      </c>
      <c r="I567" s="1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s="5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8">
        <f t="shared" si="32"/>
        <v>0.44344086021505374</v>
      </c>
      <c r="H568">
        <v>37</v>
      </c>
      <c r="I568" s="1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s="5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8">
        <f t="shared" si="32"/>
        <v>2.1860294117647059</v>
      </c>
      <c r="H569">
        <v>244</v>
      </c>
      <c r="I569" s="1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s="5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8">
        <f t="shared" si="32"/>
        <v>1.8603314917127072</v>
      </c>
      <c r="H570">
        <v>5180</v>
      </c>
      <c r="I570" s="1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s="5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8">
        <f t="shared" si="32"/>
        <v>2.3733830845771142</v>
      </c>
      <c r="H571">
        <v>589</v>
      </c>
      <c r="I571" s="1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s="5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8">
        <f t="shared" si="32"/>
        <v>3.0565384615384614</v>
      </c>
      <c r="H572">
        <v>2725</v>
      </c>
      <c r="I572" s="1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s="5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8">
        <f t="shared" si="32"/>
        <v>0.94142857142857139</v>
      </c>
      <c r="H573">
        <v>35</v>
      </c>
      <c r="I573" s="1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s="5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8">
        <f t="shared" si="32"/>
        <v>0.54400000000000004</v>
      </c>
      <c r="H574">
        <v>94</v>
      </c>
      <c r="I574" s="1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s="5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8">
        <f t="shared" si="32"/>
        <v>1.1188059701492536</v>
      </c>
      <c r="H575">
        <v>300</v>
      </c>
      <c r="I575" s="1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s="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8">
        <f t="shared" si="32"/>
        <v>3.6914814814814814</v>
      </c>
      <c r="H576">
        <v>144</v>
      </c>
      <c r="I576" s="1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s="5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8">
        <f t="shared" si="32"/>
        <v>0.62930372148859548</v>
      </c>
      <c r="H577">
        <v>558</v>
      </c>
      <c r="I577" s="1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s="5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8">
        <f t="shared" si="32"/>
        <v>0.6492783505154639</v>
      </c>
      <c r="H578">
        <v>64</v>
      </c>
      <c r="I578" s="1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s="5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8">
        <f t="shared" ref="G579:G642" si="36">E579/D579</f>
        <v>0.18853658536585366</v>
      </c>
      <c r="H579">
        <v>37</v>
      </c>
      <c r="I579" s="1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5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8">
        <f t="shared" si="36"/>
        <v>0.1675440414507772</v>
      </c>
      <c r="H580">
        <v>245</v>
      </c>
      <c r="I580" s="1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s="5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8">
        <f t="shared" si="36"/>
        <v>1.0111290322580646</v>
      </c>
      <c r="H581">
        <v>87</v>
      </c>
      <c r="I581" s="1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s="5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8">
        <f t="shared" si="36"/>
        <v>3.4150228310502282</v>
      </c>
      <c r="H582">
        <v>3116</v>
      </c>
      <c r="I582" s="1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s="5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8">
        <f t="shared" si="36"/>
        <v>0.64016666666666666</v>
      </c>
      <c r="H583">
        <v>71</v>
      </c>
      <c r="I583" s="1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s="5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8">
        <f t="shared" si="36"/>
        <v>0.5208045977011494</v>
      </c>
      <c r="H584">
        <v>42</v>
      </c>
      <c r="I584" s="1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s="5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8">
        <f t="shared" si="36"/>
        <v>3.2240211640211642</v>
      </c>
      <c r="H585">
        <v>909</v>
      </c>
      <c r="I585" s="1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s="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8">
        <f t="shared" si="36"/>
        <v>1.1950810185185186</v>
      </c>
      <c r="H586">
        <v>1613</v>
      </c>
      <c r="I586" s="1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s="5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8">
        <f t="shared" si="36"/>
        <v>1.4679775280898877</v>
      </c>
      <c r="H587">
        <v>136</v>
      </c>
      <c r="I587" s="1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s="5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8">
        <f t="shared" si="36"/>
        <v>9.5057142857142853</v>
      </c>
      <c r="H588">
        <v>130</v>
      </c>
      <c r="I588" s="1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s="5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8">
        <f t="shared" si="36"/>
        <v>0.72893617021276591</v>
      </c>
      <c r="H589">
        <v>156</v>
      </c>
      <c r="I589" s="1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s="5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8">
        <f t="shared" si="36"/>
        <v>0.7900824873096447</v>
      </c>
      <c r="H590">
        <v>1368</v>
      </c>
      <c r="I590" s="1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s="5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8">
        <f t="shared" si="36"/>
        <v>0.64721518987341775</v>
      </c>
      <c r="H591">
        <v>102</v>
      </c>
      <c r="I591" s="1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s="5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8">
        <f t="shared" si="36"/>
        <v>0.82028169014084507</v>
      </c>
      <c r="H592">
        <v>86</v>
      </c>
      <c r="I592" s="1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s="5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8">
        <f t="shared" si="36"/>
        <v>10.376666666666667</v>
      </c>
      <c r="H593">
        <v>102</v>
      </c>
      <c r="I593" s="1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s="5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8">
        <f t="shared" si="36"/>
        <v>0.12910076530612244</v>
      </c>
      <c r="H594">
        <v>253</v>
      </c>
      <c r="I594" s="1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s="5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8">
        <f t="shared" si="36"/>
        <v>1.5484210526315789</v>
      </c>
      <c r="H595">
        <v>4006</v>
      </c>
      <c r="I595" s="1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s="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8">
        <f t="shared" si="36"/>
        <v>7.0991735537190084E-2</v>
      </c>
      <c r="H596">
        <v>157</v>
      </c>
      <c r="I596" s="1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s="5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8">
        <f t="shared" si="36"/>
        <v>2.0852773826458035</v>
      </c>
      <c r="H597">
        <v>1629</v>
      </c>
      <c r="I597" s="1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s="5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8">
        <f t="shared" si="36"/>
        <v>0.99683544303797467</v>
      </c>
      <c r="H598">
        <v>183</v>
      </c>
      <c r="I598" s="1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s="5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8">
        <f t="shared" si="36"/>
        <v>2.0159756097560977</v>
      </c>
      <c r="H599">
        <v>2188</v>
      </c>
      <c r="I599" s="1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s="5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8">
        <f t="shared" si="36"/>
        <v>1.6209032258064515</v>
      </c>
      <c r="H600">
        <v>2409</v>
      </c>
      <c r="I600" s="1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s="5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8">
        <f t="shared" si="36"/>
        <v>3.6436208125445471E-2</v>
      </c>
      <c r="H601">
        <v>82</v>
      </c>
      <c r="I601" s="1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s="5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8">
        <f t="shared" si="36"/>
        <v>0.05</v>
      </c>
      <c r="H602">
        <v>1</v>
      </c>
      <c r="I602" s="1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s="5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8">
        <f t="shared" si="36"/>
        <v>2.0663492063492064</v>
      </c>
      <c r="H603">
        <v>194</v>
      </c>
      <c r="I603" s="1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s="5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8">
        <f t="shared" si="36"/>
        <v>1.2823628691983122</v>
      </c>
      <c r="H604">
        <v>1140</v>
      </c>
      <c r="I604" s="1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s="5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8">
        <f t="shared" si="36"/>
        <v>1.1966037735849056</v>
      </c>
      <c r="H605">
        <v>102</v>
      </c>
      <c r="I605" s="1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s="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8">
        <f t="shared" si="36"/>
        <v>1.7073055242390078</v>
      </c>
      <c r="H606">
        <v>2857</v>
      </c>
      <c r="I606" s="1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s="5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8">
        <f t="shared" si="36"/>
        <v>1.8721212121212121</v>
      </c>
      <c r="H607">
        <v>107</v>
      </c>
      <c r="I607" s="1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s="5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8">
        <f t="shared" si="36"/>
        <v>1.8838235294117647</v>
      </c>
      <c r="H608">
        <v>160</v>
      </c>
      <c r="I608" s="1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s="5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8">
        <f t="shared" si="36"/>
        <v>1.3129869186046512</v>
      </c>
      <c r="H609">
        <v>2230</v>
      </c>
      <c r="I609" s="1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s="5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8">
        <f t="shared" si="36"/>
        <v>2.8397435897435899</v>
      </c>
      <c r="H610">
        <v>316</v>
      </c>
      <c r="I610" s="1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s="5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8">
        <f t="shared" si="36"/>
        <v>1.2041999999999999</v>
      </c>
      <c r="H611">
        <v>117</v>
      </c>
      <c r="I611" s="1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s="5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8">
        <f t="shared" si="36"/>
        <v>4.1905607476635511</v>
      </c>
      <c r="H612">
        <v>6406</v>
      </c>
      <c r="I612" s="1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s="5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8">
        <f t="shared" si="36"/>
        <v>0.13853658536585367</v>
      </c>
      <c r="H613">
        <v>15</v>
      </c>
      <c r="I613" s="1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s="5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8">
        <f t="shared" si="36"/>
        <v>1.3943548387096774</v>
      </c>
      <c r="H614">
        <v>192</v>
      </c>
      <c r="I614" s="1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s="5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8">
        <f t="shared" si="36"/>
        <v>1.74</v>
      </c>
      <c r="H615">
        <v>26</v>
      </c>
      <c r="I615" s="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s="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8">
        <f t="shared" si="36"/>
        <v>1.5549056603773586</v>
      </c>
      <c r="H616">
        <v>723</v>
      </c>
      <c r="I616" s="1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s="5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8">
        <f t="shared" si="36"/>
        <v>1.7044705882352942</v>
      </c>
      <c r="H617">
        <v>170</v>
      </c>
      <c r="I617" s="1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s="5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8">
        <f t="shared" si="36"/>
        <v>1.8951562500000001</v>
      </c>
      <c r="H618">
        <v>238</v>
      </c>
      <c r="I618" s="1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s="5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8">
        <f t="shared" si="36"/>
        <v>2.4971428571428573</v>
      </c>
      <c r="H619">
        <v>55</v>
      </c>
      <c r="I619" s="1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s="5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8">
        <f t="shared" si="36"/>
        <v>0.48860523665659616</v>
      </c>
      <c r="H620">
        <v>1198</v>
      </c>
      <c r="I620" s="1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s="5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8">
        <f t="shared" si="36"/>
        <v>0.28461970393057684</v>
      </c>
      <c r="H621">
        <v>648</v>
      </c>
      <c r="I621" s="1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s="5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8">
        <f t="shared" si="36"/>
        <v>2.6802325581395348</v>
      </c>
      <c r="H622">
        <v>128</v>
      </c>
      <c r="I622" s="1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s="5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8">
        <f t="shared" si="36"/>
        <v>6.1980078125000002</v>
      </c>
      <c r="H623">
        <v>2144</v>
      </c>
      <c r="I623" s="1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s="5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8">
        <f t="shared" si="36"/>
        <v>3.1301587301587303E-2</v>
      </c>
      <c r="H624">
        <v>64</v>
      </c>
      <c r="I624" s="1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s="5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8">
        <f t="shared" si="36"/>
        <v>1.5992152704135738</v>
      </c>
      <c r="H625">
        <v>2693</v>
      </c>
      <c r="I625" s="1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s="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8">
        <f t="shared" si="36"/>
        <v>2.793921568627451</v>
      </c>
      <c r="H626">
        <v>432</v>
      </c>
      <c r="I626" s="1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s="5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8">
        <f t="shared" si="36"/>
        <v>0.77373333333333338</v>
      </c>
      <c r="H627">
        <v>62</v>
      </c>
      <c r="I627" s="1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s="5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8">
        <f t="shared" si="36"/>
        <v>2.0632812500000002</v>
      </c>
      <c r="H628">
        <v>189</v>
      </c>
      <c r="I628" s="1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s="5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8">
        <f t="shared" si="36"/>
        <v>6.9424999999999999</v>
      </c>
      <c r="H629">
        <v>154</v>
      </c>
      <c r="I629" s="1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s="5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8">
        <f t="shared" si="36"/>
        <v>1.5178947368421052</v>
      </c>
      <c r="H630">
        <v>96</v>
      </c>
      <c r="I630" s="1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s="5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8">
        <f t="shared" si="36"/>
        <v>0.64582072176949945</v>
      </c>
      <c r="H631">
        <v>750</v>
      </c>
      <c r="I631" s="1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s="5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8">
        <f t="shared" si="36"/>
        <v>0.62873684210526315</v>
      </c>
      <c r="H632">
        <v>87</v>
      </c>
      <c r="I632" s="1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s="5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8">
        <f t="shared" si="36"/>
        <v>3.1039864864864866</v>
      </c>
      <c r="H633">
        <v>3063</v>
      </c>
      <c r="I633" s="1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s="5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8">
        <f t="shared" si="36"/>
        <v>0.42859916782246882</v>
      </c>
      <c r="H634">
        <v>278</v>
      </c>
      <c r="I634" s="1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s="5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8">
        <f t="shared" si="36"/>
        <v>0.83119402985074631</v>
      </c>
      <c r="H635">
        <v>105</v>
      </c>
      <c r="I635" s="1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s="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8">
        <f t="shared" si="36"/>
        <v>0.78531302876480547</v>
      </c>
      <c r="H636">
        <v>1658</v>
      </c>
      <c r="I636" s="1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s="5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8">
        <f t="shared" si="36"/>
        <v>1.1409352517985611</v>
      </c>
      <c r="H637">
        <v>2266</v>
      </c>
      <c r="I637" s="1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s="5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8">
        <f t="shared" si="36"/>
        <v>0.64537683358624176</v>
      </c>
      <c r="H638">
        <v>2604</v>
      </c>
      <c r="I638" s="1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s="5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8">
        <f t="shared" si="36"/>
        <v>0.79411764705882348</v>
      </c>
      <c r="H639">
        <v>65</v>
      </c>
      <c r="I639" s="1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s="5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8">
        <f t="shared" si="36"/>
        <v>0.11419117647058824</v>
      </c>
      <c r="H640">
        <v>94</v>
      </c>
      <c r="I640" s="1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s="5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8">
        <f t="shared" si="36"/>
        <v>0.56186046511627907</v>
      </c>
      <c r="H641">
        <v>45</v>
      </c>
      <c r="I641" s="1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s="5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8">
        <f t="shared" si="36"/>
        <v>0.16501669449081802</v>
      </c>
      <c r="H642">
        <v>257</v>
      </c>
      <c r="I642" s="1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s="5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8">
        <f t="shared" ref="G643:G706" si="40">E643/D643</f>
        <v>1.1996808510638297</v>
      </c>
      <c r="H643">
        <v>194</v>
      </c>
      <c r="I643" s="1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5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8">
        <f t="shared" si="40"/>
        <v>1.4545652173913044</v>
      </c>
      <c r="H644">
        <v>129</v>
      </c>
      <c r="I644" s="1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s="5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8">
        <f t="shared" si="40"/>
        <v>2.2138255033557046</v>
      </c>
      <c r="H645">
        <v>375</v>
      </c>
      <c r="I645" s="1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s="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8">
        <f t="shared" si="40"/>
        <v>0.48396694214876035</v>
      </c>
      <c r="H646">
        <v>2928</v>
      </c>
      <c r="I646" s="1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s="5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8">
        <f t="shared" si="40"/>
        <v>0.92911504424778757</v>
      </c>
      <c r="H647">
        <v>4697</v>
      </c>
      <c r="I647" s="1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s="5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8">
        <f t="shared" si="40"/>
        <v>0.88599797365754818</v>
      </c>
      <c r="H648">
        <v>2915</v>
      </c>
      <c r="I648" s="1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s="5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8">
        <f t="shared" si="40"/>
        <v>0.41399999999999998</v>
      </c>
      <c r="H649">
        <v>18</v>
      </c>
      <c r="I649" s="1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s="5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8">
        <f t="shared" si="40"/>
        <v>0.63056795131845844</v>
      </c>
      <c r="H650">
        <v>723</v>
      </c>
      <c r="I650" s="1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s="5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8">
        <f t="shared" si="40"/>
        <v>0.48482333607230893</v>
      </c>
      <c r="H651">
        <v>602</v>
      </c>
      <c r="I651" s="1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s="5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8">
        <f t="shared" si="40"/>
        <v>0.02</v>
      </c>
      <c r="H652">
        <v>1</v>
      </c>
      <c r="I652" s="1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s="5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8">
        <f t="shared" si="40"/>
        <v>0.88479410269445857</v>
      </c>
      <c r="H653">
        <v>3868</v>
      </c>
      <c r="I653" s="1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s="5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8">
        <f t="shared" si="40"/>
        <v>1.2684</v>
      </c>
      <c r="H654">
        <v>409</v>
      </c>
      <c r="I654" s="1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s="5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8">
        <f t="shared" si="40"/>
        <v>23.388333333333332</v>
      </c>
      <c r="H655">
        <v>234</v>
      </c>
      <c r="I655" s="1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s="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8">
        <f t="shared" si="40"/>
        <v>5.0838857142857146</v>
      </c>
      <c r="H656">
        <v>3016</v>
      </c>
      <c r="I656" s="1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s="5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8">
        <f t="shared" si="40"/>
        <v>1.9147826086956521</v>
      </c>
      <c r="H657">
        <v>264</v>
      </c>
      <c r="I657" s="1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s="5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8">
        <f t="shared" si="40"/>
        <v>0.42127533783783783</v>
      </c>
      <c r="H658">
        <v>504</v>
      </c>
      <c r="I658" s="1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s="5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8">
        <f t="shared" si="40"/>
        <v>8.2400000000000001E-2</v>
      </c>
      <c r="H659">
        <v>14</v>
      </c>
      <c r="I659" s="1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s="5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8">
        <f t="shared" si="40"/>
        <v>0.60064638783269964</v>
      </c>
      <c r="H660">
        <v>390</v>
      </c>
      <c r="I660" s="1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s="5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8">
        <f t="shared" si="40"/>
        <v>0.47232808616404309</v>
      </c>
      <c r="H661">
        <v>750</v>
      </c>
      <c r="I661" s="1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s="5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8">
        <f t="shared" si="40"/>
        <v>0.81736263736263737</v>
      </c>
      <c r="H662">
        <v>77</v>
      </c>
      <c r="I662" s="1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s="5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8">
        <f t="shared" si="40"/>
        <v>0.54187265917603</v>
      </c>
      <c r="H663">
        <v>752</v>
      </c>
      <c r="I663" s="1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s="5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8">
        <f t="shared" si="40"/>
        <v>0.97868131868131869</v>
      </c>
      <c r="H664">
        <v>131</v>
      </c>
      <c r="I664" s="1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s="5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8">
        <f t="shared" si="40"/>
        <v>0.77239999999999998</v>
      </c>
      <c r="H665">
        <v>87</v>
      </c>
      <c r="I665" s="1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s="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8">
        <f t="shared" si="40"/>
        <v>0.33464735516372796</v>
      </c>
      <c r="H666">
        <v>1063</v>
      </c>
      <c r="I666" s="1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s="5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8">
        <f t="shared" si="40"/>
        <v>2.3958823529411766</v>
      </c>
      <c r="H667">
        <v>272</v>
      </c>
      <c r="I667" s="1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s="5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8">
        <f t="shared" si="40"/>
        <v>0.64032258064516134</v>
      </c>
      <c r="H668">
        <v>25</v>
      </c>
      <c r="I668" s="1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s="5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8">
        <f t="shared" si="40"/>
        <v>1.7615942028985507</v>
      </c>
      <c r="H669">
        <v>419</v>
      </c>
      <c r="I669" s="1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s="5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8">
        <f t="shared" si="40"/>
        <v>0.20338181818181819</v>
      </c>
      <c r="H670">
        <v>76</v>
      </c>
      <c r="I670" s="1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s="5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8">
        <f t="shared" si="40"/>
        <v>3.5864754098360656</v>
      </c>
      <c r="H671">
        <v>1621</v>
      </c>
      <c r="I671" s="1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s="5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8">
        <f t="shared" si="40"/>
        <v>4.6885802469135802</v>
      </c>
      <c r="H672">
        <v>1101</v>
      </c>
      <c r="I672" s="1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s="5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8">
        <f t="shared" si="40"/>
        <v>1.220563524590164</v>
      </c>
      <c r="H673">
        <v>1073</v>
      </c>
      <c r="I673" s="1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s="5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8">
        <f t="shared" si="40"/>
        <v>0.55931783729156137</v>
      </c>
      <c r="H674">
        <v>4428</v>
      </c>
      <c r="I674" s="1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s="5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8">
        <f t="shared" si="40"/>
        <v>0.43660714285714286</v>
      </c>
      <c r="H675">
        <v>58</v>
      </c>
      <c r="I675" s="1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s="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8">
        <f t="shared" si="40"/>
        <v>0.33538371411833628</v>
      </c>
      <c r="H676">
        <v>1218</v>
      </c>
      <c r="I676" s="1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s="5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8">
        <f t="shared" si="40"/>
        <v>1.2297938144329896</v>
      </c>
      <c r="H677">
        <v>331</v>
      </c>
      <c r="I677" s="1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s="5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8">
        <f t="shared" si="40"/>
        <v>1.8974959871589085</v>
      </c>
      <c r="H678">
        <v>1170</v>
      </c>
      <c r="I678" s="1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s="5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8">
        <f t="shared" si="40"/>
        <v>0.83622641509433959</v>
      </c>
      <c r="H679">
        <v>111</v>
      </c>
      <c r="I679" s="1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s="5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8">
        <f t="shared" si="40"/>
        <v>0.17968844221105529</v>
      </c>
      <c r="H680">
        <v>215</v>
      </c>
      <c r="I680" s="1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s="5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8">
        <f t="shared" si="40"/>
        <v>10.365</v>
      </c>
      <c r="H681">
        <v>363</v>
      </c>
      <c r="I681" s="1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s="5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8">
        <f t="shared" si="40"/>
        <v>0.97405219780219776</v>
      </c>
      <c r="H682">
        <v>2955</v>
      </c>
      <c r="I682" s="1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s="5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8">
        <f t="shared" si="40"/>
        <v>0.86386203150461705</v>
      </c>
      <c r="H683">
        <v>1657</v>
      </c>
      <c r="I683" s="1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s="5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8">
        <f t="shared" si="40"/>
        <v>1.5016666666666667</v>
      </c>
      <c r="H684">
        <v>103</v>
      </c>
      <c r="I684" s="1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s="5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8">
        <f t="shared" si="40"/>
        <v>3.5843478260869563</v>
      </c>
      <c r="H685">
        <v>147</v>
      </c>
      <c r="I685" s="1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s="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8">
        <f t="shared" si="40"/>
        <v>5.4285714285714288</v>
      </c>
      <c r="H686">
        <v>110</v>
      </c>
      <c r="I686" s="1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s="5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8">
        <f t="shared" si="40"/>
        <v>0.67500714285714281</v>
      </c>
      <c r="H687">
        <v>926</v>
      </c>
      <c r="I687" s="1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s="5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8">
        <f t="shared" si="40"/>
        <v>1.9174666666666667</v>
      </c>
      <c r="H688">
        <v>134</v>
      </c>
      <c r="I688" s="1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s="5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8">
        <f t="shared" si="40"/>
        <v>9.32</v>
      </c>
      <c r="H689">
        <v>269</v>
      </c>
      <c r="I689" s="1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s="5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8">
        <f t="shared" si="40"/>
        <v>4.2927586206896553</v>
      </c>
      <c r="H690">
        <v>175</v>
      </c>
      <c r="I690" s="1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s="5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8">
        <f t="shared" si="40"/>
        <v>1.0065753424657535</v>
      </c>
      <c r="H691">
        <v>69</v>
      </c>
      <c r="I691" s="1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s="5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8">
        <f t="shared" si="40"/>
        <v>2.266111111111111</v>
      </c>
      <c r="H692">
        <v>190</v>
      </c>
      <c r="I692" s="1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s="5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8">
        <f t="shared" si="40"/>
        <v>1.4238</v>
      </c>
      <c r="H693">
        <v>237</v>
      </c>
      <c r="I693" s="1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s="5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8">
        <f t="shared" si="40"/>
        <v>0.90633333333333332</v>
      </c>
      <c r="H694">
        <v>77</v>
      </c>
      <c r="I694" s="1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s="5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8">
        <f t="shared" si="40"/>
        <v>0.63966740576496672</v>
      </c>
      <c r="H695">
        <v>1748</v>
      </c>
      <c r="I695" s="1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s="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8">
        <f t="shared" si="40"/>
        <v>0.84131868131868137</v>
      </c>
      <c r="H696">
        <v>79</v>
      </c>
      <c r="I696" s="1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s="5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8">
        <f t="shared" si="40"/>
        <v>1.3393478260869565</v>
      </c>
      <c r="H697">
        <v>196</v>
      </c>
      <c r="I697" s="1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s="5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8">
        <f t="shared" si="40"/>
        <v>0.59042047531992692</v>
      </c>
      <c r="H698">
        <v>889</v>
      </c>
      <c r="I698" s="1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s="5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8">
        <f t="shared" si="40"/>
        <v>1.5280062063615205</v>
      </c>
      <c r="H699">
        <v>7295</v>
      </c>
      <c r="I699" s="1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s="5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8">
        <f t="shared" si="40"/>
        <v>4.466912114014252</v>
      </c>
      <c r="H700">
        <v>2893</v>
      </c>
      <c r="I700" s="1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s="5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8">
        <f t="shared" si="40"/>
        <v>0.8439189189189189</v>
      </c>
      <c r="H701">
        <v>56</v>
      </c>
      <c r="I701" s="1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s="5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8">
        <f t="shared" si="40"/>
        <v>0.03</v>
      </c>
      <c r="H702">
        <v>1</v>
      </c>
      <c r="I702" s="1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s="5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8">
        <f t="shared" si="40"/>
        <v>1.7502692307692307</v>
      </c>
      <c r="H703">
        <v>820</v>
      </c>
      <c r="I703" s="1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s="5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8">
        <f t="shared" si="40"/>
        <v>0.54137931034482756</v>
      </c>
      <c r="H704">
        <v>83</v>
      </c>
      <c r="I704" s="1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s="5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8">
        <f t="shared" si="40"/>
        <v>3.1187381703470032</v>
      </c>
      <c r="H705">
        <v>2038</v>
      </c>
      <c r="I705" s="1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s="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8">
        <f t="shared" si="40"/>
        <v>1.2278160919540231</v>
      </c>
      <c r="H706">
        <v>116</v>
      </c>
      <c r="I706" s="1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s="5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8">
        <f t="shared" ref="G707:G770" si="44">E707/D707</f>
        <v>0.99026517383618151</v>
      </c>
      <c r="H707">
        <v>2025</v>
      </c>
      <c r="I707" s="1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5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8">
        <f t="shared" si="44"/>
        <v>1.278468634686347</v>
      </c>
      <c r="H708">
        <v>1345</v>
      </c>
      <c r="I708" s="1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s="5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8">
        <f t="shared" si="44"/>
        <v>1.5861643835616439</v>
      </c>
      <c r="H709">
        <v>168</v>
      </c>
      <c r="I709" s="1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s="5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8">
        <f t="shared" si="44"/>
        <v>7.0705882352941174</v>
      </c>
      <c r="H710">
        <v>137</v>
      </c>
      <c r="I710" s="1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s="5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8">
        <f t="shared" si="44"/>
        <v>1.4238775510204082</v>
      </c>
      <c r="H711">
        <v>186</v>
      </c>
      <c r="I711" s="1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s="5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8">
        <f t="shared" si="44"/>
        <v>1.4786046511627906</v>
      </c>
      <c r="H712">
        <v>125</v>
      </c>
      <c r="I712" s="1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s="5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8">
        <f t="shared" si="44"/>
        <v>0.20322580645161289</v>
      </c>
      <c r="H713">
        <v>14</v>
      </c>
      <c r="I713" s="1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s="5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8">
        <f t="shared" si="44"/>
        <v>18.40625</v>
      </c>
      <c r="H714">
        <v>202</v>
      </c>
      <c r="I714" s="1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s="5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8">
        <f t="shared" si="44"/>
        <v>1.6194202898550725</v>
      </c>
      <c r="H715">
        <v>103</v>
      </c>
      <c r="I715" s="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s="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8">
        <f t="shared" si="44"/>
        <v>4.7282077922077921</v>
      </c>
      <c r="H716">
        <v>1785</v>
      </c>
      <c r="I716" s="1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s="5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8">
        <f t="shared" si="44"/>
        <v>0.24466101694915254</v>
      </c>
      <c r="H717">
        <v>656</v>
      </c>
      <c r="I717" s="1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s="5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8">
        <f t="shared" si="44"/>
        <v>5.1764999999999999</v>
      </c>
      <c r="H718">
        <v>157</v>
      </c>
      <c r="I718" s="1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s="5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8">
        <f t="shared" si="44"/>
        <v>2.4764285714285714</v>
      </c>
      <c r="H719">
        <v>555</v>
      </c>
      <c r="I719" s="1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s="5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8">
        <f t="shared" si="44"/>
        <v>1.0020481927710843</v>
      </c>
      <c r="H720">
        <v>297</v>
      </c>
      <c r="I720" s="1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s="5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8">
        <f t="shared" si="44"/>
        <v>1.53</v>
      </c>
      <c r="H721">
        <v>123</v>
      </c>
      <c r="I721" s="1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s="5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8">
        <f t="shared" si="44"/>
        <v>0.37091954022988505</v>
      </c>
      <c r="H722">
        <v>38</v>
      </c>
      <c r="I722" s="1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s="5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8">
        <f t="shared" si="44"/>
        <v>4.3923948220064728E-2</v>
      </c>
      <c r="H723">
        <v>60</v>
      </c>
      <c r="I723" s="1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s="5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8">
        <f t="shared" si="44"/>
        <v>1.5650721649484536</v>
      </c>
      <c r="H724">
        <v>3036</v>
      </c>
      <c r="I724" s="1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s="5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8">
        <f t="shared" si="44"/>
        <v>2.704081632653061</v>
      </c>
      <c r="H725">
        <v>144</v>
      </c>
      <c r="I725" s="1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s="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8">
        <f t="shared" si="44"/>
        <v>1.3405952380952382</v>
      </c>
      <c r="H726">
        <v>121</v>
      </c>
      <c r="I726" s="1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s="5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8">
        <f t="shared" si="44"/>
        <v>0.50398033126293995</v>
      </c>
      <c r="H727">
        <v>1596</v>
      </c>
      <c r="I727" s="1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s="5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8">
        <f t="shared" si="44"/>
        <v>0.88815837937384901</v>
      </c>
      <c r="H728">
        <v>524</v>
      </c>
      <c r="I728" s="1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s="5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8">
        <f t="shared" si="44"/>
        <v>1.65</v>
      </c>
      <c r="H729">
        <v>181</v>
      </c>
      <c r="I729" s="1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s="5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8">
        <f t="shared" si="44"/>
        <v>0.17499999999999999</v>
      </c>
      <c r="H730">
        <v>10</v>
      </c>
      <c r="I730" s="1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s="5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8">
        <f t="shared" si="44"/>
        <v>1.8566071428571429</v>
      </c>
      <c r="H731">
        <v>122</v>
      </c>
      <c r="I731" s="1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s="5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8">
        <f t="shared" si="44"/>
        <v>4.1266319444444441</v>
      </c>
      <c r="H732">
        <v>1071</v>
      </c>
      <c r="I732" s="1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s="5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8">
        <f t="shared" si="44"/>
        <v>0.90249999999999997</v>
      </c>
      <c r="H733">
        <v>219</v>
      </c>
      <c r="I733" s="1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s="5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8">
        <f t="shared" si="44"/>
        <v>0.91984615384615387</v>
      </c>
      <c r="H734">
        <v>1121</v>
      </c>
      <c r="I734" s="1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s="5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8">
        <f t="shared" si="44"/>
        <v>5.2700632911392402</v>
      </c>
      <c r="H735">
        <v>980</v>
      </c>
      <c r="I735" s="1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s="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8">
        <f t="shared" si="44"/>
        <v>3.1914285714285713</v>
      </c>
      <c r="H736">
        <v>536</v>
      </c>
      <c r="I736" s="1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s="5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8">
        <f t="shared" si="44"/>
        <v>3.5418867924528303</v>
      </c>
      <c r="H737">
        <v>1991</v>
      </c>
      <c r="I737" s="1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s="5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8">
        <f t="shared" si="44"/>
        <v>0.32896103896103895</v>
      </c>
      <c r="H738">
        <v>29</v>
      </c>
      <c r="I738" s="1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s="5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8">
        <f t="shared" si="44"/>
        <v>1.358918918918919</v>
      </c>
      <c r="H739">
        <v>180</v>
      </c>
      <c r="I739" s="1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s="5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8">
        <f t="shared" si="44"/>
        <v>2.0843373493975904E-2</v>
      </c>
      <c r="H740">
        <v>15</v>
      </c>
      <c r="I740" s="1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s="5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8">
        <f t="shared" si="44"/>
        <v>0.61</v>
      </c>
      <c r="H741">
        <v>191</v>
      </c>
      <c r="I741" s="1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s="5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8">
        <f t="shared" si="44"/>
        <v>0.30037735849056602</v>
      </c>
      <c r="H742">
        <v>16</v>
      </c>
      <c r="I742" s="1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s="5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8">
        <f t="shared" si="44"/>
        <v>11.791666666666666</v>
      </c>
      <c r="H743">
        <v>130</v>
      </c>
      <c r="I743" s="1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s="5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8">
        <f t="shared" si="44"/>
        <v>11.260833333333334</v>
      </c>
      <c r="H744">
        <v>122</v>
      </c>
      <c r="I744" s="1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s="5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8">
        <f t="shared" si="44"/>
        <v>0.12923076923076923</v>
      </c>
      <c r="H745">
        <v>17</v>
      </c>
      <c r="I745" s="1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s="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8">
        <f t="shared" si="44"/>
        <v>7.12</v>
      </c>
      <c r="H746">
        <v>140</v>
      </c>
      <c r="I746" s="1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s="5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8">
        <f t="shared" si="44"/>
        <v>0.30304347826086958</v>
      </c>
      <c r="H747">
        <v>34</v>
      </c>
      <c r="I747" s="1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s="5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8">
        <f t="shared" si="44"/>
        <v>2.1250896057347672</v>
      </c>
      <c r="H748">
        <v>3388</v>
      </c>
      <c r="I748" s="1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s="5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8">
        <f t="shared" si="44"/>
        <v>2.2885714285714287</v>
      </c>
      <c r="H749">
        <v>280</v>
      </c>
      <c r="I749" s="1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s="5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8">
        <f t="shared" si="44"/>
        <v>0.34959979476654696</v>
      </c>
      <c r="H750">
        <v>614</v>
      </c>
      <c r="I750" s="1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s="5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8">
        <f t="shared" si="44"/>
        <v>1.5729069767441861</v>
      </c>
      <c r="H751">
        <v>366</v>
      </c>
      <c r="I751" s="1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s="5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8">
        <f t="shared" si="44"/>
        <v>0.01</v>
      </c>
      <c r="H752">
        <v>1</v>
      </c>
      <c r="I752" s="1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s="5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8">
        <f t="shared" si="44"/>
        <v>2.3230555555555554</v>
      </c>
      <c r="H753">
        <v>270</v>
      </c>
      <c r="I753" s="1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s="5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8">
        <f t="shared" si="44"/>
        <v>0.92448275862068963</v>
      </c>
      <c r="H754">
        <v>114</v>
      </c>
      <c r="I754" s="1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s="5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8">
        <f t="shared" si="44"/>
        <v>2.5670212765957445</v>
      </c>
      <c r="H755">
        <v>137</v>
      </c>
      <c r="I755" s="1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s="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8">
        <f t="shared" si="44"/>
        <v>1.6847017045454546</v>
      </c>
      <c r="H756">
        <v>3205</v>
      </c>
      <c r="I756" s="1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s="5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8">
        <f t="shared" si="44"/>
        <v>1.6657777777777778</v>
      </c>
      <c r="H757">
        <v>288</v>
      </c>
      <c r="I757" s="1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s="5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8">
        <f t="shared" si="44"/>
        <v>7.7207692307692311</v>
      </c>
      <c r="H758">
        <v>148</v>
      </c>
      <c r="I758" s="1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s="5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8">
        <f t="shared" si="44"/>
        <v>4.0685714285714285</v>
      </c>
      <c r="H759">
        <v>114</v>
      </c>
      <c r="I759" s="1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s="5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8">
        <f t="shared" si="44"/>
        <v>5.6420608108108112</v>
      </c>
      <c r="H760">
        <v>1518</v>
      </c>
      <c r="I760" s="1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s="5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8">
        <f t="shared" si="44"/>
        <v>0.6842686567164179</v>
      </c>
      <c r="H761">
        <v>1274</v>
      </c>
      <c r="I761" s="1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s="5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8">
        <f t="shared" si="44"/>
        <v>0.34351966873706002</v>
      </c>
      <c r="H762">
        <v>210</v>
      </c>
      <c r="I762" s="1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s="5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8">
        <f t="shared" si="44"/>
        <v>6.5545454545454547</v>
      </c>
      <c r="H763">
        <v>166</v>
      </c>
      <c r="I763" s="1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s="5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8">
        <f t="shared" si="44"/>
        <v>1.7725714285714285</v>
      </c>
      <c r="H764">
        <v>100</v>
      </c>
      <c r="I764" s="1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s="5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8">
        <f t="shared" si="44"/>
        <v>1.1317857142857144</v>
      </c>
      <c r="H765">
        <v>235</v>
      </c>
      <c r="I765" s="1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s="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8">
        <f t="shared" si="44"/>
        <v>7.2818181818181822</v>
      </c>
      <c r="H766">
        <v>148</v>
      </c>
      <c r="I766" s="1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s="5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8">
        <f t="shared" si="44"/>
        <v>2.0833333333333335</v>
      </c>
      <c r="H767">
        <v>198</v>
      </c>
      <c r="I767" s="1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s="5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8">
        <f t="shared" si="44"/>
        <v>0.31171232876712329</v>
      </c>
      <c r="H768">
        <v>248</v>
      </c>
      <c r="I768" s="1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s="5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8">
        <f t="shared" si="44"/>
        <v>0.56967078189300413</v>
      </c>
      <c r="H769">
        <v>513</v>
      </c>
      <c r="I769" s="1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s="5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8">
        <f t="shared" si="44"/>
        <v>2.31</v>
      </c>
      <c r="H770">
        <v>150</v>
      </c>
      <c r="I770" s="1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s="5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8">
        <f t="shared" ref="G771:G834" si="48">E771/D771</f>
        <v>0.86867834394904464</v>
      </c>
      <c r="H771">
        <v>3410</v>
      </c>
      <c r="I771" s="1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5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8">
        <f t="shared" si="48"/>
        <v>2.7074418604651163</v>
      </c>
      <c r="H772">
        <v>216</v>
      </c>
      <c r="I772" s="1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s="5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8">
        <f t="shared" si="48"/>
        <v>0.49446428571428569</v>
      </c>
      <c r="H773">
        <v>26</v>
      </c>
      <c r="I773" s="1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s="5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8">
        <f t="shared" si="48"/>
        <v>1.1335962566844919</v>
      </c>
      <c r="H774">
        <v>5139</v>
      </c>
      <c r="I774" s="1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s="5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8">
        <f t="shared" si="48"/>
        <v>1.9055555555555554</v>
      </c>
      <c r="H775">
        <v>2353</v>
      </c>
      <c r="I775" s="1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s="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8">
        <f t="shared" si="48"/>
        <v>1.355</v>
      </c>
      <c r="H776">
        <v>78</v>
      </c>
      <c r="I776" s="1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s="5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8">
        <f t="shared" si="48"/>
        <v>0.10297872340425532</v>
      </c>
      <c r="H777">
        <v>10</v>
      </c>
      <c r="I777" s="1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s="5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8">
        <f t="shared" si="48"/>
        <v>0.65544223826714798</v>
      </c>
      <c r="H778">
        <v>2201</v>
      </c>
      <c r="I778" s="1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s="5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8">
        <f t="shared" si="48"/>
        <v>0.49026652452025588</v>
      </c>
      <c r="H779">
        <v>676</v>
      </c>
      <c r="I779" s="1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s="5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8">
        <f t="shared" si="48"/>
        <v>7.8792307692307695</v>
      </c>
      <c r="H780">
        <v>174</v>
      </c>
      <c r="I780" s="1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s="5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8">
        <f t="shared" si="48"/>
        <v>0.80306347746090156</v>
      </c>
      <c r="H781">
        <v>831</v>
      </c>
      <c r="I781" s="1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s="5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8">
        <f t="shared" si="48"/>
        <v>1.0629411764705883</v>
      </c>
      <c r="H782">
        <v>164</v>
      </c>
      <c r="I782" s="1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s="5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8">
        <f t="shared" si="48"/>
        <v>0.50735632183908042</v>
      </c>
      <c r="H783">
        <v>56</v>
      </c>
      <c r="I783" s="1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s="5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8">
        <f t="shared" si="48"/>
        <v>2.153137254901961</v>
      </c>
      <c r="H784">
        <v>161</v>
      </c>
      <c r="I784" s="1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s="5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8">
        <f t="shared" si="48"/>
        <v>1.4122972972972974</v>
      </c>
      <c r="H785">
        <v>138</v>
      </c>
      <c r="I785" s="1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s="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8">
        <f t="shared" si="48"/>
        <v>1.1533745781777278</v>
      </c>
      <c r="H786">
        <v>3308</v>
      </c>
      <c r="I786" s="1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s="5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8">
        <f t="shared" si="48"/>
        <v>1.9311940298507462</v>
      </c>
      <c r="H787">
        <v>127</v>
      </c>
      <c r="I787" s="1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s="5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8">
        <f t="shared" si="48"/>
        <v>7.2973333333333334</v>
      </c>
      <c r="H788">
        <v>207</v>
      </c>
      <c r="I788" s="1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s="5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8">
        <f t="shared" si="48"/>
        <v>0.99663398692810456</v>
      </c>
      <c r="H789">
        <v>859</v>
      </c>
      <c r="I789" s="1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s="5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8">
        <f t="shared" si="48"/>
        <v>0.88166666666666671</v>
      </c>
      <c r="H790">
        <v>31</v>
      </c>
      <c r="I790" s="1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s="5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8">
        <f t="shared" si="48"/>
        <v>0.37233333333333335</v>
      </c>
      <c r="H791">
        <v>45</v>
      </c>
      <c r="I791" s="1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s="5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8">
        <f t="shared" si="48"/>
        <v>0.30540075309306081</v>
      </c>
      <c r="H792">
        <v>1113</v>
      </c>
      <c r="I792" s="1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s="5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8">
        <f t="shared" si="48"/>
        <v>0.25714285714285712</v>
      </c>
      <c r="H793">
        <v>6</v>
      </c>
      <c r="I793" s="1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s="5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8">
        <f t="shared" si="48"/>
        <v>0.34</v>
      </c>
      <c r="H794">
        <v>7</v>
      </c>
      <c r="I794" s="1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s="5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8">
        <f t="shared" si="48"/>
        <v>11.859090909090909</v>
      </c>
      <c r="H795">
        <v>181</v>
      </c>
      <c r="I795" s="1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s="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8">
        <f t="shared" si="48"/>
        <v>1.2539393939393939</v>
      </c>
      <c r="H796">
        <v>110</v>
      </c>
      <c r="I796" s="1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s="5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8">
        <f t="shared" si="48"/>
        <v>0.14394366197183098</v>
      </c>
      <c r="H797">
        <v>31</v>
      </c>
      <c r="I797" s="1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s="5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8">
        <f t="shared" si="48"/>
        <v>0.54807692307692313</v>
      </c>
      <c r="H798">
        <v>78</v>
      </c>
      <c r="I798" s="1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s="5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8">
        <f t="shared" si="48"/>
        <v>1.0963157894736841</v>
      </c>
      <c r="H799">
        <v>185</v>
      </c>
      <c r="I799" s="1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s="5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8">
        <f t="shared" si="48"/>
        <v>1.8847058823529412</v>
      </c>
      <c r="H800">
        <v>121</v>
      </c>
      <c r="I800" s="1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s="5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8">
        <f t="shared" si="48"/>
        <v>0.87008284023668636</v>
      </c>
      <c r="H801">
        <v>1225</v>
      </c>
      <c r="I801" s="1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s="5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8">
        <f t="shared" si="48"/>
        <v>0.01</v>
      </c>
      <c r="H802">
        <v>1</v>
      </c>
      <c r="I802" s="1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s="5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8">
        <f t="shared" si="48"/>
        <v>2.0291304347826089</v>
      </c>
      <c r="H803">
        <v>106</v>
      </c>
      <c r="I803" s="1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s="5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8">
        <f t="shared" si="48"/>
        <v>1.9703225806451612</v>
      </c>
      <c r="H804">
        <v>142</v>
      </c>
      <c r="I804" s="1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s="5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8">
        <f t="shared" si="48"/>
        <v>1.07</v>
      </c>
      <c r="H805">
        <v>233</v>
      </c>
      <c r="I805" s="1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s="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8">
        <f t="shared" si="48"/>
        <v>2.6873076923076922</v>
      </c>
      <c r="H806">
        <v>218</v>
      </c>
      <c r="I806" s="1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s="5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8">
        <f t="shared" si="48"/>
        <v>0.50845360824742269</v>
      </c>
      <c r="H807">
        <v>67</v>
      </c>
      <c r="I807" s="1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s="5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8">
        <f t="shared" si="48"/>
        <v>11.802857142857142</v>
      </c>
      <c r="H808">
        <v>76</v>
      </c>
      <c r="I808" s="1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s="5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8">
        <f t="shared" si="48"/>
        <v>2.64</v>
      </c>
      <c r="H809">
        <v>43</v>
      </c>
      <c r="I809" s="1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s="5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8">
        <f t="shared" si="48"/>
        <v>0.30442307692307691</v>
      </c>
      <c r="H810">
        <v>19</v>
      </c>
      <c r="I810" s="1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s="5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8">
        <f t="shared" si="48"/>
        <v>0.62880681818181816</v>
      </c>
      <c r="H811">
        <v>2108</v>
      </c>
      <c r="I811" s="1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s="5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8">
        <f t="shared" si="48"/>
        <v>1.9312499999999999</v>
      </c>
      <c r="H812">
        <v>221</v>
      </c>
      <c r="I812" s="1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s="5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8">
        <f t="shared" si="48"/>
        <v>0.77102702702702708</v>
      </c>
      <c r="H813">
        <v>679</v>
      </c>
      <c r="I813" s="1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s="5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8">
        <f t="shared" si="48"/>
        <v>2.2552763819095478</v>
      </c>
      <c r="H814">
        <v>2805</v>
      </c>
      <c r="I814" s="1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s="5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8">
        <f t="shared" si="48"/>
        <v>2.3940625</v>
      </c>
      <c r="H815">
        <v>68</v>
      </c>
      <c r="I815" s="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s="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8">
        <f t="shared" si="48"/>
        <v>0.921875</v>
      </c>
      <c r="H816">
        <v>36</v>
      </c>
      <c r="I816" s="1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s="5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8">
        <f t="shared" si="48"/>
        <v>1.3023333333333333</v>
      </c>
      <c r="H817">
        <v>183</v>
      </c>
      <c r="I817" s="1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s="5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8">
        <f t="shared" si="48"/>
        <v>6.1521739130434785</v>
      </c>
      <c r="H818">
        <v>133</v>
      </c>
      <c r="I818" s="1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s="5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8">
        <f t="shared" si="48"/>
        <v>3.687953216374269</v>
      </c>
      <c r="H819">
        <v>2489</v>
      </c>
      <c r="I819" s="1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s="5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8">
        <f t="shared" si="48"/>
        <v>10.948571428571428</v>
      </c>
      <c r="H820">
        <v>69</v>
      </c>
      <c r="I820" s="1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s="5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8">
        <f t="shared" si="48"/>
        <v>0.50662921348314605</v>
      </c>
      <c r="H821">
        <v>47</v>
      </c>
      <c r="I821" s="1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s="5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8">
        <f t="shared" si="48"/>
        <v>8.0060000000000002</v>
      </c>
      <c r="H822">
        <v>279</v>
      </c>
      <c r="I822" s="1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s="5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8">
        <f t="shared" si="48"/>
        <v>2.9128571428571428</v>
      </c>
      <c r="H823">
        <v>210</v>
      </c>
      <c r="I823" s="1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s="5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8">
        <f t="shared" si="48"/>
        <v>3.4996666666666667</v>
      </c>
      <c r="H824">
        <v>2100</v>
      </c>
      <c r="I824" s="1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s="5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8">
        <f t="shared" si="48"/>
        <v>3.5707317073170732</v>
      </c>
      <c r="H825">
        <v>252</v>
      </c>
      <c r="I825" s="1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s="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8">
        <f t="shared" si="48"/>
        <v>1.2648941176470587</v>
      </c>
      <c r="H826">
        <v>1280</v>
      </c>
      <c r="I826" s="1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s="5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8">
        <f t="shared" si="48"/>
        <v>3.875</v>
      </c>
      <c r="H827">
        <v>157</v>
      </c>
      <c r="I827" s="1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s="5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8">
        <f t="shared" si="48"/>
        <v>4.5703571428571426</v>
      </c>
      <c r="H828">
        <v>194</v>
      </c>
      <c r="I828" s="1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s="5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8">
        <f t="shared" si="48"/>
        <v>2.6669565217391304</v>
      </c>
      <c r="H829">
        <v>82</v>
      </c>
      <c r="I829" s="1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s="5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8">
        <f t="shared" si="48"/>
        <v>0.69</v>
      </c>
      <c r="H830">
        <v>70</v>
      </c>
      <c r="I830" s="1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s="5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8">
        <f t="shared" si="48"/>
        <v>0.51343749999999999</v>
      </c>
      <c r="H831">
        <v>154</v>
      </c>
      <c r="I831" s="1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s="5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8">
        <f t="shared" si="48"/>
        <v>1.1710526315789473E-2</v>
      </c>
      <c r="H832">
        <v>22</v>
      </c>
      <c r="I832" s="1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s="5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8">
        <f t="shared" si="48"/>
        <v>1.089773429454171</v>
      </c>
      <c r="H833">
        <v>4233</v>
      </c>
      <c r="I833" s="1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s="5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8">
        <f t="shared" si="48"/>
        <v>3.1517592592592591</v>
      </c>
      <c r="H834">
        <v>1297</v>
      </c>
      <c r="I834" s="1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s="5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8">
        <f t="shared" ref="G835:G898" si="52">E835/D835</f>
        <v>1.5769117647058823</v>
      </c>
      <c r="H835">
        <v>165</v>
      </c>
      <c r="I835" s="1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8">
        <f t="shared" si="52"/>
        <v>1.5380821917808218</v>
      </c>
      <c r="H836">
        <v>119</v>
      </c>
      <c r="I836" s="1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s="5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8">
        <f t="shared" si="52"/>
        <v>0.89738979118329465</v>
      </c>
      <c r="H837">
        <v>1758</v>
      </c>
      <c r="I837" s="1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s="5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8">
        <f t="shared" si="52"/>
        <v>0.75135802469135804</v>
      </c>
      <c r="H838">
        <v>94</v>
      </c>
      <c r="I838" s="1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s="5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8">
        <f t="shared" si="52"/>
        <v>8.5288135593220336</v>
      </c>
      <c r="H839">
        <v>1797</v>
      </c>
      <c r="I839" s="1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s="5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8">
        <f t="shared" si="52"/>
        <v>1.3890625000000001</v>
      </c>
      <c r="H840">
        <v>261</v>
      </c>
      <c r="I840" s="1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s="5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8">
        <f t="shared" si="52"/>
        <v>1.9018181818181819</v>
      </c>
      <c r="H841">
        <v>157</v>
      </c>
      <c r="I841" s="1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s="5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8">
        <f t="shared" si="52"/>
        <v>1.0024333619948409</v>
      </c>
      <c r="H842">
        <v>3533</v>
      </c>
      <c r="I842" s="1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s="5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8">
        <f t="shared" si="52"/>
        <v>1.4275824175824177</v>
      </c>
      <c r="H843">
        <v>155</v>
      </c>
      <c r="I843" s="1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s="5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8">
        <f t="shared" si="52"/>
        <v>5.6313333333333331</v>
      </c>
      <c r="H844">
        <v>132</v>
      </c>
      <c r="I844" s="1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s="5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8">
        <f t="shared" si="52"/>
        <v>0.30715909090909088</v>
      </c>
      <c r="H845">
        <v>33</v>
      </c>
      <c r="I845" s="1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s="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8">
        <f t="shared" si="52"/>
        <v>0.99397727272727276</v>
      </c>
      <c r="H846">
        <v>94</v>
      </c>
      <c r="I846" s="1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s="5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8">
        <f t="shared" si="52"/>
        <v>1.9754935622317598</v>
      </c>
      <c r="H847">
        <v>1354</v>
      </c>
      <c r="I847" s="1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s="5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8">
        <f t="shared" si="52"/>
        <v>5.085</v>
      </c>
      <c r="H848">
        <v>48</v>
      </c>
      <c r="I848" s="1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s="5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8">
        <f t="shared" si="52"/>
        <v>2.3774468085106384</v>
      </c>
      <c r="H849">
        <v>110</v>
      </c>
      <c r="I849" s="1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s="5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8">
        <f t="shared" si="52"/>
        <v>3.3846875000000001</v>
      </c>
      <c r="H850">
        <v>172</v>
      </c>
      <c r="I850" s="1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s="5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8">
        <f t="shared" si="52"/>
        <v>1.3308955223880596</v>
      </c>
      <c r="H851">
        <v>307</v>
      </c>
      <c r="I851" s="1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s="5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8">
        <f t="shared" si="52"/>
        <v>0.01</v>
      </c>
      <c r="H852">
        <v>1</v>
      </c>
      <c r="I852" s="1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s="5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8">
        <f t="shared" si="52"/>
        <v>2.0779999999999998</v>
      </c>
      <c r="H853">
        <v>160</v>
      </c>
      <c r="I853" s="1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s="5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8">
        <f t="shared" si="52"/>
        <v>0.51122448979591839</v>
      </c>
      <c r="H854">
        <v>31</v>
      </c>
      <c r="I854" s="1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s="5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8">
        <f t="shared" si="52"/>
        <v>6.5205847953216374</v>
      </c>
      <c r="H855">
        <v>1467</v>
      </c>
      <c r="I855" s="1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s="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8">
        <f t="shared" si="52"/>
        <v>1.1363099415204678</v>
      </c>
      <c r="H856">
        <v>2662</v>
      </c>
      <c r="I856" s="1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s="5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8">
        <f t="shared" si="52"/>
        <v>1.0237606837606839</v>
      </c>
      <c r="H857">
        <v>452</v>
      </c>
      <c r="I857" s="1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s="5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8">
        <f t="shared" si="52"/>
        <v>3.5658333333333334</v>
      </c>
      <c r="H858">
        <v>158</v>
      </c>
      <c r="I858" s="1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s="5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8">
        <f t="shared" si="52"/>
        <v>1.3986792452830188</v>
      </c>
      <c r="H859">
        <v>225</v>
      </c>
      <c r="I859" s="1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s="5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8">
        <f t="shared" si="52"/>
        <v>0.69450000000000001</v>
      </c>
      <c r="H860">
        <v>35</v>
      </c>
      <c r="I860" s="1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s="5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8">
        <f t="shared" si="52"/>
        <v>0.35534246575342465</v>
      </c>
      <c r="H861">
        <v>63</v>
      </c>
      <c r="I861" s="1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s="5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8">
        <f t="shared" si="52"/>
        <v>2.5165000000000002</v>
      </c>
      <c r="H862">
        <v>65</v>
      </c>
      <c r="I862" s="1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s="5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8">
        <f t="shared" si="52"/>
        <v>1.0587500000000001</v>
      </c>
      <c r="H863">
        <v>163</v>
      </c>
      <c r="I863" s="1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s="5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8">
        <f t="shared" si="52"/>
        <v>1.8742857142857143</v>
      </c>
      <c r="H864">
        <v>85</v>
      </c>
      <c r="I864" s="1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s="5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8">
        <f t="shared" si="52"/>
        <v>3.8678571428571429</v>
      </c>
      <c r="H865">
        <v>217</v>
      </c>
      <c r="I865" s="1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s="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8">
        <f t="shared" si="52"/>
        <v>3.4707142857142856</v>
      </c>
      <c r="H866">
        <v>150</v>
      </c>
      <c r="I866" s="1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s="5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8">
        <f t="shared" si="52"/>
        <v>1.8582098765432098</v>
      </c>
      <c r="H867">
        <v>3272</v>
      </c>
      <c r="I867" s="1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s="5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8">
        <f t="shared" si="52"/>
        <v>0.43241247264770238</v>
      </c>
      <c r="H868">
        <v>898</v>
      </c>
      <c r="I868" s="1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s="5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8">
        <f t="shared" si="52"/>
        <v>1.6243749999999999</v>
      </c>
      <c r="H869">
        <v>300</v>
      </c>
      <c r="I869" s="1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s="5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8">
        <f t="shared" si="52"/>
        <v>1.8484285714285715</v>
      </c>
      <c r="H870">
        <v>126</v>
      </c>
      <c r="I870" s="1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s="5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8">
        <f t="shared" si="52"/>
        <v>0.23703520691785052</v>
      </c>
      <c r="H871">
        <v>526</v>
      </c>
      <c r="I871" s="1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s="5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8">
        <f t="shared" si="52"/>
        <v>0.89870129870129867</v>
      </c>
      <c r="H872">
        <v>121</v>
      </c>
      <c r="I872" s="1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s="5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8">
        <f t="shared" si="52"/>
        <v>2.7260419580419581</v>
      </c>
      <c r="H873">
        <v>2320</v>
      </c>
      <c r="I873" s="1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s="5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8">
        <f t="shared" si="52"/>
        <v>1.7004255319148935</v>
      </c>
      <c r="H874">
        <v>81</v>
      </c>
      <c r="I874" s="1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s="5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8">
        <f t="shared" si="52"/>
        <v>1.8828503562945369</v>
      </c>
      <c r="H875">
        <v>1887</v>
      </c>
      <c r="I875" s="1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s="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8">
        <f t="shared" si="52"/>
        <v>3.4693532338308457</v>
      </c>
      <c r="H876">
        <v>4358</v>
      </c>
      <c r="I876" s="1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s="5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8">
        <f t="shared" si="52"/>
        <v>0.6917721518987342</v>
      </c>
      <c r="H877">
        <v>67</v>
      </c>
      <c r="I877" s="1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s="5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8">
        <f t="shared" si="52"/>
        <v>0.25433734939759034</v>
      </c>
      <c r="H878">
        <v>57</v>
      </c>
      <c r="I878" s="1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s="5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8">
        <f t="shared" si="52"/>
        <v>0.77400977995110021</v>
      </c>
      <c r="H879">
        <v>1229</v>
      </c>
      <c r="I879" s="1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s="5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8">
        <f t="shared" si="52"/>
        <v>0.37481481481481482</v>
      </c>
      <c r="H880">
        <v>12</v>
      </c>
      <c r="I880" s="1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s="5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8">
        <f t="shared" si="52"/>
        <v>5.4379999999999997</v>
      </c>
      <c r="H881">
        <v>53</v>
      </c>
      <c r="I881" s="1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s="5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8">
        <f t="shared" si="52"/>
        <v>2.2852189349112426</v>
      </c>
      <c r="H882">
        <v>2414</v>
      </c>
      <c r="I882" s="1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s="5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8">
        <f t="shared" si="52"/>
        <v>0.38948339483394834</v>
      </c>
      <c r="H883">
        <v>452</v>
      </c>
      <c r="I883" s="1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s="5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8">
        <f t="shared" si="52"/>
        <v>3.7</v>
      </c>
      <c r="H884">
        <v>80</v>
      </c>
      <c r="I884" s="1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s="5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8">
        <f t="shared" si="52"/>
        <v>2.3791176470588233</v>
      </c>
      <c r="H885">
        <v>193</v>
      </c>
      <c r="I885" s="1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s="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8">
        <f t="shared" si="52"/>
        <v>0.64036299765807958</v>
      </c>
      <c r="H886">
        <v>1886</v>
      </c>
      <c r="I886" s="1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s="5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8">
        <f t="shared" si="52"/>
        <v>1.1827777777777777</v>
      </c>
      <c r="H887">
        <v>52</v>
      </c>
      <c r="I887" s="1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s="5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8">
        <f t="shared" si="52"/>
        <v>0.84824037184594958</v>
      </c>
      <c r="H888">
        <v>1825</v>
      </c>
      <c r="I888" s="1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s="5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8">
        <f t="shared" si="52"/>
        <v>0.29346153846153844</v>
      </c>
      <c r="H889">
        <v>31</v>
      </c>
      <c r="I889" s="1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s="5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8">
        <f t="shared" si="52"/>
        <v>2.0989655172413793</v>
      </c>
      <c r="H890">
        <v>290</v>
      </c>
      <c r="I890" s="1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s="5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8">
        <f t="shared" si="52"/>
        <v>1.697857142857143</v>
      </c>
      <c r="H891">
        <v>122</v>
      </c>
      <c r="I891" s="1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s="5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8">
        <f t="shared" si="52"/>
        <v>1.1595907738095239</v>
      </c>
      <c r="H892">
        <v>1470</v>
      </c>
      <c r="I892" s="1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s="5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8">
        <f t="shared" si="52"/>
        <v>2.5859999999999999</v>
      </c>
      <c r="H893">
        <v>165</v>
      </c>
      <c r="I893" s="1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s="5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8">
        <f t="shared" si="52"/>
        <v>2.3058333333333332</v>
      </c>
      <c r="H894">
        <v>182</v>
      </c>
      <c r="I894" s="1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s="5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8">
        <f t="shared" si="52"/>
        <v>1.2821428571428573</v>
      </c>
      <c r="H895">
        <v>199</v>
      </c>
      <c r="I895" s="1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s="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8">
        <f t="shared" si="52"/>
        <v>1.8870588235294117</v>
      </c>
      <c r="H896">
        <v>56</v>
      </c>
      <c r="I896" s="1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s="5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8">
        <f t="shared" si="52"/>
        <v>6.9511889862327911E-2</v>
      </c>
      <c r="H897">
        <v>107</v>
      </c>
      <c r="I897" s="1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s="5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8">
        <f t="shared" si="52"/>
        <v>7.7443434343434348</v>
      </c>
      <c r="H898">
        <v>1460</v>
      </c>
      <c r="I898" s="1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s="5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8">
        <f t="shared" ref="G899:G962" si="56">E899/D899</f>
        <v>0.27693181818181817</v>
      </c>
      <c r="H899">
        <v>27</v>
      </c>
      <c r="I899" s="1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5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8">
        <f t="shared" si="56"/>
        <v>0.52479620323841425</v>
      </c>
      <c r="H900">
        <v>1221</v>
      </c>
      <c r="I900" s="1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s="5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8">
        <f t="shared" si="56"/>
        <v>4.0709677419354842</v>
      </c>
      <c r="H901">
        <v>123</v>
      </c>
      <c r="I901" s="1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s="5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8">
        <f t="shared" si="56"/>
        <v>0.02</v>
      </c>
      <c r="H902">
        <v>1</v>
      </c>
      <c r="I902" s="1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s="5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8">
        <f t="shared" si="56"/>
        <v>1.5617857142857143</v>
      </c>
      <c r="H903">
        <v>159</v>
      </c>
      <c r="I903" s="1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s="5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8">
        <f t="shared" si="56"/>
        <v>2.5242857142857145</v>
      </c>
      <c r="H904">
        <v>110</v>
      </c>
      <c r="I904" s="1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s="5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8">
        <f t="shared" si="56"/>
        <v>1.729268292682927E-2</v>
      </c>
      <c r="H905">
        <v>14</v>
      </c>
      <c r="I905" s="1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s="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8">
        <f t="shared" si="56"/>
        <v>0.12230769230769231</v>
      </c>
      <c r="H906">
        <v>16</v>
      </c>
      <c r="I906" s="1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s="5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8">
        <f t="shared" si="56"/>
        <v>1.6398734177215191</v>
      </c>
      <c r="H907">
        <v>236</v>
      </c>
      <c r="I907" s="1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s="5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8">
        <f t="shared" si="56"/>
        <v>1.6298181818181818</v>
      </c>
      <c r="H908">
        <v>191</v>
      </c>
      <c r="I908" s="1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s="5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8">
        <f t="shared" si="56"/>
        <v>0.20252747252747252</v>
      </c>
      <c r="H909">
        <v>41</v>
      </c>
      <c r="I909" s="1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s="5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8">
        <f t="shared" si="56"/>
        <v>3.1924083769633507</v>
      </c>
      <c r="H910">
        <v>3934</v>
      </c>
      <c r="I910" s="1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s="5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8">
        <f t="shared" si="56"/>
        <v>4.7894444444444444</v>
      </c>
      <c r="H911">
        <v>80</v>
      </c>
      <c r="I911" s="1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s="5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8">
        <f t="shared" si="56"/>
        <v>0.19556634304207121</v>
      </c>
      <c r="H912">
        <v>296</v>
      </c>
      <c r="I912" s="1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s="5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8">
        <f t="shared" si="56"/>
        <v>1.9894827586206896</v>
      </c>
      <c r="H913">
        <v>462</v>
      </c>
      <c r="I913" s="1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s="5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8">
        <f t="shared" si="56"/>
        <v>7.95</v>
      </c>
      <c r="H914">
        <v>179</v>
      </c>
      <c r="I914" s="1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s="5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8">
        <f t="shared" si="56"/>
        <v>0.50621082621082625</v>
      </c>
      <c r="H915">
        <v>523</v>
      </c>
      <c r="I915" s="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s="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8">
        <f t="shared" si="56"/>
        <v>0.57437499999999997</v>
      </c>
      <c r="H916">
        <v>141</v>
      </c>
      <c r="I916" s="1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s="5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8">
        <f t="shared" si="56"/>
        <v>1.5562827640984909</v>
      </c>
      <c r="H917">
        <v>1866</v>
      </c>
      <c r="I917" s="1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s="5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8">
        <f t="shared" si="56"/>
        <v>0.36297297297297298</v>
      </c>
      <c r="H918">
        <v>52</v>
      </c>
      <c r="I918" s="1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s="5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8">
        <f t="shared" si="56"/>
        <v>0.58250000000000002</v>
      </c>
      <c r="H919">
        <v>27</v>
      </c>
      <c r="I919" s="1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s="5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8">
        <f t="shared" si="56"/>
        <v>2.3739473684210526</v>
      </c>
      <c r="H920">
        <v>156</v>
      </c>
      <c r="I920" s="1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s="5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8">
        <f t="shared" si="56"/>
        <v>0.58750000000000002</v>
      </c>
      <c r="H921">
        <v>225</v>
      </c>
      <c r="I921" s="1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s="5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8">
        <f t="shared" si="56"/>
        <v>1.8256603773584905</v>
      </c>
      <c r="H922">
        <v>255</v>
      </c>
      <c r="I922" s="1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s="5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8">
        <f t="shared" si="56"/>
        <v>7.5436408977556111E-3</v>
      </c>
      <c r="H923">
        <v>38</v>
      </c>
      <c r="I923" s="1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s="5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8">
        <f t="shared" si="56"/>
        <v>1.7595330739299611</v>
      </c>
      <c r="H924">
        <v>2261</v>
      </c>
      <c r="I924" s="1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s="5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8">
        <f t="shared" si="56"/>
        <v>2.3788235294117648</v>
      </c>
      <c r="H925">
        <v>40</v>
      </c>
      <c r="I925" s="1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s="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8">
        <f t="shared" si="56"/>
        <v>4.8805076142131982</v>
      </c>
      <c r="H926">
        <v>2289</v>
      </c>
      <c r="I926" s="1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s="5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8">
        <f t="shared" si="56"/>
        <v>2.2406666666666668</v>
      </c>
      <c r="H927">
        <v>65</v>
      </c>
      <c r="I927" s="1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s="5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8">
        <f t="shared" si="56"/>
        <v>0.18126436781609195</v>
      </c>
      <c r="H928">
        <v>15</v>
      </c>
      <c r="I928" s="1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s="5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8">
        <f t="shared" si="56"/>
        <v>0.45847222222222223</v>
      </c>
      <c r="H929">
        <v>37</v>
      </c>
      <c r="I929" s="1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s="5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8">
        <f t="shared" si="56"/>
        <v>1.1731541218637993</v>
      </c>
      <c r="H930">
        <v>3777</v>
      </c>
      <c r="I930" s="1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s="5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8">
        <f t="shared" si="56"/>
        <v>2.173090909090909</v>
      </c>
      <c r="H931">
        <v>184</v>
      </c>
      <c r="I931" s="1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s="5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8">
        <f t="shared" si="56"/>
        <v>1.1228571428571428</v>
      </c>
      <c r="H932">
        <v>85</v>
      </c>
      <c r="I932" s="1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s="5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8">
        <f t="shared" si="56"/>
        <v>0.72518987341772156</v>
      </c>
      <c r="H933">
        <v>112</v>
      </c>
      <c r="I933" s="1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s="5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8">
        <f t="shared" si="56"/>
        <v>2.1230434782608696</v>
      </c>
      <c r="H934">
        <v>144</v>
      </c>
      <c r="I934" s="1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s="5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8">
        <f t="shared" si="56"/>
        <v>2.3974657534246577</v>
      </c>
      <c r="H935">
        <v>1902</v>
      </c>
      <c r="I935" s="1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s="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8">
        <f t="shared" si="56"/>
        <v>1.8193548387096774</v>
      </c>
      <c r="H936">
        <v>105</v>
      </c>
      <c r="I936" s="1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s="5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8">
        <f t="shared" si="56"/>
        <v>1.6413114754098361</v>
      </c>
      <c r="H937">
        <v>132</v>
      </c>
      <c r="I937" s="1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s="5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8">
        <f t="shared" si="56"/>
        <v>1.6375968992248063E-2</v>
      </c>
      <c r="H938">
        <v>21</v>
      </c>
      <c r="I938" s="1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s="5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8">
        <f t="shared" si="56"/>
        <v>0.49643859649122807</v>
      </c>
      <c r="H939">
        <v>976</v>
      </c>
      <c r="I939" s="1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s="5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8">
        <f t="shared" si="56"/>
        <v>1.0970652173913042</v>
      </c>
      <c r="H940">
        <v>96</v>
      </c>
      <c r="I940" s="1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s="5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8">
        <f t="shared" si="56"/>
        <v>0.49217948717948717</v>
      </c>
      <c r="H941">
        <v>67</v>
      </c>
      <c r="I941" s="1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s="5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8">
        <f t="shared" si="56"/>
        <v>0.62232323232323228</v>
      </c>
      <c r="H942">
        <v>66</v>
      </c>
      <c r="I942" s="1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s="5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8">
        <f t="shared" si="56"/>
        <v>0.1305813953488372</v>
      </c>
      <c r="H943">
        <v>78</v>
      </c>
      <c r="I943" s="1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s="5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8">
        <f t="shared" si="56"/>
        <v>0.64635416666666667</v>
      </c>
      <c r="H944">
        <v>67</v>
      </c>
      <c r="I944" s="1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s="5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8">
        <f t="shared" si="56"/>
        <v>1.5958666666666668</v>
      </c>
      <c r="H945">
        <v>114</v>
      </c>
      <c r="I945" s="1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s="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8">
        <f t="shared" si="56"/>
        <v>0.81420000000000003</v>
      </c>
      <c r="H946">
        <v>263</v>
      </c>
      <c r="I946" s="1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s="5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8">
        <f t="shared" si="56"/>
        <v>0.32444767441860467</v>
      </c>
      <c r="H947">
        <v>1691</v>
      </c>
      <c r="I947" s="1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s="5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8">
        <f t="shared" si="56"/>
        <v>9.9141184124918666E-2</v>
      </c>
      <c r="H948">
        <v>181</v>
      </c>
      <c r="I948" s="1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s="5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8">
        <f t="shared" si="56"/>
        <v>0.26694444444444443</v>
      </c>
      <c r="H949">
        <v>13</v>
      </c>
      <c r="I949" s="1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s="5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8">
        <f t="shared" si="56"/>
        <v>0.62957446808510642</v>
      </c>
      <c r="H950">
        <v>160</v>
      </c>
      <c r="I950" s="1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s="5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8">
        <f t="shared" si="56"/>
        <v>1.6135593220338984</v>
      </c>
      <c r="H951">
        <v>203</v>
      </c>
      <c r="I951" s="1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s="5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8">
        <f t="shared" si="56"/>
        <v>0.05</v>
      </c>
      <c r="H952">
        <v>1</v>
      </c>
      <c r="I952" s="1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s="5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8">
        <f t="shared" si="56"/>
        <v>10.969379310344827</v>
      </c>
      <c r="H953">
        <v>1559</v>
      </c>
      <c r="I953" s="1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s="5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8">
        <f t="shared" si="56"/>
        <v>0.70094158075601376</v>
      </c>
      <c r="H954">
        <v>2266</v>
      </c>
      <c r="I954" s="1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s="5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8">
        <f t="shared" si="56"/>
        <v>0.6</v>
      </c>
      <c r="H955">
        <v>21</v>
      </c>
      <c r="I955" s="1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s="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8">
        <f t="shared" si="56"/>
        <v>3.6709859154929578</v>
      </c>
      <c r="H956">
        <v>1548</v>
      </c>
      <c r="I956" s="1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s="5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8">
        <f t="shared" si="56"/>
        <v>11.09</v>
      </c>
      <c r="H957">
        <v>80</v>
      </c>
      <c r="I957" s="1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s="5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8">
        <f t="shared" si="56"/>
        <v>0.19028784648187633</v>
      </c>
      <c r="H958">
        <v>830</v>
      </c>
      <c r="I958" s="1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s="5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8">
        <f t="shared" si="56"/>
        <v>1.2687755102040816</v>
      </c>
      <c r="H959">
        <v>131</v>
      </c>
      <c r="I959" s="1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s="5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8">
        <f t="shared" si="56"/>
        <v>7.3463636363636367</v>
      </c>
      <c r="H960">
        <v>112</v>
      </c>
      <c r="I960" s="1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s="5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8">
        <f t="shared" si="56"/>
        <v>4.5731034482758622E-2</v>
      </c>
      <c r="H961">
        <v>130</v>
      </c>
      <c r="I961" s="1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s="5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8">
        <f t="shared" si="56"/>
        <v>0.85054545454545449</v>
      </c>
      <c r="H962">
        <v>55</v>
      </c>
      <c r="I962" s="1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s="5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8">
        <f t="shared" ref="G963:G1001" si="60">E963/D963</f>
        <v>1.1929824561403508</v>
      </c>
      <c r="H963">
        <v>155</v>
      </c>
      <c r="I963" s="1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5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8">
        <f t="shared" si="60"/>
        <v>2.9602777777777778</v>
      </c>
      <c r="H964">
        <v>266</v>
      </c>
      <c r="I964" s="1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s="5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8">
        <f t="shared" si="60"/>
        <v>0.84694915254237291</v>
      </c>
      <c r="H965">
        <v>114</v>
      </c>
      <c r="I965" s="1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s="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8">
        <f t="shared" si="60"/>
        <v>3.5578378378378379</v>
      </c>
      <c r="H966">
        <v>155</v>
      </c>
      <c r="I966" s="1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s="5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8">
        <f t="shared" si="60"/>
        <v>3.8640909090909092</v>
      </c>
      <c r="H967">
        <v>207</v>
      </c>
      <c r="I967" s="1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s="5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8">
        <f t="shared" si="60"/>
        <v>7.9223529411764702</v>
      </c>
      <c r="H968">
        <v>245</v>
      </c>
      <c r="I968" s="1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s="5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8">
        <f t="shared" si="60"/>
        <v>1.3703393665158372</v>
      </c>
      <c r="H969">
        <v>1573</v>
      </c>
      <c r="I969" s="1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s="5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8">
        <f t="shared" si="60"/>
        <v>3.3820833333333336</v>
      </c>
      <c r="H970">
        <v>114</v>
      </c>
      <c r="I970" s="1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s="5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8">
        <f t="shared" si="60"/>
        <v>1.0822784810126582</v>
      </c>
      <c r="H971">
        <v>93</v>
      </c>
      <c r="I971" s="1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s="5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8">
        <f t="shared" si="60"/>
        <v>0.60757639620653314</v>
      </c>
      <c r="H972">
        <v>594</v>
      </c>
      <c r="I972" s="1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s="5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8">
        <f t="shared" si="60"/>
        <v>0.27725490196078434</v>
      </c>
      <c r="H973">
        <v>24</v>
      </c>
      <c r="I973" s="1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s="5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8">
        <f t="shared" si="60"/>
        <v>2.283934426229508</v>
      </c>
      <c r="H974">
        <v>1681</v>
      </c>
      <c r="I974" s="1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s="5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8">
        <f t="shared" si="60"/>
        <v>0.21615194054500414</v>
      </c>
      <c r="H975">
        <v>252</v>
      </c>
      <c r="I975" s="1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s="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8">
        <f t="shared" si="60"/>
        <v>3.73875</v>
      </c>
      <c r="H976">
        <v>32</v>
      </c>
      <c r="I976" s="1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s="5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8">
        <f t="shared" si="60"/>
        <v>1.5492592592592593</v>
      </c>
      <c r="H977">
        <v>135</v>
      </c>
      <c r="I977" s="1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s="5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8">
        <f t="shared" si="60"/>
        <v>3.2214999999999998</v>
      </c>
      <c r="H978">
        <v>140</v>
      </c>
      <c r="I978" s="1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s="5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8">
        <f t="shared" si="60"/>
        <v>0.73957142857142855</v>
      </c>
      <c r="H979">
        <v>67</v>
      </c>
      <c r="I979" s="1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s="5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8">
        <f t="shared" si="60"/>
        <v>8.641</v>
      </c>
      <c r="H980">
        <v>92</v>
      </c>
      <c r="I980" s="1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s="5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8">
        <f t="shared" si="60"/>
        <v>1.432624584717608</v>
      </c>
      <c r="H981">
        <v>1015</v>
      </c>
      <c r="I981" s="1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s="5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8">
        <f t="shared" si="60"/>
        <v>0.40281762295081969</v>
      </c>
      <c r="H982">
        <v>742</v>
      </c>
      <c r="I982" s="1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s="5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8">
        <f t="shared" si="60"/>
        <v>1.7822388059701493</v>
      </c>
      <c r="H983">
        <v>323</v>
      </c>
      <c r="I983" s="1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s="5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8">
        <f t="shared" si="60"/>
        <v>0.84930555555555554</v>
      </c>
      <c r="H984">
        <v>75</v>
      </c>
      <c r="I984" s="1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s="5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8">
        <f t="shared" si="60"/>
        <v>1.4593648334624323</v>
      </c>
      <c r="H985">
        <v>2326</v>
      </c>
      <c r="I985" s="1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s="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8">
        <f t="shared" si="60"/>
        <v>1.5246153846153847</v>
      </c>
      <c r="H986">
        <v>381</v>
      </c>
      <c r="I986" s="1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s="5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8">
        <f t="shared" si="60"/>
        <v>0.67129542790152408</v>
      </c>
      <c r="H987">
        <v>4405</v>
      </c>
      <c r="I987" s="1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s="5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8">
        <f t="shared" si="60"/>
        <v>0.40307692307692305</v>
      </c>
      <c r="H988">
        <v>92</v>
      </c>
      <c r="I988" s="1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s="5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8">
        <f t="shared" si="60"/>
        <v>2.1679032258064517</v>
      </c>
      <c r="H989">
        <v>480</v>
      </c>
      <c r="I989" s="1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s="5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8">
        <f t="shared" si="60"/>
        <v>0.52117021276595743</v>
      </c>
      <c r="H990">
        <v>64</v>
      </c>
      <c r="I990" s="1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s="5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8">
        <f t="shared" si="60"/>
        <v>4.9958333333333336</v>
      </c>
      <c r="H991">
        <v>226</v>
      </c>
      <c r="I991" s="1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s="5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8">
        <f t="shared" si="60"/>
        <v>0.87679487179487181</v>
      </c>
      <c r="H992">
        <v>64</v>
      </c>
      <c r="I992" s="1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s="5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8">
        <f t="shared" si="60"/>
        <v>1.131734693877551</v>
      </c>
      <c r="H993">
        <v>241</v>
      </c>
      <c r="I993" s="1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s="5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8">
        <f t="shared" si="60"/>
        <v>4.2654838709677421</v>
      </c>
      <c r="H994">
        <v>132</v>
      </c>
      <c r="I994" s="1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s="5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8">
        <f t="shared" si="60"/>
        <v>0.77632653061224488</v>
      </c>
      <c r="H995">
        <v>75</v>
      </c>
      <c r="I995" s="1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s="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8">
        <f t="shared" si="60"/>
        <v>0.52496810772501767</v>
      </c>
      <c r="H996">
        <v>842</v>
      </c>
      <c r="I996" s="1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s="5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8">
        <f t="shared" si="60"/>
        <v>1.5746762589928058</v>
      </c>
      <c r="H997">
        <v>2043</v>
      </c>
      <c r="I997" s="1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s="5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8">
        <f t="shared" si="60"/>
        <v>0.72939393939393937</v>
      </c>
      <c r="H998">
        <v>112</v>
      </c>
      <c r="I998" s="1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s="5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8">
        <f t="shared" si="60"/>
        <v>0.60565789473684206</v>
      </c>
      <c r="H999">
        <v>139</v>
      </c>
      <c r="I999" s="1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s="5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8">
        <f t="shared" si="60"/>
        <v>0.5679129129129129</v>
      </c>
      <c r="H1000">
        <v>374</v>
      </c>
      <c r="I1000" s="1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s="5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8">
        <f t="shared" si="60"/>
        <v>0.56542754275427543</v>
      </c>
      <c r="H1001">
        <v>1122</v>
      </c>
      <c r="I1001" s="1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s="5" t="s">
        <v>2033</v>
      </c>
      <c r="T1001" t="s">
        <v>2034</v>
      </c>
    </row>
  </sheetData>
  <conditionalFormatting sqref="R2">
    <cfRule type="containsText" dxfId="6" priority="14" operator="containsText" text="failed">
      <formula>NOT(ISERROR(SEARCH("failed",R2)))</formula>
    </cfRule>
    <cfRule type="containsText" dxfId="5" priority="15" operator="containsText" text="failed">
      <formula>NOT(ISERROR(SEARCH("failed",R2)))</formula>
    </cfRule>
  </conditionalFormatting>
  <conditionalFormatting sqref="F6">
    <cfRule type="beginsWith" dxfId="4" priority="13" operator="beginsWith" text="f">
      <formula>LEFT(F6,LEN("f"))="f"</formula>
    </cfRule>
  </conditionalFormatting>
  <conditionalFormatting sqref="F1:F1048576">
    <cfRule type="beginsWith" dxfId="3" priority="9" operator="beginsWith" text="c">
      <formula>LEFT(F1,LEN("c"))="c"</formula>
    </cfRule>
    <cfRule type="beginsWith" dxfId="2" priority="10" operator="beginsWith" text="l">
      <formula>LEFT(F1,LEN("l"))="l"</formula>
    </cfRule>
    <cfRule type="beginsWith" dxfId="1" priority="11" operator="beginsWith" text="s">
      <formula>LEFT(F1,LEN("s"))="s"</formula>
    </cfRule>
    <cfRule type="beginsWith" dxfId="0" priority="12" operator="beginsWith" text="f">
      <formula>LEFT(F1,LEN("f"))="f"</formula>
    </cfRule>
  </conditionalFormatting>
  <conditionalFormatting sqref="G1:G1048576">
    <cfRule type="colorScale" priority="16">
      <colorScale>
        <cfvo type="min"/>
        <cfvo type="percentile" val="50"/>
        <cfvo type="max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pivot table</vt:lpstr>
      <vt:lpstr>sub-category pivot table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Jenna Jorstad</cp:lastModifiedBy>
  <dcterms:created xsi:type="dcterms:W3CDTF">2021-09-29T18:52:28Z</dcterms:created>
  <dcterms:modified xsi:type="dcterms:W3CDTF">2022-03-12T16:56:30Z</dcterms:modified>
</cp:coreProperties>
</file>