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0" customWidth="1" min="3" max="3"/>
    <col width="11" customWidth="1" min="4" max="4"/>
    <col width="39" customWidth="1" min="5" max="5"/>
    <col width="27" customWidth="1" min="6" max="6"/>
    <col width="7" customWidth="1" min="7" max="7"/>
    <col width="14" customWidth="1" min="8" max="8"/>
    <col width="11" customWidth="1" min="9" max="9"/>
    <col width="287" customWidth="1" min="10" max="10"/>
    <col width="20" customWidth="1" min="11" max="11"/>
    <col width="17" customWidth="1" min="12" max="12"/>
    <col width="12" customWidth="1" min="13" max="13"/>
    <col width="26" customWidth="1" min="14" max="14"/>
    <col width="26" customWidth="1" min="15" max="15"/>
    <col width="27" customWidth="1" min="16" max="16"/>
    <col width="46" customWidth="1" min="17" max="17"/>
    <col width="2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9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</t>
        </is>
      </c>
      <c r="C2" s="5" t="inlineStr">
        <is>
          <t>Bukidnon</t>
        </is>
      </c>
      <c r="D2" s="5" t="n">
        <v>113623</v>
      </c>
      <c r="E2" s="5" t="inlineStr">
        <is>
          <t>Lumatong Pangukayan Ta Apu Manohay</t>
        </is>
      </c>
      <c r="F2" s="5" t="inlineStr">
        <is>
          <t>MARAMAG</t>
        </is>
      </c>
      <c r="G2" s="5" t="n">
        <v>3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18157630.90356173</v>
      </c>
      <c r="L2" s="5" t="n">
        <v>13617950.39</v>
      </c>
      <c r="M2" s="5" t="inlineStr">
        <is>
          <t>Ongoing</t>
        </is>
      </c>
      <c r="N2" s="5" t="n">
        <v>0.89</v>
      </c>
      <c r="O2" s="6" t="n">
        <v>45746</v>
      </c>
      <c r="P2" s="5" t="inlineStr">
        <is>
          <t>00:00:00</t>
        </is>
      </c>
      <c r="Q2" s="5" t="inlineStr">
        <is>
          <t>PB-02-05-2024-005</t>
        </is>
      </c>
      <c r="R2" s="5" t="inlineStr">
        <is>
          <t>0016-2024</t>
        </is>
      </c>
      <c r="S2" s="6" t="n">
        <v>45423</v>
      </c>
      <c r="T2" s="6" t="n">
        <v>45432</v>
      </c>
      <c r="U2" s="6" t="n">
        <v>45446</v>
      </c>
      <c r="V2" s="6" t="n">
        <v>45449</v>
      </c>
      <c r="W2" s="6" t="n">
        <v>45471</v>
      </c>
      <c r="X2" s="5" t="inlineStr">
        <is>
          <t>CQ Haribon Construction</t>
        </is>
      </c>
      <c r="Y2" s="5" t="inlineStr">
        <is>
          <t>Terminated Contract No. 08-2021 with FFJJ Construction, New Contract No. 0016-2024, Php 4,579,658.48</t>
        </is>
      </c>
      <c r="Z2" s="7" t="n"/>
    </row>
    <row r="3">
      <c r="A3" s="5" t="inlineStr">
        <is>
          <t>LMS 2020</t>
        </is>
      </c>
      <c r="B3" s="5" t="inlineStr">
        <is>
          <t>Region X</t>
        </is>
      </c>
      <c r="C3" s="5" t="inlineStr">
        <is>
          <t>Gingoog City</t>
        </is>
      </c>
      <c r="D3" s="5" t="n">
        <v>128071</v>
      </c>
      <c r="E3" s="5" t="inlineStr">
        <is>
          <t>Mimbuntong Elementary School</t>
        </is>
      </c>
      <c r="F3" s="5" t="inlineStr">
        <is>
          <t>GINGOOG CITY</t>
        </is>
      </c>
      <c r="G3" s="5" t="n">
        <v>1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FURNITURE,\ SOLAR PV ENERGY SYSTEM, AND WATER SYSTEM</t>
        </is>
      </c>
      <c r="K3" s="5" t="n">
        <v>19025682.242914</v>
      </c>
      <c r="L3" s="5" t="n">
        <v>17827523.07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6" t="n">
        <v>44434</v>
      </c>
      <c r="V3" s="6" t="n">
        <v>44436</v>
      </c>
      <c r="W3" s="6" t="n">
        <v>44439</v>
      </c>
      <c r="X3" s="5" t="inlineStr">
        <is>
          <t>IMBDC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X</t>
        </is>
      </c>
      <c r="C4" s="5" t="inlineStr">
        <is>
          <t>Lanao del Norte</t>
        </is>
      </c>
      <c r="D4" s="5" t="n">
        <v>127123</v>
      </c>
      <c r="E4" s="5" t="inlineStr">
        <is>
          <t>Sta. Cruz ES</t>
        </is>
      </c>
      <c r="F4" s="5" t="inlineStr">
        <is>
          <t>MAIGO</t>
        </is>
      </c>
      <c r="G4" s="5" t="n">
        <v>1</v>
      </c>
      <c r="H4" s="5" t="n">
        <v>1</v>
      </c>
      <c r="I4" s="5" t="n">
        <v>3</v>
      </c>
      <c r="J4" s="5" t="inlineStr">
        <is>
          <t>CONSTRUCTION OF ONE (1) STOREY - THREE (3) CLASSROOMS SCHOOL BUILDING (WITH COMMON TOILET) WITH PROVISION OF   RAINWATER COLLECTOR, SCHOOL FURNITURE,  AND WATER SYSTEM</t>
        </is>
      </c>
      <c r="K4" s="5" t="n">
        <v>16818990.191764</v>
      </c>
      <c r="L4" s="5" t="n">
        <v>13774087.91</v>
      </c>
      <c r="M4" s="5" t="inlineStr">
        <is>
          <t>completed</t>
        </is>
      </c>
      <c r="N4" s="5" t="n">
        <v>1</v>
      </c>
      <c r="O4" s="6" t="n">
        <v>44255</v>
      </c>
      <c r="P4" s="6" t="n">
        <v>44340</v>
      </c>
      <c r="Q4" s="5" t="inlineStr">
        <is>
          <t>2020-01(Infra)</t>
        </is>
      </c>
      <c r="R4" s="5" t="n">
        <v>43831</v>
      </c>
      <c r="S4" s="6" t="n">
        <v>44062</v>
      </c>
      <c r="T4" s="6" t="n">
        <v>44070</v>
      </c>
      <c r="U4" s="6" t="n">
        <v>44095</v>
      </c>
      <c r="V4" s="6" t="n">
        <v>44116</v>
      </c>
      <c r="W4" s="6" t="n">
        <v>44158</v>
      </c>
      <c r="X4" s="5" t="inlineStr">
        <is>
          <t>Lanao Genesis Construction Supply</t>
        </is>
      </c>
      <c r="Y4" s="5" t="inlineStr">
        <is>
          <t>Completed</t>
        </is>
      </c>
      <c r="Z4" s="7" t="n"/>
    </row>
    <row r="5">
      <c r="A5" s="5" t="inlineStr">
        <is>
          <t>LMS 2020</t>
        </is>
      </c>
      <c r="B5" s="5" t="inlineStr">
        <is>
          <t>Region X</t>
        </is>
      </c>
      <c r="C5" s="5" t="inlineStr">
        <is>
          <t>Lanao del Norte</t>
        </is>
      </c>
      <c r="D5" s="5" t="n">
        <v>200523</v>
      </c>
      <c r="E5" s="5" t="inlineStr">
        <is>
          <t>Pelingkingan PS</t>
        </is>
      </c>
      <c r="F5" s="5" t="inlineStr">
        <is>
          <t>TANGCAL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AND WATER SYSTEM</t>
        </is>
      </c>
      <c r="K5" s="5" t="n">
        <v>19741282.51640528</v>
      </c>
      <c r="L5" s="5" t="n">
        <v>0</v>
      </c>
      <c r="M5" s="5" t="inlineStr">
        <is>
          <t>Reverted</t>
        </is>
      </c>
      <c r="N5" s="5" t="n">
        <v>0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inlineStr">
        <is>
          <t>failure of bid (under negotiation); return of funds</t>
        </is>
      </c>
      <c r="Z5" s="7" t="n"/>
    </row>
    <row r="6">
      <c r="A6" s="5" t="inlineStr">
        <is>
          <t>LMS 2021</t>
        </is>
      </c>
      <c r="B6" s="5" t="inlineStr">
        <is>
          <t>Region X</t>
        </is>
      </c>
      <c r="C6" s="5" t="inlineStr">
        <is>
          <t>Bukidnon</t>
        </is>
      </c>
      <c r="D6" s="5" t="n">
        <v>113721</v>
      </c>
      <c r="E6" s="5" t="inlineStr">
        <is>
          <t xml:space="preserve">Makabugwas Ta San Dionesio </t>
        </is>
      </c>
      <c r="F6" s="5" t="inlineStr">
        <is>
          <t>TALAKAG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16205887.9248</v>
      </c>
      <c r="L6" s="5" t="n">
        <v>0</v>
      </c>
      <c r="M6" s="5" t="inlineStr">
        <is>
          <t>ABANDONED</t>
        </is>
      </c>
      <c r="N6" s="5" t="n">
        <v>0.41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 xml:space="preserve">Letter request for suspension was sent to the Central Office. No Response from CO. This is a CO Implemented project. We cannot fill in the details. </t>
        </is>
      </c>
      <c r="Z6" s="7" t="n"/>
    </row>
    <row r="7">
      <c r="A7" s="5" t="inlineStr">
        <is>
          <t>LMS 2021</t>
        </is>
      </c>
      <c r="B7" s="5" t="inlineStr">
        <is>
          <t>Region X</t>
        </is>
      </c>
      <c r="C7" s="5" t="inlineStr">
        <is>
          <t>Misamis Occidental</t>
        </is>
      </c>
      <c r="D7" s="5" t="n">
        <v>127367</v>
      </c>
      <c r="E7" s="5" t="inlineStr">
        <is>
          <t>Migubay PS</t>
        </is>
      </c>
      <c r="F7" s="5" t="inlineStr">
        <is>
          <t>Concepcion</t>
        </is>
      </c>
      <c r="G7" s="5" t="n">
        <v>1</v>
      </c>
      <c r="H7" s="5" t="n">
        <v>1</v>
      </c>
      <c r="I7" s="5" t="n">
        <v>2</v>
      </c>
      <c r="J7" s="5" t="inlineStr">
        <is>
          <t>CONSTRUCTION OF ONE (1) STOREY - TWO (2) CLASSROOMS SCHOOL BUILDING (WITH COMMON TOILET) WITH PROVISION OF RAINWATER COLLECTOR, SCHOOL FURNITURE, SOLAR PV ENERGY SYSTEM, AND WATER SYSTEM</t>
        </is>
      </c>
      <c r="K7" s="5" t="n">
        <v>13433577.8053</v>
      </c>
      <c r="L7" s="5" t="n">
        <v>0</v>
      </c>
      <c r="M7" s="5" t="inlineStr">
        <is>
          <t>Ongoing</t>
        </is>
      </c>
      <c r="N7" s="5" t="n">
        <v>0.14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Waiting for approved DAED</t>
        </is>
      </c>
      <c r="Z7" s="7" t="n"/>
    </row>
    <row r="8">
      <c r="A8" s="5" t="inlineStr">
        <is>
          <t>LMS 2021</t>
        </is>
      </c>
      <c r="B8" s="5" t="inlineStr">
        <is>
          <t>Region X</t>
        </is>
      </c>
      <c r="C8" s="5" t="inlineStr">
        <is>
          <t>Misamis Occidental</t>
        </is>
      </c>
      <c r="D8" s="5" t="n">
        <v>127496</v>
      </c>
      <c r="E8" s="5" t="inlineStr">
        <is>
          <t>Deboloc ES</t>
        </is>
      </c>
      <c r="F8" s="5" t="inlineStr">
        <is>
          <t>Plaridel</t>
        </is>
      </c>
      <c r="G8" s="5" t="n">
        <v>1</v>
      </c>
      <c r="H8" s="5" t="n">
        <v>1</v>
      </c>
      <c r="I8" s="5" t="n">
        <v>3</v>
      </c>
      <c r="J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8" s="5" t="n">
        <v>15202037.93501043</v>
      </c>
      <c r="L8" s="5" t="n">
        <v>0</v>
      </c>
      <c r="M8" s="5" t="inlineStr">
        <is>
          <t>Ongoing</t>
        </is>
      </c>
      <c r="N8" s="5" t="n">
        <v>0.1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Waiting for approved DAED</t>
        </is>
      </c>
      <c r="Z8" s="7" t="n"/>
    </row>
    <row r="9">
      <c r="A9" s="5" t="inlineStr">
        <is>
          <t>LMS 2021</t>
        </is>
      </c>
      <c r="B9" s="5" t="inlineStr">
        <is>
          <t>Region X</t>
        </is>
      </c>
      <c r="C9" s="5" t="inlineStr">
        <is>
          <t>Misamis Oriental</t>
        </is>
      </c>
      <c r="D9" s="5" t="n">
        <v>130200</v>
      </c>
      <c r="E9" s="5" t="inlineStr">
        <is>
          <t>Aligodon Higaonon Tulogan Nauhanan</t>
        </is>
      </c>
      <c r="F9" s="5" t="inlineStr">
        <is>
          <t>CLAVERIA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COMMON TOILET) WITH PROVISION OF RAINWATER COLLECTOR, SCHOOL FURNITURE, SOLAR PV ENERGY SYSTEM, AND WATER SYSTEM</t>
        </is>
      </c>
      <c r="K9" s="5" t="n">
        <v>19652994.9643233</v>
      </c>
      <c r="L9" s="5" t="n">
        <v>0</v>
      </c>
      <c r="M9" s="5" t="inlineStr">
        <is>
          <t>Ongoing</t>
        </is>
      </c>
      <c r="N9" s="5" t="n">
        <v>0.33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No Movement in Site (Abandoned); Building permit on Process, Contractor requested fot Time extension due to weather condition</t>
        </is>
      </c>
      <c r="Z9" s="7" t="n"/>
    </row>
    <row r="10">
      <c r="A10" s="5" t="inlineStr">
        <is>
          <t>LMS 2021</t>
        </is>
      </c>
      <c r="B10" s="5" t="inlineStr">
        <is>
          <t>Region X</t>
        </is>
      </c>
      <c r="C10" s="5" t="inlineStr">
        <is>
          <t>Misamis Oriental</t>
        </is>
      </c>
      <c r="D10" s="5" t="n">
        <v>130200</v>
      </c>
      <c r="E10" s="5" t="inlineStr">
        <is>
          <t>Aligodon Higaonon Tulogan Nauhanan</t>
        </is>
      </c>
      <c r="F10" s="5" t="inlineStr">
        <is>
          <t>CLAVERIA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COMMON TOILET) WITH PROVISION OF RAINWATER COLLECTOR, SCHOOL FURNITURE, SOLAR PV ENERGY SYSTEM, AND WATER SYSTEM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0.33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No Movement in Site (Abandoned); Building permit on Process, Contractor requested fot Time extension due to weather condition</t>
        </is>
      </c>
      <c r="Z10" s="7" t="n"/>
    </row>
    <row r="11">
      <c r="A11" s="5" t="inlineStr">
        <is>
          <t>LMS 2021</t>
        </is>
      </c>
      <c r="B11" s="5" t="inlineStr">
        <is>
          <t>Region X</t>
        </is>
      </c>
      <c r="C11" s="5" t="inlineStr">
        <is>
          <t>Ozamis City</t>
        </is>
      </c>
      <c r="D11" s="5" t="n">
        <v>128190</v>
      </c>
      <c r="E11" s="5" t="inlineStr">
        <is>
          <t>Balintawak Elementary School</t>
        </is>
      </c>
      <c r="F11" s="5" t="inlineStr">
        <is>
          <t>OZAMIS CITY</t>
        </is>
      </c>
      <c r="G11" s="5" t="n">
        <v>2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18244962.88</v>
      </c>
      <c r="L11" s="5" t="n">
        <v>0</v>
      </c>
      <c r="M11" s="5" t="inlineStr">
        <is>
          <t>Ongoing</t>
        </is>
      </c>
      <c r="N11" s="5" t="n">
        <v>0.13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Under Work Suspension</t>
        </is>
      </c>
      <c r="Z11" s="7" t="n"/>
    </row>
    <row r="12">
      <c r="A12" s="5" t="inlineStr">
        <is>
          <t>LMS 2022</t>
        </is>
      </c>
      <c r="B12" s="5" t="inlineStr">
        <is>
          <t>Region X</t>
        </is>
      </c>
      <c r="C12" s="5" t="inlineStr">
        <is>
          <t>El Salvador</t>
        </is>
      </c>
      <c r="D12" s="5" t="n">
        <v>304768</v>
      </c>
      <c r="E12" s="5" t="inlineStr">
        <is>
          <t>Himaya National High School</t>
        </is>
      </c>
      <c r="F12" s="5" t="inlineStr">
        <is>
          <t>CITY OF EL SALVADOR</t>
        </is>
      </c>
      <c r="G12" s="5" t="n">
        <v>2</v>
      </c>
      <c r="H12" s="5" t="n">
        <v>1</v>
      </c>
      <c r="I12" s="5" t="n">
        <v>3</v>
      </c>
      <c r="J1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2" s="5" t="n">
        <v>16459251.5365</v>
      </c>
      <c r="L12" s="5" t="n">
        <v>11765349.85</v>
      </c>
      <c r="M12" s="5" t="inlineStr">
        <is>
          <t>Completed</t>
        </is>
      </c>
      <c r="N12" s="5" t="n">
        <v>1</v>
      </c>
      <c r="O12" s="6" t="n">
        <v>45308</v>
      </c>
      <c r="P12" s="6" t="n">
        <v>45156</v>
      </c>
      <c r="Q12" s="5" t="inlineStr">
        <is>
          <t>2022-10-0228</t>
        </is>
      </c>
      <c r="R12" s="5" t="inlineStr">
        <is>
          <t>2022-12-0327</t>
        </is>
      </c>
      <c r="S12" s="6" t="n">
        <v>45041</v>
      </c>
      <c r="T12" s="6" t="n">
        <v>45049</v>
      </c>
      <c r="U12" s="6" t="n">
        <v>45061</v>
      </c>
      <c r="V12" s="6" t="n">
        <v>45118</v>
      </c>
      <c r="W12" s="6" t="n">
        <v>45121</v>
      </c>
      <c r="X12" s="5" t="inlineStr">
        <is>
          <t>ROVINVAL ENGINEERING AND CONSTRUCTION</t>
        </is>
      </c>
      <c r="Y12" s="5" t="inlineStr">
        <is>
          <t>Completed</t>
        </is>
      </c>
      <c r="Z12" s="7" t="n"/>
    </row>
    <row r="13">
      <c r="A13" s="5" t="inlineStr">
        <is>
          <t>LMS 2022</t>
        </is>
      </c>
      <c r="B13" s="5" t="inlineStr">
        <is>
          <t>Region X</t>
        </is>
      </c>
      <c r="C13" s="5" t="inlineStr">
        <is>
          <t>El Salvador</t>
        </is>
      </c>
      <c r="D13" s="5" t="n">
        <v>305683</v>
      </c>
      <c r="E13" s="5" t="inlineStr">
        <is>
          <t>Sambulawan National High School</t>
        </is>
      </c>
      <c r="F13" s="5" t="inlineStr">
        <is>
          <t>CITY OF EL SALVADOR</t>
        </is>
      </c>
      <c r="G13" s="5" t="n">
        <v>2</v>
      </c>
      <c r="H13" s="5" t="n">
        <v>1</v>
      </c>
      <c r="I13" s="5" t="n">
        <v>3</v>
      </c>
      <c r="J13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3" s="5" t="n">
        <v>16469856.5365</v>
      </c>
      <c r="L13" s="5" t="n">
        <v>12076295.82</v>
      </c>
      <c r="M13" s="5" t="inlineStr">
        <is>
          <t>Completed</t>
        </is>
      </c>
      <c r="N13" s="5" t="n">
        <v>1</v>
      </c>
      <c r="O13" s="6" t="n">
        <v>45291</v>
      </c>
      <c r="P13" s="6" t="n">
        <v>45175</v>
      </c>
      <c r="Q13" s="5" t="inlineStr">
        <is>
          <t>2022-04-0065</t>
        </is>
      </c>
      <c r="R13" s="5" t="inlineStr">
        <is>
          <t>2022-09-0205</t>
        </is>
      </c>
      <c r="S13" s="6" t="n">
        <v>45041</v>
      </c>
      <c r="T13" s="6" t="n">
        <v>45049</v>
      </c>
      <c r="U13" s="6" t="n">
        <v>45061</v>
      </c>
      <c r="V13" s="6" t="n">
        <v>45114</v>
      </c>
      <c r="W13" s="6" t="n">
        <v>45134</v>
      </c>
      <c r="X13" s="5" t="inlineStr">
        <is>
          <t>LJPM BUILDERS AND CONSTRUCTION SUPPLY</t>
        </is>
      </c>
      <c r="Y13" s="5" t="inlineStr">
        <is>
          <t>Completed</t>
        </is>
      </c>
      <c r="Z13" s="7" t="n"/>
    </row>
    <row r="14">
      <c r="A14" s="5" t="inlineStr">
        <is>
          <t>LMS 2022</t>
        </is>
      </c>
      <c r="B14" s="5" t="inlineStr">
        <is>
          <t>Region X</t>
        </is>
      </c>
      <c r="C14" s="5" t="inlineStr">
        <is>
          <t>Lanao del Norte</t>
        </is>
      </c>
      <c r="D14" s="5" t="n">
        <v>127171</v>
      </c>
      <c r="E14" s="5" t="inlineStr">
        <is>
          <t>Sigayan Adil PS</t>
        </is>
      </c>
      <c r="F14" s="5" t="inlineStr">
        <is>
          <t>PANTAR</t>
        </is>
      </c>
      <c r="G14" s="5" t="n">
        <v>1</v>
      </c>
      <c r="H14" s="5" t="n">
        <v>1</v>
      </c>
      <c r="I14" s="5" t="n">
        <v>4</v>
      </c>
      <c r="J14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4" s="5" t="n">
        <v>17137950.7406</v>
      </c>
      <c r="L14" s="5" t="n">
        <v>12954954.09</v>
      </c>
      <c r="M14" s="5" t="inlineStr">
        <is>
          <t>Completed</t>
        </is>
      </c>
      <c r="N14" s="5" t="n">
        <v>1</v>
      </c>
      <c r="O14" s="6" t="n">
        <v>45086</v>
      </c>
      <c r="P14" s="6" t="n">
        <v>45087</v>
      </c>
      <c r="Q14" s="5" t="inlineStr">
        <is>
          <t>2023-02(Infra)</t>
        </is>
      </c>
      <c r="R14" s="5" t="n">
        <v>44958</v>
      </c>
      <c r="S14" s="6" t="n">
        <v>44888</v>
      </c>
      <c r="T14" s="6" t="n">
        <v>44896</v>
      </c>
      <c r="U14" s="6" t="n">
        <v>44914</v>
      </c>
      <c r="V14" s="6" t="n">
        <v>44935</v>
      </c>
      <c r="W14" s="6" t="n">
        <v>44966</v>
      </c>
      <c r="X14" s="5" t="inlineStr">
        <is>
          <t>S&amp; J BUILDERS</t>
        </is>
      </c>
      <c r="Y14" s="5" t="inlineStr">
        <is>
          <t>Completed</t>
        </is>
      </c>
      <c r="Z14" s="7" t="n"/>
    </row>
    <row r="15">
      <c r="A15" s="5" t="inlineStr">
        <is>
          <t>LMS 2022</t>
        </is>
      </c>
      <c r="B15" s="5" t="inlineStr">
        <is>
          <t>Region X</t>
        </is>
      </c>
      <c r="C15" s="5" t="inlineStr">
        <is>
          <t>Lanao del Norte</t>
        </is>
      </c>
      <c r="D15" s="5" t="n">
        <v>127101</v>
      </c>
      <c r="E15" s="5" t="inlineStr">
        <is>
          <t>Durianon Primary School</t>
        </is>
      </c>
      <c r="F15" s="5" t="inlineStr">
        <is>
          <t>MAGSAYSAY</t>
        </is>
      </c>
      <c r="G15" s="5" t="n">
        <v>2</v>
      </c>
      <c r="H15" s="5" t="n">
        <v>1</v>
      </c>
      <c r="I15" s="5" t="n">
        <v>2</v>
      </c>
      <c r="J15" s="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5" s="5" t="n">
        <v>15730677.8052</v>
      </c>
      <c r="L15" s="5" t="n">
        <v>0</v>
      </c>
      <c r="M15" s="5" t="inlineStr">
        <is>
          <t>COMPLETED</t>
        </is>
      </c>
      <c r="N15" s="5" t="n">
        <v>1</v>
      </c>
      <c r="O15" s="6" t="n">
        <v>45086</v>
      </c>
      <c r="P15" s="6" t="n">
        <v>45051</v>
      </c>
      <c r="Q15" s="5" t="inlineStr">
        <is>
          <t>2023-01(Infra)</t>
        </is>
      </c>
      <c r="R15" s="5" t="n">
        <v>44927</v>
      </c>
      <c r="S15" s="6" t="n">
        <v>44888</v>
      </c>
      <c r="T15" s="6" t="n">
        <v>44896</v>
      </c>
      <c r="U15" s="6" t="n">
        <v>44914</v>
      </c>
      <c r="V15" s="6" t="n">
        <v>44935</v>
      </c>
      <c r="W15" s="6" t="n">
        <v>44966</v>
      </c>
      <c r="X15" s="5" t="inlineStr">
        <is>
          <t>AHM BUILDERS</t>
        </is>
      </c>
      <c r="Y15" s="5" t="inlineStr">
        <is>
          <t>Completed</t>
        </is>
      </c>
      <c r="Z15" s="7" t="n"/>
    </row>
    <row r="16">
      <c r="A16" s="5" t="inlineStr">
        <is>
          <t>LMS 2022</t>
        </is>
      </c>
      <c r="B16" s="5" t="inlineStr">
        <is>
          <t>Region X</t>
        </is>
      </c>
      <c r="C16" s="5" t="inlineStr">
        <is>
          <t>Lanao del Norte</t>
        </is>
      </c>
      <c r="D16" s="5" t="n">
        <v>501602</v>
      </c>
      <c r="E16" s="5" t="inlineStr">
        <is>
          <t>Pelingkingan Integrated School</t>
        </is>
      </c>
      <c r="F16" s="5" t="inlineStr">
        <is>
          <t>TANGCAL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 AND WATER SYSTEM</t>
        </is>
      </c>
      <c r="K16" s="5" t="n">
        <v>19938695.3452</v>
      </c>
      <c r="L16" s="5" t="n">
        <v>0</v>
      </c>
      <c r="M16" s="5" t="inlineStr">
        <is>
          <t>COMPLETED</t>
        </is>
      </c>
      <c r="N16" s="5" t="n">
        <v>1</v>
      </c>
      <c r="O16" s="6" t="n">
        <v>44931</v>
      </c>
      <c r="P16" s="6" t="n">
        <v>45260</v>
      </c>
      <c r="Q16" s="5" t="inlineStr">
        <is>
          <t>2022-05(infra)</t>
        </is>
      </c>
      <c r="R16" s="5" t="n">
        <v>44682</v>
      </c>
      <c r="S16" s="6" t="n">
        <v>44671</v>
      </c>
      <c r="T16" s="6" t="n">
        <v>44680</v>
      </c>
      <c r="U16" s="6" t="n">
        <v>44698</v>
      </c>
      <c r="V16" s="6" t="n">
        <v>44798</v>
      </c>
      <c r="W16" s="6" t="n">
        <v>44811</v>
      </c>
      <c r="X16" s="5" t="inlineStr">
        <is>
          <t>N-ASIACOM</t>
        </is>
      </c>
      <c r="Y16" s="5" t="inlineStr">
        <is>
          <t>Completed</t>
        </is>
      </c>
      <c r="Z16" s="7" t="n"/>
    </row>
    <row r="17">
      <c r="A17" s="5" t="inlineStr">
        <is>
          <t>LMS 2022</t>
        </is>
      </c>
      <c r="B17" s="5" t="inlineStr">
        <is>
          <t>Region X</t>
        </is>
      </c>
      <c r="C17" s="5" t="inlineStr">
        <is>
          <t>Misamis Occidental</t>
        </is>
      </c>
      <c r="D17" s="5" t="n">
        <v>127281</v>
      </c>
      <c r="E17" s="5" t="inlineStr">
        <is>
          <t>Naburos ES</t>
        </is>
      </c>
      <c r="F17" s="5" t="inlineStr">
        <is>
          <t>BALIANGAO</t>
        </is>
      </c>
      <c r="G17" s="5" t="n">
        <v>1</v>
      </c>
      <c r="H17" s="5" t="n">
        <v>1</v>
      </c>
      <c r="I17" s="5" t="n">
        <v>5</v>
      </c>
      <c r="J17" s="5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K17" s="5" t="n">
        <v>16494219.41995726</v>
      </c>
      <c r="L17" s="5" t="n">
        <v>16279166.49</v>
      </c>
      <c r="M17" s="5" t="inlineStr">
        <is>
          <t>Completed</t>
        </is>
      </c>
      <c r="N17" s="5" t="n">
        <v>1</v>
      </c>
      <c r="O17" s="6" t="n">
        <v>45147</v>
      </c>
      <c r="P17" s="6" t="n">
        <v>45618</v>
      </c>
      <c r="Q17" s="5" t="inlineStr"/>
      <c r="R17" s="5" t="inlineStr">
        <is>
          <t>002-2023</t>
        </is>
      </c>
      <c r="S17" s="6" t="n">
        <v>44860</v>
      </c>
      <c r="T17" s="6" t="n">
        <v>44868</v>
      </c>
      <c r="U17" s="6" t="n">
        <v>44880</v>
      </c>
      <c r="V17" s="6" t="n">
        <v>44909</v>
      </c>
      <c r="W17" s="6" t="n">
        <v>44956</v>
      </c>
      <c r="X17" s="5" t="inlineStr">
        <is>
          <t>RRJ Builders</t>
        </is>
      </c>
      <c r="Y17" s="5" t="inlineStr">
        <is>
          <t>Completed</t>
        </is>
      </c>
      <c r="Z17" s="7" t="n"/>
    </row>
    <row r="18">
      <c r="A18" s="5" t="inlineStr">
        <is>
          <t>LMS 2022</t>
        </is>
      </c>
      <c r="B18" s="5" t="inlineStr">
        <is>
          <t>Region X</t>
        </is>
      </c>
      <c r="C18" s="5" t="inlineStr">
        <is>
          <t>Misamis Occidental</t>
        </is>
      </c>
      <c r="D18" s="5" t="n">
        <v>127371</v>
      </c>
      <c r="E18" s="5" t="inlineStr">
        <is>
          <t>Soso-on Elementary School</t>
        </is>
      </c>
      <c r="F18" s="5" t="inlineStr">
        <is>
          <t>CONCEPCION</t>
        </is>
      </c>
      <c r="G18" s="5" t="n">
        <v>1</v>
      </c>
      <c r="H18" s="5" t="n">
        <v>1</v>
      </c>
      <c r="I18" s="5" t="n">
        <v>3</v>
      </c>
      <c r="J18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8" s="5" t="n">
        <v>17603739.1268</v>
      </c>
      <c r="L18" s="5" t="n">
        <v>17030172.22</v>
      </c>
      <c r="M18" s="5" t="inlineStr">
        <is>
          <t>Completed</t>
        </is>
      </c>
      <c r="N18" s="5" t="n">
        <v>1</v>
      </c>
      <c r="O18" s="6" t="n">
        <v>44991</v>
      </c>
      <c r="P18" s="6" t="n">
        <v>45477</v>
      </c>
      <c r="Q18" s="5" t="inlineStr">
        <is>
          <t>LMS 2022-RX-Misamis Occidental-001</t>
        </is>
      </c>
      <c r="R18" s="5" t="inlineStr">
        <is>
          <t>013-2022</t>
        </is>
      </c>
      <c r="S18" s="6" t="n">
        <v>44707</v>
      </c>
      <c r="T18" s="6" t="n">
        <v>44715</v>
      </c>
      <c r="U18" s="6" t="n">
        <v>44727</v>
      </c>
      <c r="V18" s="6" t="n">
        <v>44756</v>
      </c>
      <c r="W18" s="6" t="n">
        <v>44833</v>
      </c>
      <c r="X18" s="5" t="inlineStr">
        <is>
          <t>RRJ Builders</t>
        </is>
      </c>
      <c r="Y18" s="5" t="inlineStr">
        <is>
          <t>Completed</t>
        </is>
      </c>
      <c r="Z18" s="7" t="n"/>
    </row>
    <row r="19">
      <c r="A19" s="5" t="inlineStr">
        <is>
          <t>LMS 2022</t>
        </is>
      </c>
      <c r="B19" s="5" t="inlineStr">
        <is>
          <t>Region X</t>
        </is>
      </c>
      <c r="C19" s="5" t="inlineStr">
        <is>
          <t>Misamis Occidental</t>
        </is>
      </c>
      <c r="D19" s="5" t="n">
        <v>501874</v>
      </c>
      <c r="E19" s="5" t="inlineStr">
        <is>
          <t>Manla Integrated School</t>
        </is>
      </c>
      <c r="F19" s="5" t="inlineStr">
        <is>
          <t>SAPANG DALAGA</t>
        </is>
      </c>
      <c r="G19" s="5" t="n">
        <v>1</v>
      </c>
      <c r="H19" s="5" t="n">
        <v>1</v>
      </c>
      <c r="I19" s="5" t="n">
        <v>3</v>
      </c>
      <c r="J19" s="5" t="inlineStr">
        <is>
          <t>CONSTRUCTION OF ONE (1) STOREY - THREE (3) CLASSROOMS SCHOOL BUILDING (WITH COMMON TOILET) WITH PROVISION OF RAINWATER COLLECTOR, SCHOOL FURNITURE, AND SOLAR PV ENERGY SYSTEM</t>
        </is>
      </c>
      <c r="K19" s="5" t="n">
        <v>16435255.6737</v>
      </c>
      <c r="L19" s="5" t="n">
        <v>15385260.39</v>
      </c>
      <c r="M19" s="5" t="inlineStr">
        <is>
          <t>Completed</t>
        </is>
      </c>
      <c r="N19" s="5" t="n">
        <v>1</v>
      </c>
      <c r="O19" s="6" t="n">
        <v>45115</v>
      </c>
      <c r="P19" s="6" t="n">
        <v>45184</v>
      </c>
      <c r="Q19" s="5" t="inlineStr">
        <is>
          <t>LMS 2022-RX-Misamis Occidental-002</t>
        </is>
      </c>
      <c r="R19" s="5" t="inlineStr">
        <is>
          <t>001-2023</t>
        </is>
      </c>
      <c r="S19" s="6" t="n">
        <v>44860</v>
      </c>
      <c r="T19" s="6" t="n">
        <v>44868</v>
      </c>
      <c r="U19" s="6" t="n">
        <v>44880</v>
      </c>
      <c r="V19" s="6" t="n">
        <v>44908</v>
      </c>
      <c r="W19" s="6" t="n">
        <v>44953</v>
      </c>
      <c r="X19" s="5" t="inlineStr">
        <is>
          <t>3R's Builders</t>
        </is>
      </c>
      <c r="Y19" s="5" t="inlineStr">
        <is>
          <t>Completed</t>
        </is>
      </c>
      <c r="Z19" s="7" t="n"/>
    </row>
    <row r="20">
      <c r="A20" s="5" t="inlineStr">
        <is>
          <t>LMS 2022</t>
        </is>
      </c>
      <c r="B20" s="5" t="inlineStr">
        <is>
          <t>Region X</t>
        </is>
      </c>
      <c r="C20" s="5" t="inlineStr">
        <is>
          <t>Misamis Oriental</t>
        </is>
      </c>
      <c r="D20" s="5" t="n">
        <v>201509</v>
      </c>
      <c r="E20" s="5" t="inlineStr">
        <is>
          <t>Dahilig ES</t>
        </is>
      </c>
      <c r="F20" s="5" t="inlineStr">
        <is>
          <t>BALINGOAN</t>
        </is>
      </c>
      <c r="G20" s="5" t="n">
        <v>1</v>
      </c>
      <c r="H20" s="5" t="n">
        <v>1</v>
      </c>
      <c r="I20" s="5" t="n">
        <v>4</v>
      </c>
      <c r="J20" s="5" t="inlineStr">
        <is>
          <t>CONSTRUCTION OF 2UNITS ONE (1) STOREY - TWO (2) CLASSROOMS SCHOOL BUILDING (WITH COMMON TOILET) WITH PROVISION OF RAINWATER COLLECTOR, SCHOOL FURNITURE, SOLAR PV ENERGY SYSTEM, AND WATER SYSTEM</t>
        </is>
      </c>
      <c r="K20" s="5" t="n">
        <v>14773677.2926</v>
      </c>
      <c r="L20" s="5" t="n">
        <v>13824219.59</v>
      </c>
      <c r="M20" s="5" t="inlineStr">
        <is>
          <t>Completed</t>
        </is>
      </c>
      <c r="N20" s="5" t="n">
        <v>1</v>
      </c>
      <c r="O20" s="6" t="n">
        <v>45028</v>
      </c>
      <c r="P20" s="6" t="n">
        <v>45118</v>
      </c>
      <c r="Q20" s="5" t="inlineStr">
        <is>
          <t>PB-Infra 2022-001</t>
        </is>
      </c>
      <c r="R20" s="5" t="inlineStr"/>
      <c r="S20" s="6" t="n">
        <v>44783</v>
      </c>
      <c r="T20" s="6" t="n">
        <v>44783</v>
      </c>
      <c r="U20" s="6" t="n">
        <v>44803</v>
      </c>
      <c r="V20" s="6" t="n">
        <v>44826</v>
      </c>
      <c r="W20" s="6" t="n">
        <v>44892</v>
      </c>
      <c r="X20" s="5" t="inlineStr">
        <is>
          <t>Meterking Inc.</t>
        </is>
      </c>
      <c r="Y20" s="5" t="inlineStr">
        <is>
          <t>Completed</t>
        </is>
      </c>
      <c r="Z20" s="7" t="n"/>
    </row>
    <row r="21">
      <c r="A21" s="5" t="inlineStr">
        <is>
          <t>LMS 2023</t>
        </is>
      </c>
      <c r="B21" s="5" t="inlineStr">
        <is>
          <t>Region X</t>
        </is>
      </c>
      <c r="C21" s="5" t="inlineStr">
        <is>
          <t>Lanao del Norte</t>
        </is>
      </c>
      <c r="D21" s="5" t="n">
        <v>127159</v>
      </c>
      <c r="E21" s="5" t="inlineStr">
        <is>
          <t>Bowi PS</t>
        </is>
      </c>
      <c r="F21" s="5" t="inlineStr">
        <is>
          <t>PANTAR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1" s="5" t="n">
        <v>17600258.64</v>
      </c>
      <c r="L21" s="5" t="n">
        <v>14152726.43</v>
      </c>
      <c r="M21" s="5" t="inlineStr">
        <is>
          <t>Completed</t>
        </is>
      </c>
      <c r="N21" s="5" t="n">
        <v>1</v>
      </c>
      <c r="O21" s="6" t="n">
        <v>45447</v>
      </c>
      <c r="P21" s="6" t="n">
        <v>45442</v>
      </c>
      <c r="Q21" s="5" t="inlineStr">
        <is>
          <t>2023 - 01(Infra)</t>
        </is>
      </c>
      <c r="R21" s="5" t="n">
        <v>44927</v>
      </c>
      <c r="S21" s="6" t="n">
        <v>45135</v>
      </c>
      <c r="T21" s="6" t="n">
        <v>45145</v>
      </c>
      <c r="U21" s="6" t="n">
        <v>45160</v>
      </c>
      <c r="V21" s="6" t="n">
        <v>45170</v>
      </c>
      <c r="W21" s="6" t="n">
        <v>45267</v>
      </c>
      <c r="X21" s="5" t="inlineStr">
        <is>
          <t>SBM Builder's</t>
        </is>
      </c>
      <c r="Y21" s="5" t="inlineStr">
        <is>
          <t>Completed</t>
        </is>
      </c>
      <c r="Z21" s="7" t="n"/>
    </row>
    <row r="22">
      <c r="A22" s="5" t="inlineStr">
        <is>
          <t>LMS 2023</t>
        </is>
      </c>
      <c r="B22" s="5" t="inlineStr">
        <is>
          <t>Region X</t>
        </is>
      </c>
      <c r="C22" s="5" t="inlineStr">
        <is>
          <t>Lanao del Norte</t>
        </is>
      </c>
      <c r="D22" s="5" t="n">
        <v>127175</v>
      </c>
      <c r="E22" s="5" t="inlineStr">
        <is>
          <t>Bulacon PS</t>
        </is>
      </c>
      <c r="F22" s="5" t="inlineStr">
        <is>
          <t>SALVADOR</t>
        </is>
      </c>
      <c r="G22" s="5" t="n">
        <v>2</v>
      </c>
      <c r="H22" s="5" t="n">
        <v>1</v>
      </c>
      <c r="I22" s="5" t="n">
        <v>2</v>
      </c>
      <c r="J22" s="5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2" s="5" t="n">
        <v>17609276.98</v>
      </c>
      <c r="L22" s="5" t="n">
        <v>17116471.79</v>
      </c>
      <c r="M22" s="5" t="inlineStr">
        <is>
          <t>Completed</t>
        </is>
      </c>
      <c r="N22" s="5" t="n">
        <v>1</v>
      </c>
      <c r="O22" s="6" t="n">
        <v>45736</v>
      </c>
      <c r="P22" s="6" t="n">
        <v>45736</v>
      </c>
      <c r="Q22" s="5" t="inlineStr">
        <is>
          <t>2024 - 09(Infra)</t>
        </is>
      </c>
      <c r="R22" s="5" t="n">
        <v>45536</v>
      </c>
      <c r="S22" s="6" t="n">
        <v>45449</v>
      </c>
      <c r="T22" s="6" t="n">
        <v>45457</v>
      </c>
      <c r="U22" s="6" t="n">
        <v>45478</v>
      </c>
      <c r="V22" s="6" t="n">
        <v>45509</v>
      </c>
      <c r="W22" s="6" t="n">
        <v>45530</v>
      </c>
      <c r="X22" s="5" t="inlineStr">
        <is>
          <t>Lanao Genesis Construction Supply</t>
        </is>
      </c>
      <c r="Y22" s="5" t="inlineStr">
        <is>
          <t>1st contract was terminated; 2nd contract NTP on Aug. 2024, looking for source of water for watersystem</t>
        </is>
      </c>
      <c r="Z22" s="7" t="n"/>
    </row>
    <row r="23">
      <c r="A23" s="5" t="inlineStr">
        <is>
          <t>LMS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501873</v>
      </c>
      <c r="E23" s="5" t="inlineStr">
        <is>
          <t>Locus Integrated School</t>
        </is>
      </c>
      <c r="F23" s="5" t="inlineStr">
        <is>
          <t>SAPANG DALAGA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 WITH PROVISION OF RAINWATER COLLECTOR, SCHOOL FURNITURE AND SOLAR PV ENERGY SYSTEM</t>
        </is>
      </c>
      <c r="K23" s="5" t="n">
        <v>17750076.13</v>
      </c>
      <c r="L23" s="5" t="n">
        <v>17392036.74</v>
      </c>
      <c r="M23" s="5" t="inlineStr">
        <is>
          <t>Ongoing</t>
        </is>
      </c>
      <c r="N23" s="5" t="n">
        <v>0.95</v>
      </c>
      <c r="O23" s="6" t="n">
        <v>45404</v>
      </c>
      <c r="P23" s="5" t="inlineStr">
        <is>
          <t>00:00:00</t>
        </is>
      </c>
      <c r="Q23" s="5" t="inlineStr">
        <is>
          <t>LMS 2023 - RX - MISAMIS OCCIDENTAL - 001 - R</t>
        </is>
      </c>
      <c r="R23" s="5" t="inlineStr">
        <is>
          <t>016-2023</t>
        </is>
      </c>
      <c r="S23" s="6" t="n">
        <v>45140</v>
      </c>
      <c r="T23" s="6" t="n">
        <v>45148</v>
      </c>
      <c r="U23" s="6" t="n">
        <v>45163</v>
      </c>
      <c r="V23" s="6" t="n">
        <v>45175</v>
      </c>
      <c r="W23" s="6" t="n">
        <v>45216</v>
      </c>
      <c r="X23" s="5" t="inlineStr">
        <is>
          <t>Genetian Builders &amp; Enterprises, Inc.</t>
        </is>
      </c>
      <c r="Y23" s="5" t="inlineStr">
        <is>
          <t>Schedule for Final Inspection on June 4, 2025.</t>
        </is>
      </c>
      <c r="Z23" s="7" t="n"/>
    </row>
    <row r="24">
      <c r="A24" s="5" t="inlineStr">
        <is>
          <t>LMS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127539</v>
      </c>
      <c r="E24" s="5" t="inlineStr">
        <is>
          <t>Camanse ES</t>
        </is>
      </c>
      <c r="F24" s="5" t="inlineStr">
        <is>
          <t>SINACABAN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 WITH PROVISION OF RAINWATER COLLECTOR, SCHOOL FURNITURE AND SOLAR PV ENERGY SYSTEM</t>
        </is>
      </c>
      <c r="K24" s="5" t="n">
        <v>17472250.06</v>
      </c>
      <c r="L24" s="5" t="n">
        <v>16780281.43</v>
      </c>
      <c r="M24" s="5" t="inlineStr">
        <is>
          <t>Completed</t>
        </is>
      </c>
      <c r="N24" s="5" t="n">
        <v>1</v>
      </c>
      <c r="O24" s="6" t="n">
        <v>45418</v>
      </c>
      <c r="P24" s="6" t="n">
        <v>45456</v>
      </c>
      <c r="Q24" s="5" t="inlineStr">
        <is>
          <t>LMS 2023 - RX - MISAMIS OCCIDENTAL - 002 - R</t>
        </is>
      </c>
      <c r="R24" s="5" t="inlineStr">
        <is>
          <t>017-2023</t>
        </is>
      </c>
      <c r="S24" s="6" t="n">
        <v>45140</v>
      </c>
      <c r="T24" s="6" t="n">
        <v>45148</v>
      </c>
      <c r="U24" s="6" t="n">
        <v>45163</v>
      </c>
      <c r="V24" s="6" t="n">
        <v>45175</v>
      </c>
      <c r="W24" s="6" t="n">
        <v>45238</v>
      </c>
      <c r="X24" s="5" t="inlineStr">
        <is>
          <t>Genetian Builders &amp; Enterprises, Inc.</t>
        </is>
      </c>
      <c r="Y24" s="5" t="inlineStr">
        <is>
          <t>Completed with occupancy permit</t>
        </is>
      </c>
      <c r="Z24" s="7" t="n"/>
    </row>
    <row r="25">
      <c r="A25" s="5" t="inlineStr">
        <is>
          <t>LMS 2023</t>
        </is>
      </c>
      <c r="B25" s="5" t="inlineStr">
        <is>
          <t>Region X</t>
        </is>
      </c>
      <c r="C25" s="5" t="inlineStr">
        <is>
          <t>Misamis Oriental</t>
        </is>
      </c>
      <c r="D25" s="5" t="n">
        <v>130154</v>
      </c>
      <c r="E25" s="5" t="inlineStr">
        <is>
          <t>Kinanao Pamalihi ES</t>
        </is>
      </c>
      <c r="F25" s="5" t="inlineStr">
        <is>
          <t>BALINGASAG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2 UNITS ONE (1) STOREY - TWO (2) CLASSROOMS SCHOOL BUILDING (WITH COMMON TOILET) WITH PROVISION OF RAINWATER COLLECTOR, SCHOOL FURNITURE, SOLAR PV ENERGY SYSTEM, AND WATER SYSTEM</t>
        </is>
      </c>
      <c r="K25" s="5" t="n">
        <v>19632409.94</v>
      </c>
      <c r="L25" s="5" t="n">
        <v>17364431.28</v>
      </c>
      <c r="M25" s="5" t="inlineStr">
        <is>
          <t>Completed</t>
        </is>
      </c>
      <c r="N25" s="5" t="n">
        <v>1</v>
      </c>
      <c r="O25" s="6" t="n">
        <v>45416</v>
      </c>
      <c r="P25" s="6" t="n">
        <v>45641</v>
      </c>
      <c r="Q25" s="5" t="inlineStr">
        <is>
          <t>PB - Construction-2023-002</t>
        </is>
      </c>
      <c r="R25" s="5" t="n">
        <v>4673305</v>
      </c>
      <c r="S25" s="5" t="inlineStr">
        <is>
          <t>June 3,2023</t>
        </is>
      </c>
      <c r="T25" s="5" t="inlineStr">
        <is>
          <t>June 13,2023</t>
        </is>
      </c>
      <c r="U25" s="5" t="inlineStr">
        <is>
          <t>June 27,2023</t>
        </is>
      </c>
      <c r="V25" s="5" t="inlineStr">
        <is>
          <t>July 27,2023</t>
        </is>
      </c>
      <c r="W25" s="6" t="n">
        <v>45289</v>
      </c>
      <c r="X25" s="5" t="inlineStr">
        <is>
          <t>Minkonstrak Engineering and Gen Services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X</t>
        </is>
      </c>
      <c r="C26" s="5" t="inlineStr">
        <is>
          <t>Bukidnon</t>
        </is>
      </c>
      <c r="D26" s="5" t="n">
        <v>113847</v>
      </c>
      <c r="E26" s="5" t="inlineStr">
        <is>
          <t>Basbasanan To Goynawa To Balakayo</t>
        </is>
      </c>
      <c r="F26" s="5" t="inlineStr">
        <is>
          <t>SAN FERNANDO</t>
        </is>
      </c>
      <c r="G26" s="5" t="inlineStr">
        <is>
          <t xml:space="preserve">2nd </t>
        </is>
      </c>
      <c r="H26" s="5" t="n">
        <v>1</v>
      </c>
      <c r="I26" s="5" t="n">
        <v>3</v>
      </c>
      <c r="J26" s="5" t="inlineStr">
        <is>
          <t>CONSTRUCTION OF BUILDING NO.1- 1 STOREY 3 CLASSROOM BUILDING with TOILET ATTACHED, wITH  PROVISION OF RAINWATER COLLECTOR, SCHOOL FURNITURE, WATER SYSTEM, PERIMETER GATE AND FENCE</t>
        </is>
      </c>
      <c r="K26" s="5" t="n">
        <v>11198312.24</v>
      </c>
      <c r="L26" s="5" t="n">
        <v>8493552.5</v>
      </c>
      <c r="M26" s="5" t="inlineStr">
        <is>
          <t>Ongoing</t>
        </is>
      </c>
      <c r="N26" s="5" t="n">
        <v>0.95</v>
      </c>
      <c r="O26" s="5" t="inlineStr">
        <is>
          <t>Revised to June 10, 2025</t>
        </is>
      </c>
      <c r="P26" s="5" t="inlineStr">
        <is>
          <t>00:00:00</t>
        </is>
      </c>
      <c r="Q26" s="5" t="inlineStr">
        <is>
          <t>PB-02-11-2023-0026</t>
        </is>
      </c>
      <c r="R26" s="5" t="inlineStr">
        <is>
          <t>012-2024</t>
        </is>
      </c>
      <c r="S26" s="6" t="n">
        <v>45256</v>
      </c>
      <c r="T26" s="6" t="n">
        <v>45264</v>
      </c>
      <c r="U26" s="6" t="n">
        <v>45278</v>
      </c>
      <c r="V26" s="6" t="n">
        <v>45287</v>
      </c>
      <c r="W26" s="6" t="n">
        <v>45432</v>
      </c>
      <c r="X26" s="5" t="inlineStr">
        <is>
          <t>Vibranium Builders Corporation</t>
        </is>
      </c>
      <c r="Y26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6" s="7" t="n"/>
    </row>
    <row r="27">
      <c r="A27" s="5" t="inlineStr">
        <is>
          <t>LMS 2024</t>
        </is>
      </c>
      <c r="B27" s="5" t="inlineStr">
        <is>
          <t>Region X</t>
        </is>
      </c>
      <c r="C27" s="5" t="inlineStr">
        <is>
          <t>Bukidnon</t>
        </is>
      </c>
      <c r="D27" s="5" t="n">
        <v>113847</v>
      </c>
      <c r="E27" s="5" t="inlineStr">
        <is>
          <t>Basbasanan To Goynawa To Balakayo</t>
        </is>
      </c>
      <c r="F27" s="5" t="inlineStr">
        <is>
          <t>SAN FERNANDO</t>
        </is>
      </c>
      <c r="G27" s="5" t="inlineStr">
        <is>
          <t xml:space="preserve">2nd </t>
        </is>
      </c>
      <c r="H27" s="5" t="inlineStr"/>
      <c r="I27" s="5" t="n">
        <v>2</v>
      </c>
      <c r="J27" s="5" t="inlineStr">
        <is>
          <t>CONSTRUCTION BUILDING NO. 2- 1 STOREY 2 CLASSROOM BUILDING WITH TOILET ATTACHED WITH PROVISION OF RAINWATER COLLECTOR, SCHOOL FURNITURE, SOLAR PV ENERGY SYSTEM AND PERIMETER SOLAR LIGHTS</t>
        </is>
      </c>
      <c r="K27" s="5" t="n">
        <v>14860395.24</v>
      </c>
      <c r="L27" s="5" t="n">
        <v>8493552.5</v>
      </c>
      <c r="M27" s="5" t="inlineStr">
        <is>
          <t>Ongoing</t>
        </is>
      </c>
      <c r="N27" s="5" t="n">
        <v>0.95</v>
      </c>
      <c r="O27" s="5" t="inlineStr">
        <is>
          <t>Revised to June 10, 2025</t>
        </is>
      </c>
      <c r="P27" s="5" t="inlineStr">
        <is>
          <t>00:00:00</t>
        </is>
      </c>
      <c r="Q27" s="5" t="inlineStr">
        <is>
          <t>PB-02-11-2023-0026</t>
        </is>
      </c>
      <c r="R27" s="5" t="inlineStr">
        <is>
          <t>012-2024</t>
        </is>
      </c>
      <c r="S27" s="6" t="n">
        <v>45256</v>
      </c>
      <c r="T27" s="6" t="n">
        <v>45264</v>
      </c>
      <c r="U27" s="6" t="n">
        <v>45278</v>
      </c>
      <c r="V27" s="6" t="n">
        <v>45287</v>
      </c>
      <c r="W27" s="6" t="n">
        <v>45432</v>
      </c>
      <c r="X27" s="5" t="inlineStr">
        <is>
          <t>Vibranium Builders Corporation</t>
        </is>
      </c>
      <c r="Y27" s="5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7" s="7" t="n"/>
    </row>
    <row r="28">
      <c r="A28" s="5" t="inlineStr">
        <is>
          <t>LMS 2024</t>
        </is>
      </c>
      <c r="B28" s="5" t="inlineStr">
        <is>
          <t>Region X</t>
        </is>
      </c>
      <c r="C28" s="5" t="inlineStr">
        <is>
          <t>El Salvador</t>
        </is>
      </c>
      <c r="D28" s="5" t="n">
        <v>305683</v>
      </c>
      <c r="E28" s="5" t="inlineStr">
        <is>
          <t>Sambulawan National High School</t>
        </is>
      </c>
      <c r="F28" s="5" t="inlineStr">
        <is>
          <t>CITY OF EL SALVADOR</t>
        </is>
      </c>
      <c r="G28" s="5" t="inlineStr">
        <is>
          <t xml:space="preserve">2nd </t>
        </is>
      </c>
      <c r="H28" s="5" t="n">
        <v>1</v>
      </c>
      <c r="I28" s="5" t="n">
        <v>3</v>
      </c>
      <c r="J28" s="5" t="inlineStr">
        <is>
          <t xml:space="preserve">CONSTRUCTION OF 1STY3CL SCHOOL BUILDING (WITH TOILET) WITH PROVISION SCHOOL FURNITURE, SOLAR PV ENERGY SYSTEM, WATER SYSTEM AND FLOOD MARKER </t>
        </is>
      </c>
      <c r="K28" s="5" t="n">
        <v>16488351.52</v>
      </c>
      <c r="L28" s="5" t="n">
        <v>12568813.6</v>
      </c>
      <c r="M28" s="5" t="inlineStr">
        <is>
          <t>Completed</t>
        </is>
      </c>
      <c r="N28" s="5" t="n">
        <v>1</v>
      </c>
      <c r="O28" s="6" t="n">
        <v>45580</v>
      </c>
      <c r="P28" s="6" t="n">
        <v>45608</v>
      </c>
      <c r="Q28" s="5" t="inlineStr">
        <is>
          <t>2024-01-0003</t>
        </is>
      </c>
      <c r="R28" s="5" t="inlineStr">
        <is>
          <t>2024-02-0002</t>
        </is>
      </c>
      <c r="S28" s="6" t="n">
        <v>45295</v>
      </c>
      <c r="T28" s="6" t="n">
        <v>45314</v>
      </c>
      <c r="U28" s="6" t="n">
        <v>45329</v>
      </c>
      <c r="V28" s="6" t="n">
        <v>45420</v>
      </c>
      <c r="W28" s="6" t="n">
        <v>45433</v>
      </c>
      <c r="X28" s="5" t="inlineStr">
        <is>
          <t>JDE Construction</t>
        </is>
      </c>
      <c r="Y28" s="5" t="inlineStr">
        <is>
          <t>Completed</t>
        </is>
      </c>
      <c r="Z28" s="7" t="n"/>
    </row>
    <row r="29">
      <c r="A29" s="5" t="inlineStr">
        <is>
          <t>LMS 2024</t>
        </is>
      </c>
      <c r="B29" s="5" t="inlineStr">
        <is>
          <t>Region X</t>
        </is>
      </c>
      <c r="C29" s="5" t="inlineStr">
        <is>
          <t>Gingoog City</t>
        </is>
      </c>
      <c r="D29" s="5" t="n">
        <v>111092</v>
      </c>
      <c r="E29" s="5" t="inlineStr">
        <is>
          <t>Sagu-Ilaw Ta Kabuka Elementary School</t>
        </is>
      </c>
      <c r="F29" s="5" t="inlineStr">
        <is>
          <t>GINGOOG CITY</t>
        </is>
      </c>
      <c r="G29" s="5" t="inlineStr">
        <is>
          <t xml:space="preserve">1st </t>
        </is>
      </c>
      <c r="H29" s="5" t="n">
        <v>1</v>
      </c>
      <c r="I29" s="5" t="n">
        <v>4</v>
      </c>
      <c r="J29" s="5" t="inlineStr">
        <is>
          <t xml:space="preserve">CONSTRUCTION OF ONE (1) STOREY - FOUR (4) CLASSROOMS SCHOOL BUILDING (WITH COMMON TOILET) WITH PROVISION OF RAINWATER COLLECTOR, SCHOOL FURNITURE AND SOLAR PV ENERGY SYSTEM </t>
        </is>
      </c>
      <c r="K29" s="5" t="n">
        <v>22120108.86</v>
      </c>
      <c r="L29" s="5" t="n">
        <v>21858003.57</v>
      </c>
      <c r="M29" s="5" t="inlineStr">
        <is>
          <t>Ongoing</t>
        </is>
      </c>
      <c r="N29" s="5" t="n">
        <v>0.5</v>
      </c>
      <c r="O29" s="6" t="n">
        <v>45802</v>
      </c>
      <c r="P29" s="5" t="inlineStr">
        <is>
          <t>00:00:00</t>
        </is>
      </c>
      <c r="Q29" s="5" t="inlineStr">
        <is>
          <t>LMS 2023 - RX - GINGOOG CITY - 004</t>
        </is>
      </c>
      <c r="R29" s="5" t="inlineStr">
        <is>
          <t>BMB-F-24-0000862</t>
        </is>
      </c>
      <c r="S29" s="6" t="n">
        <v>45233</v>
      </c>
      <c r="T29" s="6" t="n">
        <v>45240</v>
      </c>
      <c r="U29" s="6" t="n">
        <v>45251</v>
      </c>
      <c r="V29" s="6" t="n">
        <v>45433</v>
      </c>
      <c r="W29" s="6" t="n">
        <v>45446</v>
      </c>
      <c r="X29" s="5" t="inlineStr">
        <is>
          <t>Blaff Construction and Supplies</t>
        </is>
      </c>
      <c r="Y29" s="5" t="inlineStr">
        <is>
          <t>On-going Construction (under time suspension - due to actual site condition)</t>
        </is>
      </c>
      <c r="Z29" s="7" t="n"/>
    </row>
    <row r="30">
      <c r="A30" s="5" t="inlineStr">
        <is>
          <t>LMS 2024</t>
        </is>
      </c>
      <c r="B30" s="5" t="inlineStr">
        <is>
          <t>Region X</t>
        </is>
      </c>
      <c r="C30" s="5" t="inlineStr">
        <is>
          <t>Iligan City</t>
        </is>
      </c>
      <c r="D30" s="5" t="n">
        <v>128131</v>
      </c>
      <c r="E30" s="5" t="inlineStr">
        <is>
          <t>Panoroganan ES</t>
        </is>
      </c>
      <c r="F30" s="5" t="inlineStr">
        <is>
          <t>ILIGAN CITY</t>
        </is>
      </c>
      <c r="G30" s="5" t="inlineStr">
        <is>
          <t xml:space="preserve">Lone </t>
        </is>
      </c>
      <c r="H30" s="5" t="n">
        <v>1</v>
      </c>
      <c r="I30" s="5" t="n">
        <v>2</v>
      </c>
      <c r="J30" s="5" t="inlineStr">
        <is>
          <t>CONSTRUCTION OF ONE (1) STOREY - TWO (2) CLASSROOMS SCHOOL BUILDING (WITH COMMON TOILET) WITH PROVISION OF RAINWATER COLLECTOR, SCHOOL FURNITURE AND SOLAR PV ENERGY SYSTEM</t>
        </is>
      </c>
      <c r="K30" s="5" t="n">
        <v>15851835.73</v>
      </c>
      <c r="L30" s="5" t="n">
        <v>12555775.14</v>
      </c>
      <c r="M30" s="5" t="inlineStr">
        <is>
          <t>Completed</t>
        </is>
      </c>
      <c r="N30" s="5" t="n">
        <v>1</v>
      </c>
      <c r="O30" s="6" t="n">
        <v>45667</v>
      </c>
      <c r="P30" s="6" t="n">
        <v>45700</v>
      </c>
      <c r="Q30" s="5" t="inlineStr">
        <is>
          <t>INFRA-2023-11-03</t>
        </is>
      </c>
      <c r="R30" s="5" t="inlineStr">
        <is>
          <t>INFRA-2023-11-03</t>
        </is>
      </c>
      <c r="S30" s="6" t="n">
        <v>45258</v>
      </c>
      <c r="T30" s="6" t="n">
        <v>45266</v>
      </c>
      <c r="U30" s="6" t="n">
        <v>45280</v>
      </c>
      <c r="V30" s="6" t="n">
        <v>45317</v>
      </c>
      <c r="W30" s="6" t="n">
        <v>45443</v>
      </c>
      <c r="X30" s="5" t="inlineStr">
        <is>
          <t>Brima Construction and Enterprise</t>
        </is>
      </c>
      <c r="Y30" s="5" t="inlineStr">
        <is>
          <t>Completed</t>
        </is>
      </c>
      <c r="Z30" s="7" t="n"/>
    </row>
    <row r="31">
      <c r="A31" s="5" t="inlineStr">
        <is>
          <t>LMS 2024</t>
        </is>
      </c>
      <c r="B31" s="5" t="inlineStr">
        <is>
          <t>Region X</t>
        </is>
      </c>
      <c r="C31" s="5" t="inlineStr">
        <is>
          <t>Malaybalay City</t>
        </is>
      </c>
      <c r="D31" s="5" t="n">
        <v>501853</v>
      </c>
      <c r="E31" s="5" t="inlineStr">
        <is>
          <t>Mapayag Integrated School</t>
        </is>
      </c>
      <c r="F31" s="5" t="inlineStr">
        <is>
          <t>CITY MALAYBALAY (Capital)</t>
        </is>
      </c>
      <c r="G31" s="5" t="inlineStr">
        <is>
          <t xml:space="preserve">2nd </t>
        </is>
      </c>
      <c r="H31" s="5" t="n">
        <v>1</v>
      </c>
      <c r="I31" s="5" t="inlineStr"/>
      <c r="J31" s="5" t="inlineStr">
        <is>
          <t xml:space="preserve">CONSTRUCTION OF SCHOOL BUILDING (WITH TOILET) WITH PROVISION OF RAINWATER COLLECTOR, SCHOOL FURNITURE, SOLAR PV ENERGY SYSTEM, WATER SYSTEM AND FLOOD MARKER </t>
        </is>
      </c>
      <c r="K31" s="5" t="n">
        <v>18241095.24</v>
      </c>
      <c r="L31" s="5" t="n">
        <v>14778549.81</v>
      </c>
      <c r="M31" s="5" t="inlineStr">
        <is>
          <t>Ongoing</t>
        </is>
      </c>
      <c r="N31" s="5" t="n">
        <v>0.9</v>
      </c>
      <c r="O31" s="6" t="n">
        <v>45754</v>
      </c>
      <c r="P31" s="5" t="inlineStr">
        <is>
          <t>00:00:00</t>
        </is>
      </c>
      <c r="Q31" s="5" t="inlineStr">
        <is>
          <t>003-INFRA-2023</t>
        </is>
      </c>
      <c r="R31" s="5" t="inlineStr">
        <is>
          <t>003-INFRA-2023</t>
        </is>
      </c>
      <c r="S31" s="6" t="n">
        <v>45259</v>
      </c>
      <c r="T31" s="6" t="n">
        <v>45267</v>
      </c>
      <c r="U31" s="6" t="n">
        <v>45279</v>
      </c>
      <c r="V31" s="6" t="n">
        <v>45279</v>
      </c>
      <c r="W31" s="6" t="n">
        <v>45544</v>
      </c>
      <c r="X31" s="5" t="inlineStr">
        <is>
          <t>Vimbranium Builder's Corporation</t>
        </is>
      </c>
      <c r="Y31" s="5" t="inlineStr">
        <is>
          <t>Approved Time Extension equivalent to 30 CDs.</t>
        </is>
      </c>
      <c r="Z31" s="7" t="n"/>
    </row>
    <row r="32">
      <c r="A32" s="5" t="inlineStr">
        <is>
          <t>LMS 2024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127568</v>
      </c>
      <c r="E32" s="5" t="inlineStr">
        <is>
          <t>Gala ES</t>
        </is>
      </c>
      <c r="F32" s="5" t="inlineStr">
        <is>
          <t>TUDELA</t>
        </is>
      </c>
      <c r="G32" s="5" t="inlineStr">
        <is>
          <t xml:space="preserve">2nd </t>
        </is>
      </c>
      <c r="H32" s="5" t="n">
        <v>1</v>
      </c>
      <c r="I32" s="5" t="n">
        <v>2</v>
      </c>
      <c r="J32" s="5" t="inlineStr">
        <is>
          <t>CONSTRUCTION OF ONE (1) STOREY - TWO (2) CLASSROOMS SCHOOL BUILDING (WITH COMMON TOILET) WITH PROVISION OF RAINWATER COLLECTOR, SCHOOL FURNITURE AND SOLAR PV ENERGY SYSTEM</t>
        </is>
      </c>
      <c r="K32" s="5" t="n">
        <v>16544911.02</v>
      </c>
      <c r="L32" s="5" t="n">
        <v>16369981.76</v>
      </c>
      <c r="M32" s="5" t="inlineStr">
        <is>
          <t>Ongoing</t>
        </is>
      </c>
      <c r="N32" s="5" t="n">
        <v>0.95</v>
      </c>
      <c r="O32" s="6" t="n">
        <v>45370</v>
      </c>
      <c r="P32" s="5" t="inlineStr">
        <is>
          <t>00:00:00</t>
        </is>
      </c>
      <c r="Q32" s="5" t="inlineStr">
        <is>
          <t>LMS 2024 - RX - MISAMIS OCCIDENTAL - 002</t>
        </is>
      </c>
      <c r="R32" s="5" t="inlineStr">
        <is>
          <t>011-2024</t>
        </is>
      </c>
      <c r="S32" s="6" t="n">
        <v>45307</v>
      </c>
      <c r="T32" s="6" t="n">
        <v>45315</v>
      </c>
      <c r="U32" s="6" t="n">
        <v>45327</v>
      </c>
      <c r="V32" s="6" t="n">
        <v>45375</v>
      </c>
      <c r="W32" s="6" t="n">
        <v>45495</v>
      </c>
      <c r="X32" s="5" t="inlineStr">
        <is>
          <t>RJLG CONSTRUCTION AND SUPPLIES</t>
        </is>
      </c>
      <c r="Y32" s="5" t="inlineStr">
        <is>
          <t>For final inspection on June 11, 2025</t>
        </is>
      </c>
      <c r="Z32" s="7" t="n"/>
    </row>
    <row r="33">
      <c r="A33" s="5" t="inlineStr">
        <is>
          <t>LMS 2024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201506</v>
      </c>
      <c r="E33" s="5" t="inlineStr">
        <is>
          <t>Kalitian ES</t>
        </is>
      </c>
      <c r="F33" s="5" t="inlineStr">
        <is>
          <t>KINOGUITAN</t>
        </is>
      </c>
      <c r="G33" s="5" t="inlineStr">
        <is>
          <t xml:space="preserve">1st </t>
        </is>
      </c>
      <c r="H33" s="5" t="n">
        <v>1</v>
      </c>
      <c r="I33" s="5" t="n">
        <v>2</v>
      </c>
      <c r="J33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3" s="5" t="n">
        <v>17917491.26</v>
      </c>
      <c r="L33" s="5" t="n">
        <v>14458743.76</v>
      </c>
      <c r="M33" s="5" t="inlineStr">
        <is>
          <t>Completed</t>
        </is>
      </c>
      <c r="N33" s="5" t="n">
        <v>1</v>
      </c>
      <c r="O33" s="6" t="n">
        <v>45613</v>
      </c>
      <c r="P33" s="6" t="n">
        <v>45644</v>
      </c>
      <c r="Q33" s="5" t="inlineStr">
        <is>
          <t>PB-BAC1-Construction 2024-001</t>
        </is>
      </c>
      <c r="R33" s="5" t="n">
        <v>4919317</v>
      </c>
      <c r="S33" s="6" t="n">
        <v>45308</v>
      </c>
      <c r="T33" s="6" t="n">
        <v>45315</v>
      </c>
      <c r="U33" s="6" t="n">
        <v>45327</v>
      </c>
      <c r="V33" s="6" t="n">
        <v>45343</v>
      </c>
      <c r="W33" s="6" t="n">
        <v>45456</v>
      </c>
      <c r="X33" s="5" t="inlineStr">
        <is>
          <t>CLC Construction Services &amp; Supply</t>
        </is>
      </c>
      <c r="Y33" s="5" t="inlineStr">
        <is>
          <t>Completed (Including Variation Order)</t>
        </is>
      </c>
      <c r="Z33" s="7" t="n"/>
    </row>
    <row r="34">
      <c r="A34" s="5" t="inlineStr">
        <is>
          <t>LMS 2024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201503</v>
      </c>
      <c r="E34" s="5" t="inlineStr">
        <is>
          <t>Lonsi ES</t>
        </is>
      </c>
      <c r="F34" s="5" t="inlineStr">
        <is>
          <t>ALUBIJID</t>
        </is>
      </c>
      <c r="G34" s="5" t="inlineStr">
        <is>
          <t xml:space="preserve">2nd </t>
        </is>
      </c>
      <c r="H34" s="5" t="n">
        <v>1</v>
      </c>
      <c r="I34" s="5" t="n">
        <v>2</v>
      </c>
      <c r="J34" s="5" t="inlineStr">
        <is>
          <t>CONSTRUCTION OF ONE (1) STOREY - TWO (2) CLASSROOMS SCHOOL BUILDING (WITH COMMON TOILET) WITH PROVISION OF   RAINWATER COLLECTOR, SCHOOL FURNITURE, SOLAR PV ENERGY SYSTEM AND WATER SYSTEM</t>
        </is>
      </c>
      <c r="K34" s="5" t="n">
        <v>16902227.11</v>
      </c>
      <c r="L34" s="5" t="n">
        <v>13216388.97</v>
      </c>
      <c r="M34" s="5" t="inlineStr">
        <is>
          <t>Completed</t>
        </is>
      </c>
      <c r="N34" s="5" t="n">
        <v>1</v>
      </c>
      <c r="O34" s="6" t="n">
        <v>45613</v>
      </c>
      <c r="P34" s="6" t="n">
        <v>45736</v>
      </c>
      <c r="Q34" s="5" t="inlineStr">
        <is>
          <t>PB-BAC1-Construction 2024-002</t>
        </is>
      </c>
      <c r="R34" s="5" t="n">
        <v>4919350</v>
      </c>
      <c r="S34" s="6" t="n">
        <v>45308</v>
      </c>
      <c r="T34" s="6" t="n">
        <v>45315</v>
      </c>
      <c r="U34" s="6" t="n">
        <v>45327</v>
      </c>
      <c r="V34" s="6" t="n">
        <v>45343</v>
      </c>
      <c r="W34" s="6" t="n">
        <v>45456</v>
      </c>
      <c r="X34" s="5" t="inlineStr">
        <is>
          <t xml:space="preserve">Trench </t>
        </is>
      </c>
      <c r="Y34" s="5" t="inlineStr">
        <is>
          <t>Completed (Including Variation Order )</t>
        </is>
      </c>
      <c r="Z34" s="7" t="n"/>
    </row>
    <row r="35">
      <c r="A35" s="5" t="inlineStr">
        <is>
          <t>LMS 2024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238501</v>
      </c>
      <c r="E35" s="5" t="inlineStr">
        <is>
          <t>Kanowanan Tribal ES</t>
        </is>
      </c>
      <c r="F35" s="5" t="inlineStr">
        <is>
          <t>OROQUIETA CITY (Capital)</t>
        </is>
      </c>
      <c r="G35" s="5" t="inlineStr">
        <is>
          <t xml:space="preserve">1st </t>
        </is>
      </c>
      <c r="H35" s="5" t="n">
        <v>1</v>
      </c>
      <c r="I35" s="5" t="n">
        <v>2</v>
      </c>
      <c r="J35" s="5" t="inlineStr">
        <is>
          <t xml:space="preserve">CONSTRUCTION OF 1STY2CL SCHOOL BUILDING (WITH TOILET) WITH PROVISION OF RAINWATER COLLECTOR, SCHOOL FURNITURE, SOLAR PV ENERGY SYSTEM  AND FLOOD MARKER </t>
        </is>
      </c>
      <c r="K35" s="5" t="n">
        <v>15701425.95</v>
      </c>
      <c r="L35" s="5" t="n">
        <v>13445916.11</v>
      </c>
      <c r="M35" s="5" t="inlineStr">
        <is>
          <t>Completed</t>
        </is>
      </c>
      <c r="N35" s="5" t="n">
        <v>1</v>
      </c>
      <c r="O35" s="6" t="n">
        <v>45575</v>
      </c>
      <c r="P35" s="6" t="n">
        <v>45635</v>
      </c>
      <c r="Q35" s="5" t="inlineStr"/>
      <c r="R35" s="5" t="inlineStr"/>
      <c r="S35" s="6" t="n">
        <v>45619</v>
      </c>
      <c r="T35" s="6" t="n">
        <v>45626</v>
      </c>
      <c r="U35" s="6" t="n">
        <v>45274</v>
      </c>
      <c r="V35" s="6" t="n">
        <v>45415</v>
      </c>
      <c r="W35" s="6" t="n">
        <v>45422</v>
      </c>
      <c r="X35" s="5" t="inlineStr">
        <is>
          <t>RSMA BUILDERS &amp; GEN. MDSE</t>
        </is>
      </c>
      <c r="Y35" s="5" t="inlineStr">
        <is>
          <t>Processing for Occupancy Permit.</t>
        </is>
      </c>
      <c r="Z35" s="7" t="n"/>
    </row>
    <row r="36">
      <c r="A36" s="5" t="inlineStr">
        <is>
          <t>LMS 2024</t>
        </is>
      </c>
      <c r="B36" s="5" t="inlineStr">
        <is>
          <t>Region X</t>
        </is>
      </c>
      <c r="C36" s="5" t="inlineStr">
        <is>
          <t>Ozamis City</t>
        </is>
      </c>
      <c r="D36" s="5" t="n">
        <v>128188</v>
      </c>
      <c r="E36" s="5" t="inlineStr">
        <is>
          <t>Pershing Tan Queto Sr. ES</t>
        </is>
      </c>
      <c r="F36" s="5" t="inlineStr">
        <is>
          <t>OZAMIS CITY</t>
        </is>
      </c>
      <c r="G36" s="5" t="inlineStr">
        <is>
          <t xml:space="preserve">2nd </t>
        </is>
      </c>
      <c r="H36" s="5" t="n">
        <v>1</v>
      </c>
      <c r="I36" s="5" t="n">
        <v>3</v>
      </c>
      <c r="J36" s="5" t="inlineStr">
        <is>
          <t>CONSTRUCTION OF ONE (1) STOREY - THREE (3) CLASSROOMS SCHOOL BUILDING (WITH COMMON TOILET) WITH PROVISION OF RAINWATER COLLECTOR, SCHOOL FURNITURE AND SOLAR PV ENERGY SYSTEM</t>
        </is>
      </c>
      <c r="K36" s="5" t="n">
        <v>18361158.83</v>
      </c>
      <c r="L36" s="5" t="n">
        <v>18151162.88</v>
      </c>
      <c r="M36" s="5" t="inlineStr">
        <is>
          <t>completed</t>
        </is>
      </c>
      <c r="N36" s="5" t="n">
        <v>1</v>
      </c>
      <c r="O36" s="6" t="n">
        <v>45625</v>
      </c>
      <c r="P36" s="6" t="n">
        <v>45655</v>
      </c>
      <c r="Q36" s="5" t="inlineStr">
        <is>
          <t>092-CIVIL 2023-003 (EPA)</t>
        </is>
      </c>
      <c r="R36" s="5" t="inlineStr">
        <is>
          <t>092-CIVIL 2023-003 (EPA)</t>
        </is>
      </c>
      <c r="S36" s="6" t="n">
        <v>45252</v>
      </c>
      <c r="T36" s="6" t="n">
        <v>45259</v>
      </c>
      <c r="U36" s="6" t="n">
        <v>45275</v>
      </c>
      <c r="V36" s="6" t="n">
        <v>45293</v>
      </c>
      <c r="W36" s="6" t="n">
        <v>45470</v>
      </c>
      <c r="X36" s="5" t="inlineStr">
        <is>
          <t>Mitz and Nick Builders</t>
        </is>
      </c>
      <c r="Y36" s="5" t="inlineStr">
        <is>
          <t>with time extension</t>
        </is>
      </c>
      <c r="Z36" s="7" t="n"/>
    </row>
    <row r="37">
      <c r="A37" s="5" t="inlineStr">
        <is>
          <t>LMS 2024</t>
        </is>
      </c>
      <c r="B37" s="5" t="inlineStr">
        <is>
          <t>Region X</t>
        </is>
      </c>
      <c r="C37" s="5" t="inlineStr">
        <is>
          <t>Tangub City</t>
        </is>
      </c>
      <c r="D37" s="5" t="n">
        <v>128223</v>
      </c>
      <c r="E37" s="5" t="inlineStr">
        <is>
          <t>Capalaran West ES</t>
        </is>
      </c>
      <c r="F37" s="5" t="inlineStr">
        <is>
          <t>TANGUB CITY</t>
        </is>
      </c>
      <c r="G37" s="5" t="inlineStr">
        <is>
          <t xml:space="preserve">2nd </t>
        </is>
      </c>
      <c r="H37" s="5" t="n">
        <v>1</v>
      </c>
      <c r="I37" s="5" t="n">
        <v>4</v>
      </c>
      <c r="J37" s="5" t="inlineStr">
        <is>
          <t>CONSTRUCTION OF ONE (1) STOREY - FOUR (4) CLASSROOMS SCHOOL BUILDING (WITH COMMON TOILET) WITH PROVISION OF RAINWATER COLLECTOR, SCHOOL FURNITURE AND SOLAR PV ENERGY SYSTEM</t>
        </is>
      </c>
      <c r="K37" s="5" t="n">
        <v>19993368.26</v>
      </c>
      <c r="L37" s="5" t="n">
        <v>19397245.16</v>
      </c>
      <c r="M37" s="5" t="inlineStr">
        <is>
          <t>Completed</t>
        </is>
      </c>
      <c r="N37" s="5" t="n">
        <v>1</v>
      </c>
      <c r="O37" s="6" t="n">
        <v>45652</v>
      </c>
      <c r="P37" s="6" t="n">
        <v>45691</v>
      </c>
      <c r="Q37" s="5" t="inlineStr">
        <is>
          <t>LMS 2023-Region X-Tangub 001</t>
        </is>
      </c>
      <c r="R37" s="5" t="inlineStr"/>
      <c r="S37" s="6" t="n">
        <v>45619</v>
      </c>
      <c r="T37" s="6" t="n">
        <v>45626</v>
      </c>
      <c r="U37" s="6" t="n">
        <v>45272</v>
      </c>
      <c r="V37" s="6" t="n">
        <v>45280</v>
      </c>
      <c r="W37" s="6" t="n">
        <v>45477</v>
      </c>
      <c r="X37" s="5" t="inlineStr">
        <is>
          <t>RIC Construction</t>
        </is>
      </c>
      <c r="Y37" s="5" t="inlineStr">
        <is>
          <t>Completed</t>
        </is>
      </c>
      <c r="Z37" s="7" t="n"/>
    </row>
    <row r="38">
      <c r="A38" s="5" t="inlineStr">
        <is>
          <t>LMS 2024</t>
        </is>
      </c>
      <c r="B38" s="5" t="inlineStr">
        <is>
          <t>Region X</t>
        </is>
      </c>
      <c r="C38" s="5" t="inlineStr">
        <is>
          <t>Valencia City</t>
        </is>
      </c>
      <c r="D38" s="5" t="n">
        <v>137043</v>
      </c>
      <c r="E38" s="5" t="inlineStr">
        <is>
          <t>MAKAILAW ELEMENTARY SCHOOL</t>
        </is>
      </c>
      <c r="F38" s="5" t="inlineStr">
        <is>
          <t>VALENCIA CITY</t>
        </is>
      </c>
      <c r="G38" s="5" t="inlineStr">
        <is>
          <t>4th</t>
        </is>
      </c>
      <c r="H38" s="5" t="n">
        <v>1</v>
      </c>
      <c r="I38" s="5" t="n">
        <v>4</v>
      </c>
      <c r="J38" s="5" t="inlineStr">
        <is>
          <t>CONSTRUCTION OF 2 UNITS 1ST-2CL SCHOOL BUILDING (WITH TOILET) WITH PROVISION OF RAINWATER COLLECTOR, SCHOOL FURNITURE, AND WATER SYSTEM</t>
        </is>
      </c>
      <c r="K38" s="5" t="n">
        <v>18656357.05</v>
      </c>
      <c r="L38" s="5" t="n">
        <v>14580621.09</v>
      </c>
      <c r="M38" s="5" t="inlineStr">
        <is>
          <t>terminated</t>
        </is>
      </c>
      <c r="N38" s="5" t="n">
        <v>0.24</v>
      </c>
      <c r="O38" s="6" t="n">
        <v>45940</v>
      </c>
      <c r="P38" s="5" t="inlineStr">
        <is>
          <t>00:00:00</t>
        </is>
      </c>
      <c r="Q38" s="5" t="n">
        <v>45352</v>
      </c>
      <c r="R38" s="5" t="inlineStr">
        <is>
          <t>009 s. 2024</t>
        </is>
      </c>
      <c r="S38" s="6" t="n">
        <v>45446</v>
      </c>
      <c r="T38" s="6" t="n">
        <v>45324</v>
      </c>
      <c r="U38" s="6" t="n">
        <v>45338</v>
      </c>
      <c r="V38" s="6" t="n">
        <v>45362</v>
      </c>
      <c r="W38" s="6" t="n">
        <v>45439</v>
      </c>
      <c r="X38" s="5" t="inlineStr">
        <is>
          <t>ALRAF CONSTRUCTION</t>
        </is>
      </c>
      <c r="Y38" s="5" t="inlineStr">
        <is>
          <t>Contract Terminated/rescinded</t>
        </is>
      </c>
      <c r="Z38" s="7" t="n"/>
    </row>
  </sheetData>
  <dataValidations count="1">
    <dataValidation sqref="Z2:Z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2025-07-15T01:13:07Z</dcterms:created>
  <dcterms:modified xsi:type="dcterms:W3CDTF">2025-07-15T01:19:17Z</dcterms:modified>
</cp:coreProperties>
</file>