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9" customWidth="1" min="3" max="3"/>
    <col width="11" customWidth="1" min="4" max="4"/>
    <col width="48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0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6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2023</t>
        </is>
      </c>
      <c r="B2" s="5" t="inlineStr">
        <is>
          <t>Region XI</t>
        </is>
      </c>
      <c r="C2" s="5" t="inlineStr">
        <is>
          <t>Davao City</t>
        </is>
      </c>
      <c r="D2" s="5" t="n">
        <v>129652</v>
      </c>
      <c r="E2" s="5" t="inlineStr">
        <is>
          <t>Alejandra L. Navarro Central Elementary School</t>
        </is>
      </c>
      <c r="F2" s="5" t="inlineStr">
        <is>
          <t>DAVAO CITY</t>
        </is>
      </c>
      <c r="G2" s="5" t="inlineStr">
        <is>
          <t>2nd</t>
        </is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2722196.51</v>
      </c>
      <c r="L2" s="5" t="inlineStr">
        <is>
          <t>2-R</t>
        </is>
      </c>
      <c r="M2" s="5" t="n">
        <v>2252300.56</v>
      </c>
      <c r="N2" s="5" t="inlineStr">
        <is>
          <t>Completed</t>
        </is>
      </c>
      <c r="O2" s="5" t="n">
        <v>1</v>
      </c>
      <c r="P2" s="5" t="inlineStr">
        <is>
          <t>June 19, 2024</t>
        </is>
      </c>
      <c r="Q2" s="5" t="inlineStr">
        <is>
          <t>May 14, 2024</t>
        </is>
      </c>
      <c r="R2" s="5" t="inlineStr"/>
      <c r="S2" s="5" t="inlineStr">
        <is>
          <t>1s2024</t>
        </is>
      </c>
      <c r="T2" s="5" t="inlineStr"/>
      <c r="U2" s="5" t="inlineStr"/>
      <c r="V2" s="5" t="inlineStr">
        <is>
          <t>November 16, 2023</t>
        </is>
      </c>
      <c r="W2" s="5" t="inlineStr">
        <is>
          <t>January 16, 204</t>
        </is>
      </c>
      <c r="X2" s="5" t="inlineStr">
        <is>
          <t>February 20, 2024</t>
        </is>
      </c>
      <c r="Y2" s="5" t="inlineStr">
        <is>
          <t>Panabo General Contractor &amp; Development</t>
        </is>
      </c>
      <c r="Z2" s="5" t="inlineStr"/>
      <c r="AA2" s="6" t="n"/>
    </row>
    <row r="3">
      <c r="A3" s="5" t="inlineStr">
        <is>
          <t>QRF 2023</t>
        </is>
      </c>
      <c r="B3" s="5" t="inlineStr">
        <is>
          <t>Region XI</t>
        </is>
      </c>
      <c r="C3" s="5" t="inlineStr">
        <is>
          <t>Davao De Oro</t>
        </is>
      </c>
      <c r="D3" s="5" t="n">
        <v>315819</v>
      </c>
      <c r="E3" s="5" t="inlineStr">
        <is>
          <t>Bango NHS</t>
        </is>
      </c>
      <c r="F3" s="5" t="inlineStr">
        <is>
          <t>COMPOSTELA</t>
        </is>
      </c>
      <c r="G3" s="5" t="inlineStr">
        <is>
          <t>1st</t>
        </is>
      </c>
      <c r="H3" s="5" t="inlineStr"/>
      <c r="I3" s="5" t="inlineStr"/>
      <c r="J3" s="5" t="inlineStr"/>
      <c r="K3" s="5" t="inlineStr"/>
      <c r="L3" s="5" t="inlineStr"/>
      <c r="M3" s="5" t="inlineStr"/>
      <c r="N3" s="5" t="inlineStr">
        <is>
          <t>REALIGNED</t>
        </is>
      </c>
      <c r="O3" s="5" t="inlineStr"/>
      <c r="P3" s="5" t="inlineStr"/>
      <c r="Q3" s="5" t="inlineStr"/>
      <c r="R3" s="5" t="inlineStr"/>
      <c r="S3" s="5" t="inlineStr"/>
      <c r="T3" s="5" t="inlineStr"/>
      <c r="U3" s="5" t="inlineStr">
        <is>
          <t>January 31, 2024</t>
        </is>
      </c>
      <c r="V3" s="5" t="inlineStr">
        <is>
          <t>February 12, 2024</t>
        </is>
      </c>
      <c r="W3" s="5" t="inlineStr"/>
      <c r="X3" s="5" t="inlineStr"/>
      <c r="Y3" s="5" t="inlineStr"/>
      <c r="Z3" s="5" t="inlineStr">
        <is>
          <t>REALIGNED; Waiting for BAC Decision due to MGB findings</t>
        </is>
      </c>
      <c r="AA3" s="6" t="n"/>
    </row>
    <row r="4">
      <c r="A4" s="5" t="inlineStr">
        <is>
          <t>QRF 2023</t>
        </is>
      </c>
      <c r="B4" s="5" t="inlineStr">
        <is>
          <t>Region XI</t>
        </is>
      </c>
      <c r="C4" s="5" t="inlineStr">
        <is>
          <t>Davao De Oro</t>
        </is>
      </c>
      <c r="D4" s="5" t="n">
        <v>128267</v>
      </c>
      <c r="E4" s="5" t="inlineStr">
        <is>
          <t>Mangayon ES</t>
        </is>
      </c>
      <c r="F4" s="5" t="inlineStr">
        <is>
          <t>COMPOSTELA</t>
        </is>
      </c>
      <c r="G4" s="5" t="inlineStr">
        <is>
          <t>1st</t>
        </is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2809299.499915523</v>
      </c>
      <c r="L4" s="5" t="inlineStr">
        <is>
          <t>2-R</t>
        </is>
      </c>
      <c r="M4" s="5" t="n">
        <v>2121007.86</v>
      </c>
      <c r="N4" s="5" t="inlineStr">
        <is>
          <t>Completed</t>
        </is>
      </c>
      <c r="O4" s="5" t="n">
        <v>1</v>
      </c>
      <c r="P4" s="7" t="n">
        <v>45496</v>
      </c>
      <c r="Q4" s="5" t="inlineStr"/>
      <c r="R4" s="5" t="inlineStr">
        <is>
          <t>SDDO-017-2023-LOT1</t>
        </is>
      </c>
      <c r="S4" s="5" t="inlineStr"/>
      <c r="T4" s="5" t="inlineStr"/>
      <c r="U4" s="5" t="inlineStr">
        <is>
          <t>December 04, 2023</t>
        </is>
      </c>
      <c r="V4" s="5" t="inlineStr">
        <is>
          <t>December 18, 2023</t>
        </is>
      </c>
      <c r="W4" s="7" t="n">
        <v>45307</v>
      </c>
      <c r="X4" s="7" t="n">
        <v>45376</v>
      </c>
      <c r="Y4" s="5" t="inlineStr">
        <is>
          <t>R. FABALE CONSTRUCTION CORP</t>
        </is>
      </c>
      <c r="Z4" s="5" t="inlineStr"/>
      <c r="AA4" s="6" t="n"/>
    </row>
    <row r="5">
      <c r="A5" s="5" t="inlineStr">
        <is>
          <t>QRF 2023</t>
        </is>
      </c>
      <c r="B5" s="5" t="inlineStr">
        <is>
          <t>Region XI</t>
        </is>
      </c>
      <c r="C5" s="5" t="inlineStr">
        <is>
          <t>Davao De Oro</t>
        </is>
      </c>
      <c r="D5" s="5" t="n">
        <v>128270</v>
      </c>
      <c r="E5" s="5" t="inlineStr">
        <is>
          <t>New Alegria ES</t>
        </is>
      </c>
      <c r="F5" s="5" t="inlineStr">
        <is>
          <t>COMPOSTELA</t>
        </is>
      </c>
      <c r="G5" s="5" t="inlineStr">
        <is>
          <t>1st</t>
        </is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4108204.870844576</v>
      </c>
      <c r="L5" s="5" t="inlineStr">
        <is>
          <t>2-R</t>
        </is>
      </c>
      <c r="M5" s="5" t="n">
        <v>2755999.53</v>
      </c>
      <c r="N5" s="5" t="inlineStr">
        <is>
          <t>Completed</t>
        </is>
      </c>
      <c r="O5" s="5" t="n">
        <v>1</v>
      </c>
      <c r="P5" s="7" t="n">
        <v>45496</v>
      </c>
      <c r="Q5" s="5" t="inlineStr"/>
      <c r="R5" s="5" t="inlineStr">
        <is>
          <t>SDDO-017-2023-LOT1</t>
        </is>
      </c>
      <c r="S5" s="5" t="inlineStr"/>
      <c r="T5" s="5" t="inlineStr"/>
      <c r="U5" s="5" t="inlineStr">
        <is>
          <t>December 04, 2023</t>
        </is>
      </c>
      <c r="V5" s="5" t="inlineStr">
        <is>
          <t>December 18, 2023</t>
        </is>
      </c>
      <c r="W5" s="7" t="n">
        <v>45307</v>
      </c>
      <c r="X5" s="7" t="n">
        <v>45376</v>
      </c>
      <c r="Y5" s="5" t="inlineStr">
        <is>
          <t>R. FABALE CONSTRUCTION CORP</t>
        </is>
      </c>
      <c r="Z5" s="5" t="inlineStr"/>
      <c r="AA5" s="6" t="n"/>
    </row>
    <row r="6">
      <c r="A6" s="5" t="inlineStr">
        <is>
          <t>QRF 2023</t>
        </is>
      </c>
      <c r="B6" s="5" t="inlineStr">
        <is>
          <t>Region XI</t>
        </is>
      </c>
      <c r="C6" s="5" t="inlineStr">
        <is>
          <t>Davao De Oro</t>
        </is>
      </c>
      <c r="D6" s="5" t="n">
        <v>128378</v>
      </c>
      <c r="E6" s="5" t="inlineStr">
        <is>
          <t>Bagong Silang ES</t>
        </is>
      </c>
      <c r="F6" s="5" t="inlineStr">
        <is>
          <t>MARAGUSAN (SAN MARIANO)</t>
        </is>
      </c>
      <c r="G6" s="5" t="inlineStr">
        <is>
          <t>1st</t>
        </is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2073961.662562171</v>
      </c>
      <c r="L6" s="5" t="inlineStr">
        <is>
          <t>2-R</t>
        </is>
      </c>
      <c r="M6" s="5" t="n">
        <v>1435695.91</v>
      </c>
      <c r="N6" s="5" t="inlineStr">
        <is>
          <t>Completed</t>
        </is>
      </c>
      <c r="O6" s="5" t="n">
        <v>1</v>
      </c>
      <c r="P6" s="7" t="n">
        <v>45497</v>
      </c>
      <c r="Q6" s="5" t="inlineStr"/>
      <c r="R6" s="5" t="inlineStr">
        <is>
          <t>SDDO-017-2023-LOT3</t>
        </is>
      </c>
      <c r="S6" s="5" t="inlineStr"/>
      <c r="T6" s="5" t="inlineStr"/>
      <c r="U6" s="5" t="inlineStr">
        <is>
          <t>December 04, 2023</t>
        </is>
      </c>
      <c r="V6" s="5" t="inlineStr">
        <is>
          <t>December 18, 2023</t>
        </is>
      </c>
      <c r="W6" s="7" t="n">
        <v>45307</v>
      </c>
      <c r="X6" s="7" t="n">
        <v>45376</v>
      </c>
      <c r="Y6" s="5" t="inlineStr">
        <is>
          <t>R. FABALE CONSTRUCTION CORP</t>
        </is>
      </c>
      <c r="Z6" s="5" t="inlineStr"/>
      <c r="AA6" s="6" t="n"/>
    </row>
    <row r="7">
      <c r="A7" s="5" t="inlineStr">
        <is>
          <t>QRF 2023</t>
        </is>
      </c>
      <c r="B7" s="5" t="inlineStr">
        <is>
          <t>Region XI</t>
        </is>
      </c>
      <c r="C7" s="5" t="inlineStr">
        <is>
          <t>Davao De Oro</t>
        </is>
      </c>
      <c r="D7" s="5" t="n">
        <v>128380</v>
      </c>
      <c r="E7" s="5" t="inlineStr">
        <is>
          <t>Cambagang ES</t>
        </is>
      </c>
      <c r="F7" s="5" t="inlineStr">
        <is>
          <t>MARAGUSAN (SAN MARIANO)</t>
        </is>
      </c>
      <c r="G7" s="5" t="inlineStr">
        <is>
          <t>1st</t>
        </is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5915104.549336852</v>
      </c>
      <c r="L7" s="5" t="inlineStr">
        <is>
          <t>2-R</t>
        </is>
      </c>
      <c r="M7" s="5" t="n">
        <v>4071586.69</v>
      </c>
      <c r="N7" s="5" t="inlineStr">
        <is>
          <t>Completed</t>
        </is>
      </c>
      <c r="O7" s="5" t="n">
        <v>1</v>
      </c>
      <c r="P7" s="7" t="n">
        <v>45497</v>
      </c>
      <c r="Q7" s="5" t="inlineStr"/>
      <c r="R7" s="5" t="inlineStr">
        <is>
          <t>SDDO-017-2023-LOT3</t>
        </is>
      </c>
      <c r="S7" s="5" t="inlineStr"/>
      <c r="T7" s="5" t="inlineStr"/>
      <c r="U7" s="5" t="inlineStr">
        <is>
          <t>December 04, 2023</t>
        </is>
      </c>
      <c r="V7" s="5" t="inlineStr">
        <is>
          <t>December 18, 2023</t>
        </is>
      </c>
      <c r="W7" s="7" t="n">
        <v>45307</v>
      </c>
      <c r="X7" s="7" t="n">
        <v>45376</v>
      </c>
      <c r="Y7" s="5" t="inlineStr">
        <is>
          <t>R. FABALE CONSTRUCTION CORP</t>
        </is>
      </c>
      <c r="Z7" s="5" t="inlineStr"/>
      <c r="AA7" s="6" t="n"/>
    </row>
    <row r="8">
      <c r="A8" s="5" t="inlineStr">
        <is>
          <t>QRF 2023</t>
        </is>
      </c>
      <c r="B8" s="5" t="inlineStr">
        <is>
          <t>Region XI</t>
        </is>
      </c>
      <c r="C8" s="5" t="inlineStr">
        <is>
          <t>Davao De Oro</t>
        </is>
      </c>
      <c r="D8" s="5" t="n">
        <v>128387</v>
      </c>
      <c r="E8" s="5" t="inlineStr">
        <is>
          <t>Mabugnao ES</t>
        </is>
      </c>
      <c r="F8" s="5" t="inlineStr">
        <is>
          <t>MARAGUSAN (SAN MARIANO)</t>
        </is>
      </c>
      <c r="G8" s="5" t="inlineStr">
        <is>
          <t>1st</t>
        </is>
      </c>
      <c r="H8" s="5" t="inlineStr"/>
      <c r="I8" s="5" t="inlineStr"/>
      <c r="J8" s="5" t="inlineStr"/>
      <c r="K8" s="5" t="inlineStr"/>
      <c r="L8" s="5" t="inlineStr"/>
      <c r="M8" s="5" t="inlineStr"/>
      <c r="N8" s="5" t="inlineStr">
        <is>
          <t>REALIGNED</t>
        </is>
      </c>
      <c r="O8" s="5" t="inlineStr"/>
      <c r="P8" s="5" t="inlineStr"/>
      <c r="Q8" s="5" t="inlineStr"/>
      <c r="R8" s="5" t="inlineStr"/>
      <c r="S8" s="5" t="inlineStr"/>
      <c r="T8" s="5" t="inlineStr"/>
      <c r="U8" s="5" t="inlineStr">
        <is>
          <t>January 31, 2024</t>
        </is>
      </c>
      <c r="V8" s="5" t="inlineStr">
        <is>
          <t>February 12, 2024</t>
        </is>
      </c>
      <c r="W8" s="5" t="inlineStr"/>
      <c r="X8" s="5" t="inlineStr"/>
      <c r="Y8" s="5" t="inlineStr"/>
      <c r="Z8" s="5" t="inlineStr">
        <is>
          <t>REALIGNED; Waiting for BAC Decision due to MGB findings</t>
        </is>
      </c>
      <c r="AA8" s="6" t="n"/>
    </row>
    <row r="9">
      <c r="A9" s="5" t="inlineStr">
        <is>
          <t>QRF 2023</t>
        </is>
      </c>
      <c r="B9" s="5" t="inlineStr">
        <is>
          <t>Region XI</t>
        </is>
      </c>
      <c r="C9" s="5" t="inlineStr">
        <is>
          <t>Davao De Oro</t>
        </is>
      </c>
      <c r="D9" s="5" t="n">
        <v>128390</v>
      </c>
      <c r="E9" s="5" t="inlineStr">
        <is>
          <t>Mauswagon ES</t>
        </is>
      </c>
      <c r="F9" s="5" t="inlineStr">
        <is>
          <t>MARAGUSAN (SAN MARIANO)</t>
        </is>
      </c>
      <c r="G9" s="5" t="inlineStr">
        <is>
          <t>1st</t>
        </is>
      </c>
      <c r="H9" s="5" t="n">
        <v>1</v>
      </c>
      <c r="I9" s="5" t="n">
        <v>4</v>
      </c>
      <c r="J9" s="5" t="inlineStr">
        <is>
          <t>1STY4CL</t>
        </is>
      </c>
      <c r="K9" s="5" t="n">
        <v>13960812.88</v>
      </c>
      <c r="L9" s="5" t="inlineStr">
        <is>
          <t>2- NC</t>
        </is>
      </c>
      <c r="M9" s="5" t="inlineStr"/>
      <c r="N9" s="5" t="inlineStr">
        <is>
          <t>Ongoing</t>
        </is>
      </c>
      <c r="O9" s="5" t="n">
        <v>0.85</v>
      </c>
      <c r="P9" s="5" t="inlineStr"/>
      <c r="Q9" s="5" t="inlineStr"/>
      <c r="R9" s="5" t="inlineStr"/>
      <c r="S9" s="5" t="inlineStr"/>
      <c r="T9" s="5" t="inlineStr"/>
      <c r="U9" s="5" t="inlineStr">
        <is>
          <t>January 31, 2024</t>
        </is>
      </c>
      <c r="V9" s="5" t="inlineStr">
        <is>
          <t>February 12, 2024</t>
        </is>
      </c>
      <c r="W9" s="5" t="inlineStr"/>
      <c r="X9" s="5" t="inlineStr"/>
      <c r="Y9" s="5" t="inlineStr"/>
      <c r="Z9" s="5" t="inlineStr">
        <is>
          <t>Failed bidding; 
Waiting for BAC Decision due to MGB findings</t>
        </is>
      </c>
      <c r="AA9" s="6" t="n"/>
    </row>
    <row r="10">
      <c r="A10" s="5" t="inlineStr">
        <is>
          <t>QRF 2023</t>
        </is>
      </c>
      <c r="B10" s="5" t="inlineStr">
        <is>
          <t>Region XI</t>
        </is>
      </c>
      <c r="C10" s="5" t="inlineStr">
        <is>
          <t>Davao De Oro</t>
        </is>
      </c>
      <c r="D10" s="5" t="n">
        <v>128393</v>
      </c>
      <c r="E10" s="5" t="inlineStr">
        <is>
          <t>New Manay ES</t>
        </is>
      </c>
      <c r="F10" s="5" t="inlineStr">
        <is>
          <t>MARAGUSAN (SAN MARIANO)</t>
        </is>
      </c>
      <c r="G10" s="5" t="inlineStr">
        <is>
          <t>1st</t>
        </is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2079599.342226845</v>
      </c>
      <c r="L10" s="5" t="inlineStr">
        <is>
          <t>2-R</t>
        </is>
      </c>
      <c r="M10" s="5" t="n">
        <v>1462881.36</v>
      </c>
      <c r="N10" s="5" t="inlineStr">
        <is>
          <t>Completed</t>
        </is>
      </c>
      <c r="O10" s="5" t="n">
        <v>1</v>
      </c>
      <c r="P10" s="7" t="n">
        <v>45497</v>
      </c>
      <c r="Q10" s="7" t="n">
        <v>45497</v>
      </c>
      <c r="R10" s="5" t="inlineStr">
        <is>
          <t>SDDO-017-2023-LOT3</t>
        </is>
      </c>
      <c r="S10" s="5" t="inlineStr"/>
      <c r="T10" s="5" t="inlineStr"/>
      <c r="U10" s="5" t="inlineStr">
        <is>
          <t>December 04, 2023</t>
        </is>
      </c>
      <c r="V10" s="5" t="inlineStr">
        <is>
          <t>December 18, 2023</t>
        </is>
      </c>
      <c r="W10" s="7" t="n">
        <v>45307</v>
      </c>
      <c r="X10" s="7" t="n">
        <v>45376</v>
      </c>
      <c r="Y10" s="5" t="inlineStr">
        <is>
          <t>R. FABALE CONSTRUCTION CORP</t>
        </is>
      </c>
      <c r="Z10" s="5" t="inlineStr">
        <is>
          <t>COMPLETED</t>
        </is>
      </c>
      <c r="AA10" s="6" t="n"/>
    </row>
    <row r="11">
      <c r="A11" s="5" t="inlineStr">
        <is>
          <t>QRF 2023</t>
        </is>
      </c>
      <c r="B11" s="5" t="inlineStr">
        <is>
          <t>Region XI</t>
        </is>
      </c>
      <c r="C11" s="5" t="inlineStr">
        <is>
          <t>Davao De Oro</t>
        </is>
      </c>
      <c r="D11" s="5" t="n">
        <v>204009</v>
      </c>
      <c r="E11" s="5" t="inlineStr">
        <is>
          <t>Sapawan ES</t>
        </is>
      </c>
      <c r="F11" s="5" t="inlineStr">
        <is>
          <t>MARAGUSAN (SAN MARIANO)</t>
        </is>
      </c>
      <c r="G11" s="5" t="inlineStr">
        <is>
          <t>1st</t>
        </is>
      </c>
      <c r="H11" s="5" t="inlineStr"/>
      <c r="I11" s="5" t="inlineStr"/>
      <c r="J11" s="5" t="inlineStr"/>
      <c r="K11" s="5" t="inlineStr"/>
      <c r="L11" s="5" t="inlineStr"/>
      <c r="M11" s="5" t="inlineStr"/>
      <c r="N11" s="5" t="inlineStr">
        <is>
          <t>REALIGNED</t>
        </is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>
        <is>
          <t>January 31, 2024</t>
        </is>
      </c>
      <c r="V11" s="5" t="inlineStr">
        <is>
          <t>February 12, 2024</t>
        </is>
      </c>
      <c r="W11" s="5" t="inlineStr"/>
      <c r="X11" s="5" t="inlineStr"/>
      <c r="Y11" s="5" t="inlineStr"/>
      <c r="Z11" s="5" t="inlineStr">
        <is>
          <t>REALIGNED; Waiting for BAC Decision due to MGB findings</t>
        </is>
      </c>
      <c r="AA11" s="6" t="n"/>
    </row>
    <row r="12">
      <c r="A12" s="5" t="inlineStr">
        <is>
          <t>QRF 2023</t>
        </is>
      </c>
      <c r="B12" s="5" t="inlineStr">
        <is>
          <t>Region XI</t>
        </is>
      </c>
      <c r="C12" s="5" t="inlineStr">
        <is>
          <t>Davao De Oro</t>
        </is>
      </c>
      <c r="D12" s="5" t="n">
        <v>128403</v>
      </c>
      <c r="E12" s="5" t="inlineStr">
        <is>
          <t>Tuburan ES</t>
        </is>
      </c>
      <c r="F12" s="5" t="inlineStr">
        <is>
          <t>MARAGUSAN (SAN MARIANO)</t>
        </is>
      </c>
      <c r="G12" s="5" t="inlineStr">
        <is>
          <t>1st</t>
        </is>
      </c>
      <c r="H12" s="5" t="inlineStr"/>
      <c r="I12" s="5" t="inlineStr"/>
      <c r="J12" s="5" t="inlineStr"/>
      <c r="K12" s="5" t="inlineStr"/>
      <c r="L12" s="5" t="inlineStr"/>
      <c r="M12" s="5" t="inlineStr"/>
      <c r="N12" s="5" t="inlineStr">
        <is>
          <t>REALIGNED</t>
        </is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>
        <is>
          <t>January 31, 2024</t>
        </is>
      </c>
      <c r="V12" s="5" t="inlineStr">
        <is>
          <t>February 12, 2024</t>
        </is>
      </c>
      <c r="W12" s="5" t="inlineStr"/>
      <c r="X12" s="5" t="inlineStr"/>
      <c r="Y12" s="5" t="inlineStr"/>
      <c r="Z12" s="5" t="inlineStr">
        <is>
          <t>REALIGNED; Waiting for BAC Decision due to MGB findings</t>
        </is>
      </c>
      <c r="AA12" s="6" t="n"/>
    </row>
    <row r="13">
      <c r="A13" s="5" t="inlineStr">
        <is>
          <t>QRF 2023</t>
        </is>
      </c>
      <c r="B13" s="5" t="inlineStr">
        <is>
          <t>Region XI</t>
        </is>
      </c>
      <c r="C13" s="5" t="inlineStr">
        <is>
          <t>Davao De Oro</t>
        </is>
      </c>
      <c r="D13" s="5" t="n">
        <v>128431</v>
      </c>
      <c r="E13" s="5" t="inlineStr">
        <is>
          <t>Casoon ES</t>
        </is>
      </c>
      <c r="F13" s="5" t="inlineStr">
        <is>
          <t>MONKAYO</t>
        </is>
      </c>
      <c r="G13" s="5" t="inlineStr">
        <is>
          <t>1st</t>
        </is>
      </c>
      <c r="H13" s="5" t="inlineStr"/>
      <c r="I13" s="5" t="inlineStr"/>
      <c r="J13" s="5" t="inlineStr"/>
      <c r="K13" s="5" t="inlineStr"/>
      <c r="L13" s="5" t="inlineStr"/>
      <c r="M13" s="5" t="inlineStr"/>
      <c r="N13" s="5" t="inlineStr">
        <is>
          <t>REALIGNED</t>
        </is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>
        <is>
          <t>January 31, 2024</t>
        </is>
      </c>
      <c r="V13" s="5" t="inlineStr">
        <is>
          <t>February 12, 2024</t>
        </is>
      </c>
      <c r="W13" s="5" t="inlineStr"/>
      <c r="X13" s="5" t="inlineStr"/>
      <c r="Y13" s="5" t="inlineStr"/>
      <c r="Z13" s="5" t="inlineStr">
        <is>
          <t>REALIGNED; Waiting for BAC Decision due to MGB findings</t>
        </is>
      </c>
      <c r="AA13" s="6" t="n"/>
    </row>
    <row r="14">
      <c r="A14" s="5" t="inlineStr">
        <is>
          <t>QRF 2023</t>
        </is>
      </c>
      <c r="B14" s="5" t="inlineStr">
        <is>
          <t>Region XI</t>
        </is>
      </c>
      <c r="C14" s="5" t="inlineStr">
        <is>
          <t>Davao De Oro</t>
        </is>
      </c>
      <c r="D14" s="5" t="n">
        <v>304199</v>
      </c>
      <c r="E14" s="5" t="inlineStr">
        <is>
          <t>Monkayo NHS</t>
        </is>
      </c>
      <c r="F14" s="5" t="inlineStr">
        <is>
          <t>MONKAYO</t>
        </is>
      </c>
      <c r="G14" s="5" t="inlineStr">
        <is>
          <t>1st</t>
        </is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3921702.249427918</v>
      </c>
      <c r="L14" s="5" t="inlineStr">
        <is>
          <t>2-R</t>
        </is>
      </c>
      <c r="M14" s="5" t="n">
        <v>2761931.82</v>
      </c>
      <c r="N14" s="5" t="inlineStr">
        <is>
          <t>Completed</t>
        </is>
      </c>
      <c r="O14" s="5" t="n">
        <v>1</v>
      </c>
      <c r="P14" s="7" t="n">
        <v>45499</v>
      </c>
      <c r="Q14" s="5" t="inlineStr"/>
      <c r="R14" s="5" t="inlineStr">
        <is>
          <t>SDDO-017-2023-LOT9</t>
        </is>
      </c>
      <c r="S14" s="5" t="inlineStr"/>
      <c r="T14" s="5" t="inlineStr"/>
      <c r="U14" s="5" t="inlineStr">
        <is>
          <t>December 04, 2023</t>
        </is>
      </c>
      <c r="V14" s="5" t="inlineStr">
        <is>
          <t>December 18, 2023</t>
        </is>
      </c>
      <c r="W14" s="7" t="n">
        <v>45307</v>
      </c>
      <c r="X14" s="7" t="n">
        <v>45376</v>
      </c>
      <c r="Y14" s="5" t="inlineStr">
        <is>
          <t>R. FABALE CONSTRUCTION CORP</t>
        </is>
      </c>
      <c r="Z14" s="5" t="inlineStr"/>
      <c r="AA14" s="6" t="n"/>
    </row>
    <row r="15">
      <c r="A15" s="5" t="inlineStr">
        <is>
          <t>QRF 2023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500455</v>
      </c>
      <c r="E15" s="5" t="inlineStr">
        <is>
          <t>Olaycon Integrated School</t>
        </is>
      </c>
      <c r="F15" s="5" t="inlineStr">
        <is>
          <t>MONKAYO</t>
        </is>
      </c>
      <c r="G15" s="5" t="inlineStr">
        <is>
          <t>1st</t>
        </is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2193563.316904601</v>
      </c>
      <c r="L15" s="5" t="inlineStr">
        <is>
          <t>2-R</t>
        </is>
      </c>
      <c r="M15" s="5" t="n">
        <v>1590036.59</v>
      </c>
      <c r="N15" s="5" t="inlineStr">
        <is>
          <t>Completed</t>
        </is>
      </c>
      <c r="O15" s="5" t="n">
        <v>1</v>
      </c>
      <c r="P15" s="7" t="n">
        <v>45496</v>
      </c>
      <c r="Q15" s="5" t="inlineStr"/>
      <c r="R15" s="5" t="inlineStr">
        <is>
          <t>SDDO-017-2023-LOT2</t>
        </is>
      </c>
      <c r="S15" s="5" t="inlineStr"/>
      <c r="T15" s="5" t="inlineStr"/>
      <c r="U15" s="5" t="inlineStr">
        <is>
          <t>December 04, 2023</t>
        </is>
      </c>
      <c r="V15" s="5" t="inlineStr">
        <is>
          <t>December 18, 2023</t>
        </is>
      </c>
      <c r="W15" s="7" t="n">
        <v>45307</v>
      </c>
      <c r="X15" s="7" t="n">
        <v>45376</v>
      </c>
      <c r="Y15" s="5" t="inlineStr">
        <is>
          <t>R. FABALE CONSTRUCTION CORP</t>
        </is>
      </c>
      <c r="Z15" s="5" t="inlineStr"/>
      <c r="AA15" s="6" t="n"/>
    </row>
    <row r="16">
      <c r="A16" s="5" t="inlineStr">
        <is>
          <t>QRF 2023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315808</v>
      </c>
      <c r="E16" s="5" t="inlineStr">
        <is>
          <t>ULIP NATIONAL HIGH SCHOOL</t>
        </is>
      </c>
      <c r="F16" s="5" t="inlineStr">
        <is>
          <t>MONKAYO</t>
        </is>
      </c>
      <c r="G16" s="5" t="inlineStr">
        <is>
          <t>1st</t>
        </is>
      </c>
      <c r="H16" s="5" t="n">
        <v>1</v>
      </c>
      <c r="I16" s="5" t="n">
        <v>3</v>
      </c>
      <c r="J16" s="5" t="inlineStr">
        <is>
          <t>1STY3CL</t>
        </is>
      </c>
      <c r="K16" s="5" t="n">
        <v>9707668.779999999</v>
      </c>
      <c r="L16" s="5" t="inlineStr">
        <is>
          <t>2- NC</t>
        </is>
      </c>
      <c r="M16" s="5" t="inlineStr"/>
      <c r="N16" s="5" t="inlineStr">
        <is>
          <t>Completed</t>
        </is>
      </c>
      <c r="O16" s="5" t="n">
        <v>1</v>
      </c>
      <c r="P16" s="7" t="n">
        <v>45707</v>
      </c>
      <c r="Q16" s="5" t="inlineStr"/>
      <c r="R16" s="5" t="inlineStr">
        <is>
          <t>SDDO-015-2024</t>
        </is>
      </c>
      <c r="S16" s="5" t="inlineStr"/>
      <c r="T16" s="7" t="n">
        <v>45451</v>
      </c>
      <c r="U16" s="5" t="inlineStr">
        <is>
          <t>08/18/2024</t>
        </is>
      </c>
      <c r="V16" s="7" t="n">
        <v>45544</v>
      </c>
      <c r="W16" s="5" t="inlineStr"/>
      <c r="X16" s="5" t="inlineStr"/>
      <c r="Y16" s="5" t="inlineStr"/>
      <c r="Z16" s="5" t="inlineStr">
        <is>
          <t>for award</t>
        </is>
      </c>
      <c r="AA16" s="6" t="n"/>
    </row>
    <row r="17">
      <c r="A17" s="5" t="inlineStr">
        <is>
          <t>QRF 2023</t>
        </is>
      </c>
      <c r="B17" s="5" t="inlineStr">
        <is>
          <t>Region XI</t>
        </is>
      </c>
      <c r="C17" s="5" t="inlineStr">
        <is>
          <t>Davao De Oro</t>
        </is>
      </c>
      <c r="D17" s="5" t="n">
        <v>315808</v>
      </c>
      <c r="E17" s="5" t="inlineStr">
        <is>
          <t>ULIP NATIONAL HIGH SCHOOL</t>
        </is>
      </c>
      <c r="F17" s="5" t="inlineStr">
        <is>
          <t>MONKAYO</t>
        </is>
      </c>
      <c r="G17" s="5" t="inlineStr">
        <is>
          <t>1st</t>
        </is>
      </c>
      <c r="H17" s="5" t="inlineStr"/>
      <c r="I17" s="5" t="n">
        <v>12</v>
      </c>
      <c r="J17" s="5" t="inlineStr">
        <is>
          <t>REPAIR OF CLASSROOMS</t>
        </is>
      </c>
      <c r="K17" s="5" t="n">
        <v>3289402.949819081</v>
      </c>
      <c r="L17" s="5" t="inlineStr">
        <is>
          <t>2-R</t>
        </is>
      </c>
      <c r="M17" s="5" t="n">
        <v>2333984.98</v>
      </c>
      <c r="N17" s="5" t="inlineStr">
        <is>
          <t>Completed</t>
        </is>
      </c>
      <c r="O17" s="5" t="n">
        <v>1</v>
      </c>
      <c r="P17" s="7" t="n">
        <v>45499</v>
      </c>
      <c r="Q17" s="5" t="inlineStr"/>
      <c r="R17" s="5" t="inlineStr">
        <is>
          <t>SDDO-017-2023-LOT9</t>
        </is>
      </c>
      <c r="S17" s="5" t="inlineStr"/>
      <c r="T17" s="5" t="inlineStr"/>
      <c r="U17" s="5" t="inlineStr">
        <is>
          <t>December 04, 2023</t>
        </is>
      </c>
      <c r="V17" s="5" t="inlineStr">
        <is>
          <t>December 18, 2023</t>
        </is>
      </c>
      <c r="W17" s="5" t="inlineStr"/>
      <c r="X17" s="5" t="inlineStr"/>
      <c r="Y17" s="5" t="inlineStr">
        <is>
          <t>R. FABALE CONSTRUCTION CORP</t>
        </is>
      </c>
      <c r="Z17" s="5" t="inlineStr"/>
      <c r="AA17" s="6" t="n"/>
    </row>
    <row r="18">
      <c r="A18" s="5" t="inlineStr">
        <is>
          <t>QRF 2023</t>
        </is>
      </c>
      <c r="B18" s="5" t="inlineStr">
        <is>
          <t>Region XI</t>
        </is>
      </c>
      <c r="C18" s="5" t="inlineStr">
        <is>
          <t>Davao De Oro</t>
        </is>
      </c>
      <c r="D18" s="5" t="n">
        <v>304202</v>
      </c>
      <c r="E18" s="5" t="inlineStr">
        <is>
          <t>Montevista NHS</t>
        </is>
      </c>
      <c r="F18" s="5" t="inlineStr">
        <is>
          <t>MONTEVISTA</t>
        </is>
      </c>
      <c r="G18" s="5" t="inlineStr">
        <is>
          <t>1st</t>
        </is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1553352.293399594</v>
      </c>
      <c r="L18" s="5" t="inlineStr">
        <is>
          <t>2-R</t>
        </is>
      </c>
      <c r="M18" s="5" t="n">
        <v>1149366.41</v>
      </c>
      <c r="N18" s="5" t="inlineStr">
        <is>
          <t>Completed</t>
        </is>
      </c>
      <c r="O18" s="5" t="n">
        <v>1</v>
      </c>
      <c r="P18" s="7" t="n">
        <v>45496</v>
      </c>
      <c r="Q18" s="5" t="inlineStr"/>
      <c r="R18" s="5" t="inlineStr">
        <is>
          <t>SDDO-017-2023-LOT2</t>
        </is>
      </c>
      <c r="S18" s="5" t="inlineStr"/>
      <c r="T18" s="5" t="inlineStr"/>
      <c r="U18" s="5" t="inlineStr">
        <is>
          <t>December 04, 2023</t>
        </is>
      </c>
      <c r="V18" s="5" t="inlineStr">
        <is>
          <t>December 18, 2023</t>
        </is>
      </c>
      <c r="W18" s="7" t="n">
        <v>45307</v>
      </c>
      <c r="X18" s="7" t="n">
        <v>45376</v>
      </c>
      <c r="Y18" s="5" t="inlineStr">
        <is>
          <t>R. FABALE CONSTRUCTION CORP</t>
        </is>
      </c>
      <c r="Z18" s="5" t="inlineStr"/>
      <c r="AA18" s="6" t="n"/>
    </row>
    <row r="19">
      <c r="A19" s="5" t="inlineStr">
        <is>
          <t>QRF 2023</t>
        </is>
      </c>
      <c r="B19" s="5" t="inlineStr">
        <is>
          <t>Region XI</t>
        </is>
      </c>
      <c r="C19" s="5" t="inlineStr">
        <is>
          <t>Davao De Oro</t>
        </is>
      </c>
      <c r="D19" s="5" t="n">
        <v>128477</v>
      </c>
      <c r="E19" s="5" t="inlineStr">
        <is>
          <t>Sambayon ES</t>
        </is>
      </c>
      <c r="F19" s="5" t="inlineStr">
        <is>
          <t>MONTEVISTA</t>
        </is>
      </c>
      <c r="G19" s="5" t="inlineStr">
        <is>
          <t>1st</t>
        </is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2916790.980002243</v>
      </c>
      <c r="L19" s="5" t="inlineStr">
        <is>
          <t>2-R</t>
        </is>
      </c>
      <c r="M19" s="5" t="n">
        <v>1980451.57</v>
      </c>
      <c r="N19" s="5" t="inlineStr">
        <is>
          <t>Completed</t>
        </is>
      </c>
      <c r="O19" s="5" t="n">
        <v>1</v>
      </c>
      <c r="P19" s="7" t="n">
        <v>45496</v>
      </c>
      <c r="Q19" s="5" t="inlineStr"/>
      <c r="R19" s="5" t="inlineStr">
        <is>
          <t>SDDO-017-2023-LOT2</t>
        </is>
      </c>
      <c r="S19" s="5" t="inlineStr"/>
      <c r="T19" s="5" t="inlineStr"/>
      <c r="U19" s="5" t="inlineStr">
        <is>
          <t>December 04, 2023</t>
        </is>
      </c>
      <c r="V19" s="5" t="inlineStr">
        <is>
          <t>December 18, 2023</t>
        </is>
      </c>
      <c r="W19" s="7" t="n">
        <v>45307</v>
      </c>
      <c r="X19" s="7" t="n">
        <v>45376</v>
      </c>
      <c r="Y19" s="5" t="inlineStr">
        <is>
          <t>R. FABALE CONSTRUCTION CORP</t>
        </is>
      </c>
      <c r="Z19" s="5" t="inlineStr"/>
      <c r="AA19" s="6" t="n"/>
    </row>
    <row r="20">
      <c r="A20" s="5" t="inlineStr">
        <is>
          <t>QRF 2023</t>
        </is>
      </c>
      <c r="B20" s="5" t="inlineStr">
        <is>
          <t>Region XI</t>
        </is>
      </c>
      <c r="C20" s="5" t="inlineStr">
        <is>
          <t>Davao De Oro</t>
        </is>
      </c>
      <c r="D20" s="5" t="n">
        <v>304206</v>
      </c>
      <c r="E20" s="5" t="inlineStr">
        <is>
          <t>New Bataan NHS</t>
        </is>
      </c>
      <c r="F20" s="5" t="inlineStr">
        <is>
          <t>NEW BATAAN</t>
        </is>
      </c>
      <c r="G20" s="5" t="inlineStr">
        <is>
          <t>1st</t>
        </is>
      </c>
      <c r="H20" s="5" t="n">
        <v>1</v>
      </c>
      <c r="I20" s="5" t="n">
        <v>42</v>
      </c>
      <c r="J20" s="5" t="inlineStr">
        <is>
          <t>REPAIR OF CLASSROOMS</t>
        </is>
      </c>
      <c r="K20" s="5" t="n">
        <v>16725290.85997445</v>
      </c>
      <c r="L20" s="5" t="inlineStr">
        <is>
          <t>2-R</t>
        </is>
      </c>
      <c r="M20" s="5" t="n">
        <v>10972099.93</v>
      </c>
      <c r="N20" s="5" t="inlineStr">
        <is>
          <t>Completed</t>
        </is>
      </c>
      <c r="O20" s="5" t="n">
        <v>1</v>
      </c>
      <c r="P20" s="7" t="n">
        <v>45499</v>
      </c>
      <c r="Q20" s="5" t="inlineStr"/>
      <c r="R20" s="5" t="inlineStr">
        <is>
          <t>SDDO-017-2023-LOT8</t>
        </is>
      </c>
      <c r="S20" s="5" t="inlineStr"/>
      <c r="T20" s="5" t="inlineStr"/>
      <c r="U20" s="5" t="inlineStr">
        <is>
          <t>December 04, 2023</t>
        </is>
      </c>
      <c r="V20" s="5" t="inlineStr">
        <is>
          <t>December 18, 2023</t>
        </is>
      </c>
      <c r="W20" s="7" t="n">
        <v>45307</v>
      </c>
      <c r="X20" s="7" t="n">
        <v>45378</v>
      </c>
      <c r="Y20" s="5" t="inlineStr">
        <is>
          <t>TWO DEGREES CONSTRUCTION &amp; SUPPLY</t>
        </is>
      </c>
      <c r="Z20" s="5" t="inlineStr"/>
      <c r="AA20" s="6" t="n"/>
    </row>
    <row r="21">
      <c r="A21" s="5" t="inlineStr">
        <is>
          <t>QRF 2023</t>
        </is>
      </c>
      <c r="B21" s="5" t="inlineStr">
        <is>
          <t>Region XI</t>
        </is>
      </c>
      <c r="C21" s="5" t="inlineStr">
        <is>
          <t>Davao De Oro</t>
        </is>
      </c>
      <c r="D21" s="5" t="n">
        <v>304173</v>
      </c>
      <c r="E21" s="5" t="inlineStr">
        <is>
          <t>Anibongan NHS</t>
        </is>
      </c>
      <c r="F21" s="5" t="inlineStr">
        <is>
          <t>MACO</t>
        </is>
      </c>
      <c r="G21" s="5" t="inlineStr">
        <is>
          <t>2nd</t>
        </is>
      </c>
      <c r="H21" s="5" t="inlineStr"/>
      <c r="I21" s="5" t="inlineStr"/>
      <c r="J21" s="5" t="inlineStr"/>
      <c r="K21" s="5" t="inlineStr"/>
      <c r="L21" s="5" t="inlineStr"/>
      <c r="M21" s="5" t="inlineStr"/>
      <c r="N21" s="5" t="inlineStr">
        <is>
          <t>REALIGNED</t>
        </is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>
        <is>
          <t>December 04, 2023</t>
        </is>
      </c>
      <c r="V21" s="5" t="inlineStr">
        <is>
          <t>December 18, 2023</t>
        </is>
      </c>
      <c r="W21" s="5" t="inlineStr"/>
      <c r="X21" s="5" t="inlineStr"/>
      <c r="Y21" s="5" t="inlineStr"/>
      <c r="Z21" s="5" t="inlineStr">
        <is>
          <t>REALIGNED; Waiting for BAC Decision due to MGB findings</t>
        </is>
      </c>
      <c r="AA21" s="6" t="n"/>
    </row>
    <row r="22">
      <c r="A22" s="5" t="inlineStr">
        <is>
          <t>QRF 2023</t>
        </is>
      </c>
      <c r="B22" s="5" t="inlineStr">
        <is>
          <t>Region XI</t>
        </is>
      </c>
      <c r="C22" s="5" t="inlineStr">
        <is>
          <t>Davao De Oro</t>
        </is>
      </c>
      <c r="D22" s="5" t="n">
        <v>304193</v>
      </c>
      <c r="E22" s="5" t="inlineStr">
        <is>
          <t>Atty. Orlando S. Rimando NHS</t>
        </is>
      </c>
      <c r="F22" s="5" t="inlineStr">
        <is>
          <t>MACO</t>
        </is>
      </c>
      <c r="G22" s="5" t="inlineStr">
        <is>
          <t>2nd</t>
        </is>
      </c>
      <c r="H22" s="5" t="n">
        <v>1</v>
      </c>
      <c r="I22" s="5" t="n">
        <v>20</v>
      </c>
      <c r="J22" s="5" t="inlineStr">
        <is>
          <t>REPAIR OF CLASSROOMS</t>
        </is>
      </c>
      <c r="K22" s="5" t="n">
        <v>6257681.118703899</v>
      </c>
      <c r="L22" s="5" t="inlineStr">
        <is>
          <t>2-R</t>
        </is>
      </c>
      <c r="M22" s="5" t="n">
        <v>4373310.2</v>
      </c>
      <c r="N22" s="5" t="inlineStr">
        <is>
          <t>Completed</t>
        </is>
      </c>
      <c r="O22" s="5" t="n">
        <v>1</v>
      </c>
      <c r="P22" s="7" t="n">
        <v>45491</v>
      </c>
      <c r="Q22" s="5" t="inlineStr"/>
      <c r="R22" s="5" t="inlineStr">
        <is>
          <t>SDDO-017-2023-LOT6</t>
        </is>
      </c>
      <c r="S22" s="5" t="inlineStr"/>
      <c r="T22" s="5" t="inlineStr"/>
      <c r="U22" s="5" t="inlineStr">
        <is>
          <t>December 04, 2023</t>
        </is>
      </c>
      <c r="V22" s="5" t="inlineStr">
        <is>
          <t>December 18, 2023</t>
        </is>
      </c>
      <c r="W22" s="7" t="n">
        <v>45362</v>
      </c>
      <c r="X22" s="7" t="n">
        <v>45366</v>
      </c>
      <c r="Y22" s="5" t="inlineStr">
        <is>
          <t>DQMB CONST. &amp; SUPPLY CORP.</t>
        </is>
      </c>
      <c r="Z22" s="5" t="inlineStr"/>
      <c r="AA22" s="6" t="n"/>
    </row>
    <row r="23">
      <c r="A23" s="5" t="inlineStr">
        <is>
          <t>QRF 2023</t>
        </is>
      </c>
      <c r="B23" s="5" t="inlineStr">
        <is>
          <t>Region XI</t>
        </is>
      </c>
      <c r="C23" s="5" t="inlineStr">
        <is>
          <t>Davao De Oro</t>
        </is>
      </c>
      <c r="D23" s="5" t="n">
        <v>128345</v>
      </c>
      <c r="E23" s="5" t="inlineStr">
        <is>
          <t>Bucana ES</t>
        </is>
      </c>
      <c r="F23" s="5" t="inlineStr">
        <is>
          <t>MACO</t>
        </is>
      </c>
      <c r="G23" s="5" t="inlineStr">
        <is>
          <t>2nd</t>
        </is>
      </c>
      <c r="H23" s="5" t="inlineStr"/>
      <c r="I23" s="5" t="inlineStr"/>
      <c r="J23" s="5" t="inlineStr"/>
      <c r="K23" s="5" t="inlineStr"/>
      <c r="L23" s="5" t="inlineStr"/>
      <c r="M23" s="5" t="inlineStr"/>
      <c r="N23" s="5" t="inlineStr">
        <is>
          <t>REALIGNED</t>
        </is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>
        <is>
          <t>January 31, 2024</t>
        </is>
      </c>
      <c r="V23" s="5" t="inlineStr">
        <is>
          <t>February 12, 2024</t>
        </is>
      </c>
      <c r="W23" s="5" t="inlineStr"/>
      <c r="X23" s="5" t="inlineStr"/>
      <c r="Y23" s="5" t="inlineStr"/>
      <c r="Z23" s="5" t="inlineStr">
        <is>
          <t>REALIGNED; Waiting for BAC Decision due to MGB findings</t>
        </is>
      </c>
      <c r="AA23" s="6" t="n"/>
    </row>
    <row r="24">
      <c r="A24" s="5" t="inlineStr">
        <is>
          <t>QRF 2023</t>
        </is>
      </c>
      <c r="B24" s="5" t="inlineStr">
        <is>
          <t>Region XI</t>
        </is>
      </c>
      <c r="C24" s="5" t="inlineStr">
        <is>
          <t>Davao De Oro</t>
        </is>
      </c>
      <c r="D24" s="5" t="n">
        <v>128349</v>
      </c>
      <c r="E24" s="5" t="inlineStr">
        <is>
          <t>Gubatan ES</t>
        </is>
      </c>
      <c r="F24" s="5" t="inlineStr">
        <is>
          <t>MACO</t>
        </is>
      </c>
      <c r="G24" s="5" t="inlineStr">
        <is>
          <t>2nd</t>
        </is>
      </c>
      <c r="H24" s="5" t="n">
        <v>1</v>
      </c>
      <c r="I24" s="5" t="n">
        <v>9</v>
      </c>
      <c r="J24" s="5" t="inlineStr">
        <is>
          <t>3-UNITS 1STY3CL</t>
        </is>
      </c>
      <c r="K24" s="5" t="n">
        <v>31978668.37</v>
      </c>
      <c r="L24" s="5" t="inlineStr">
        <is>
          <t>2- NC</t>
        </is>
      </c>
      <c r="M24" s="5" t="n">
        <v>31969553.96</v>
      </c>
      <c r="N24" s="5" t="inlineStr">
        <is>
          <t>Completed</t>
        </is>
      </c>
      <c r="O24" s="5" t="n">
        <v>1</v>
      </c>
      <c r="P24" s="7" t="n">
        <v>45612</v>
      </c>
      <c r="Q24" s="5" t="inlineStr"/>
      <c r="R24" s="5" t="inlineStr"/>
      <c r="S24" s="5" t="inlineStr"/>
      <c r="T24" s="5" t="inlineStr"/>
      <c r="U24" s="5" t="inlineStr">
        <is>
          <t>January 31, 2024</t>
        </is>
      </c>
      <c r="V24" s="5" t="inlineStr">
        <is>
          <t>February 12, 2024</t>
        </is>
      </c>
      <c r="W24" s="7" t="n">
        <v>45373</v>
      </c>
      <c r="X24" s="7" t="n">
        <v>45428</v>
      </c>
      <c r="Y24" s="5" t="inlineStr">
        <is>
          <t>TWO DEGREES CONSTRUCTION &amp; SUPPLY</t>
        </is>
      </c>
      <c r="Z24" s="5" t="inlineStr"/>
      <c r="AA24" s="6" t="n"/>
    </row>
    <row r="25">
      <c r="A25" s="5" t="inlineStr">
        <is>
          <t>QRF 2023</t>
        </is>
      </c>
      <c r="B25" s="5" t="inlineStr">
        <is>
          <t>Region XI</t>
        </is>
      </c>
      <c r="C25" s="5" t="inlineStr">
        <is>
          <t>Davao De Oro</t>
        </is>
      </c>
      <c r="D25" s="5" t="n">
        <v>315811</v>
      </c>
      <c r="E25" s="5" t="inlineStr">
        <is>
          <t>New Leyte NHS</t>
        </is>
      </c>
      <c r="F25" s="5" t="inlineStr">
        <is>
          <t>MACO</t>
        </is>
      </c>
      <c r="G25" s="5" t="inlineStr">
        <is>
          <t>2nd</t>
        </is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1614972.43548443</v>
      </c>
      <c r="L25" s="5" t="inlineStr">
        <is>
          <t>2-R</t>
        </is>
      </c>
      <c r="M25" s="5" t="n">
        <v>1137605.79</v>
      </c>
      <c r="N25" s="5" t="inlineStr">
        <is>
          <t>Completed</t>
        </is>
      </c>
      <c r="O25" s="5" t="n">
        <v>1</v>
      </c>
      <c r="P25" s="7" t="n">
        <v>45491</v>
      </c>
      <c r="Q25" s="5" t="inlineStr"/>
      <c r="R25" s="5" t="inlineStr">
        <is>
          <t>SDDO-017-2023-LOT6</t>
        </is>
      </c>
      <c r="S25" s="5" t="inlineStr"/>
      <c r="T25" s="5" t="inlineStr"/>
      <c r="U25" s="5" t="inlineStr">
        <is>
          <t>December 04, 2023</t>
        </is>
      </c>
      <c r="V25" s="5" t="inlineStr">
        <is>
          <t>December 18, 2023</t>
        </is>
      </c>
      <c r="W25" s="7" t="n">
        <v>45362</v>
      </c>
      <c r="X25" s="7" t="n">
        <v>45366</v>
      </c>
      <c r="Y25" s="5" t="inlineStr">
        <is>
          <t>DQMB CONST. &amp; SUPPLY CORP.</t>
        </is>
      </c>
      <c r="Z25" s="5" t="inlineStr"/>
      <c r="AA25" s="6" t="n"/>
    </row>
    <row r="26">
      <c r="A26" s="5" t="inlineStr">
        <is>
          <t>QRF 2023</t>
        </is>
      </c>
      <c r="B26" s="5" t="inlineStr">
        <is>
          <t>Region XI</t>
        </is>
      </c>
      <c r="C26" s="5" t="inlineStr">
        <is>
          <t>Davao De Oro</t>
        </is>
      </c>
      <c r="D26" s="5" t="n">
        <v>301526</v>
      </c>
      <c r="E26" s="5" t="inlineStr">
        <is>
          <t>Pangi NHS</t>
        </is>
      </c>
      <c r="F26" s="5" t="inlineStr">
        <is>
          <t>MACO</t>
        </is>
      </c>
      <c r="G26" s="5" t="inlineStr">
        <is>
          <t>2nd</t>
        </is>
      </c>
      <c r="H26" s="5" t="inlineStr"/>
      <c r="I26" s="5" t="inlineStr"/>
      <c r="J26" s="5" t="inlineStr"/>
      <c r="K26" s="5" t="inlineStr"/>
      <c r="L26" s="5" t="inlineStr"/>
      <c r="M26" s="5" t="inlineStr"/>
      <c r="N26" s="5" t="inlineStr">
        <is>
          <t>REALIGNED</t>
        </is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>
        <is>
          <t>December 04, 2023</t>
        </is>
      </c>
      <c r="V26" s="5" t="inlineStr">
        <is>
          <t>December 18, 2023</t>
        </is>
      </c>
      <c r="W26" s="5" t="inlineStr"/>
      <c r="X26" s="5" t="inlineStr"/>
      <c r="Y26" s="5" t="inlineStr"/>
      <c r="Z26" s="5" t="inlineStr">
        <is>
          <t>REALIGNED; Waiting for BAC Decision due to MGB findings</t>
        </is>
      </c>
      <c r="AA26" s="6" t="n"/>
    </row>
    <row r="27">
      <c r="A27" s="5" t="inlineStr">
        <is>
          <t>QRF 2023</t>
        </is>
      </c>
      <c r="B27" s="5" t="inlineStr">
        <is>
          <t>Region XI</t>
        </is>
      </c>
      <c r="C27" s="5" t="inlineStr">
        <is>
          <t>Davao De Oro</t>
        </is>
      </c>
      <c r="D27" s="5" t="n">
        <v>128362</v>
      </c>
      <c r="E27" s="5" t="inlineStr">
        <is>
          <t>Taglawig ES</t>
        </is>
      </c>
      <c r="F27" s="5" t="inlineStr">
        <is>
          <t>MACO</t>
        </is>
      </c>
      <c r="G27" s="5" t="inlineStr">
        <is>
          <t>2nd</t>
        </is>
      </c>
      <c r="H27" s="5" t="n">
        <v>1</v>
      </c>
      <c r="I27" s="5" t="n">
        <v>2</v>
      </c>
      <c r="J27" s="5" t="inlineStr">
        <is>
          <t>1STY2CL</t>
        </is>
      </c>
      <c r="K27" s="5" t="n">
        <v>6848897.56</v>
      </c>
      <c r="L27" s="5" t="inlineStr">
        <is>
          <t>2- NC</t>
        </is>
      </c>
      <c r="M27" s="5" t="inlineStr"/>
      <c r="N27" s="5" t="inlineStr">
        <is>
          <t>Completed</t>
        </is>
      </c>
      <c r="O27" s="5" t="n">
        <v>1</v>
      </c>
      <c r="P27" s="7" t="n">
        <v>45707</v>
      </c>
      <c r="Q27" s="5" t="inlineStr"/>
      <c r="R27" s="5" t="inlineStr"/>
      <c r="S27" s="5" t="inlineStr"/>
      <c r="T27" s="7" t="n">
        <v>45451</v>
      </c>
      <c r="U27" s="5" t="inlineStr">
        <is>
          <t>08/18/2024</t>
        </is>
      </c>
      <c r="V27" s="7" t="n">
        <v>45544</v>
      </c>
      <c r="W27" s="5" t="inlineStr"/>
      <c r="X27" s="5" t="inlineStr"/>
      <c r="Y27" s="5" t="inlineStr"/>
      <c r="Z27" s="5" t="inlineStr">
        <is>
          <t>FOR AWARD</t>
        </is>
      </c>
      <c r="AA27" s="6" t="n"/>
    </row>
    <row r="28">
      <c r="A28" s="5" t="inlineStr">
        <is>
          <t>QRF 2023</t>
        </is>
      </c>
      <c r="B28" s="5" t="inlineStr">
        <is>
          <t>Region XI</t>
        </is>
      </c>
      <c r="C28" s="5" t="inlineStr">
        <is>
          <t>Davao De Oro</t>
        </is>
      </c>
      <c r="D28" s="5" t="n">
        <v>128484</v>
      </c>
      <c r="E28" s="5" t="inlineStr">
        <is>
          <t>Bukal ES</t>
        </is>
      </c>
      <c r="F28" s="5" t="inlineStr">
        <is>
          <t>NABUNTURAN (Capital)</t>
        </is>
      </c>
      <c r="G28" s="5" t="inlineStr">
        <is>
          <t>2nd</t>
        </is>
      </c>
      <c r="H28" s="5" t="inlineStr"/>
      <c r="I28" s="5" t="inlineStr"/>
      <c r="J28" s="5" t="inlineStr"/>
      <c r="K28" s="5" t="inlineStr"/>
      <c r="L28" s="5" t="inlineStr"/>
      <c r="M28" s="5" t="inlineStr"/>
      <c r="N28" s="5" t="inlineStr">
        <is>
          <t>REALIGNED</t>
        </is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>
        <is>
          <t>January 31, 2024</t>
        </is>
      </c>
      <c r="V28" s="5" t="inlineStr">
        <is>
          <t>February 12, 2024</t>
        </is>
      </c>
      <c r="W28" s="5" t="inlineStr"/>
      <c r="X28" s="5" t="inlineStr"/>
      <c r="Y28" s="5" t="inlineStr"/>
      <c r="Z28" s="5" t="inlineStr">
        <is>
          <t>REALIGNED; Waiting for BAC Decision due to MGB findings</t>
        </is>
      </c>
      <c r="AA28" s="6" t="n"/>
    </row>
    <row r="29">
      <c r="A29" s="5" t="inlineStr">
        <is>
          <t>QRF 2023</t>
        </is>
      </c>
      <c r="B29" s="5" t="inlineStr">
        <is>
          <t>Region XI</t>
        </is>
      </c>
      <c r="C29" s="5" t="inlineStr">
        <is>
          <t>Davao De Oro</t>
        </is>
      </c>
      <c r="D29" s="5" t="n">
        <v>128484</v>
      </c>
      <c r="E29" s="5" t="inlineStr">
        <is>
          <t>Bukal ES</t>
        </is>
      </c>
      <c r="F29" s="5" t="inlineStr">
        <is>
          <t>NABUNTURAN (Capital)</t>
        </is>
      </c>
      <c r="G29" s="5" t="inlineStr">
        <is>
          <t>2nd</t>
        </is>
      </c>
      <c r="H29" s="5" t="inlineStr"/>
      <c r="I29" s="5" t="inlineStr"/>
      <c r="J29" s="5" t="inlineStr"/>
      <c r="K29" s="5" t="inlineStr"/>
      <c r="L29" s="5" t="inlineStr"/>
      <c r="M29" s="5" t="inlineStr"/>
      <c r="N29" s="5" t="inlineStr">
        <is>
          <t>REALIGNED</t>
        </is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>
        <is>
          <t>January 31, 2024</t>
        </is>
      </c>
      <c r="V29" s="5" t="inlineStr">
        <is>
          <t>February 12, 2024</t>
        </is>
      </c>
      <c r="W29" s="5" t="inlineStr"/>
      <c r="X29" s="5" t="inlineStr"/>
      <c r="Y29" s="5" t="inlineStr"/>
      <c r="Z29" s="5" t="inlineStr">
        <is>
          <t>REALIGNED; Waiting for BAC Decision due to MGB findings</t>
        </is>
      </c>
      <c r="AA29" s="6" t="n"/>
    </row>
    <row r="30">
      <c r="A30" s="5" t="inlineStr">
        <is>
          <t>QRF 2023</t>
        </is>
      </c>
      <c r="B30" s="5" t="inlineStr">
        <is>
          <t>Region XI</t>
        </is>
      </c>
      <c r="C30" s="5" t="inlineStr">
        <is>
          <t>Davao De Oro</t>
        </is>
      </c>
      <c r="D30" s="5" t="n">
        <v>128484</v>
      </c>
      <c r="E30" s="5" t="inlineStr">
        <is>
          <t>Bukal ES</t>
        </is>
      </c>
      <c r="F30" s="5" t="inlineStr">
        <is>
          <t>NABUNTURAN (Capital)</t>
        </is>
      </c>
      <c r="G30" s="5" t="inlineStr">
        <is>
          <t>2nd</t>
        </is>
      </c>
      <c r="H30" s="5" t="inlineStr"/>
      <c r="I30" s="5" t="inlineStr"/>
      <c r="J30" s="5" t="inlineStr"/>
      <c r="K30" s="5" t="inlineStr"/>
      <c r="L30" s="5" t="inlineStr"/>
      <c r="M30" s="5" t="inlineStr"/>
      <c r="N30" s="5" t="inlineStr">
        <is>
          <t>REALIGNED</t>
        </is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>
        <is>
          <t>January 31, 2024</t>
        </is>
      </c>
      <c r="V30" s="5" t="inlineStr">
        <is>
          <t>February 12, 2024</t>
        </is>
      </c>
      <c r="W30" s="5" t="inlineStr"/>
      <c r="X30" s="5" t="inlineStr"/>
      <c r="Y30" s="5" t="inlineStr"/>
      <c r="Z30" s="5" t="inlineStr">
        <is>
          <t>REALIGNED; Waiting for BAC Decision due to MGB findings</t>
        </is>
      </c>
      <c r="AA30" s="6" t="n"/>
    </row>
    <row r="31">
      <c r="A31" s="5" t="inlineStr">
        <is>
          <t>QRF 2023</t>
        </is>
      </c>
      <c r="B31" s="5" t="inlineStr">
        <is>
          <t>Region XI</t>
        </is>
      </c>
      <c r="C31" s="5" t="inlineStr">
        <is>
          <t>Davao De Oro</t>
        </is>
      </c>
      <c r="D31" s="5" t="n">
        <v>128484</v>
      </c>
      <c r="E31" s="5" t="inlineStr">
        <is>
          <t>Bukal ES</t>
        </is>
      </c>
      <c r="F31" s="5" t="inlineStr">
        <is>
          <t>NABUNTURAN (Capital)</t>
        </is>
      </c>
      <c r="G31" s="5" t="inlineStr">
        <is>
          <t>2nd</t>
        </is>
      </c>
      <c r="H31" s="5" t="inlineStr"/>
      <c r="I31" s="5" t="inlineStr"/>
      <c r="J31" s="5" t="inlineStr"/>
      <c r="K31" s="5" t="inlineStr"/>
      <c r="L31" s="5" t="inlineStr"/>
      <c r="M31" s="5" t="inlineStr"/>
      <c r="N31" s="5" t="inlineStr">
        <is>
          <t>REALIGNED</t>
        </is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>
        <is>
          <t>January 31, 2024</t>
        </is>
      </c>
      <c r="V31" s="5" t="inlineStr">
        <is>
          <t>February 12, 2024</t>
        </is>
      </c>
      <c r="W31" s="5" t="inlineStr"/>
      <c r="X31" s="5" t="inlineStr"/>
      <c r="Y31" s="5" t="inlineStr"/>
      <c r="Z31" s="5" t="inlineStr">
        <is>
          <t>REALIGNED; Waiting for BAC Decision due to MGB findings</t>
        </is>
      </c>
      <c r="AA31" s="6" t="n"/>
    </row>
    <row r="32">
      <c r="A32" s="5" t="inlineStr">
        <is>
          <t>QRF 2023</t>
        </is>
      </c>
      <c r="B32" s="5" t="inlineStr">
        <is>
          <t>Region XI</t>
        </is>
      </c>
      <c r="C32" s="5" t="inlineStr">
        <is>
          <t>Davao De Oro</t>
        </is>
      </c>
      <c r="D32" s="5" t="n">
        <v>128484</v>
      </c>
      <c r="E32" s="5" t="inlineStr">
        <is>
          <t>Bukal ES</t>
        </is>
      </c>
      <c r="F32" s="5" t="inlineStr">
        <is>
          <t>NABUNTURAN (Capital)</t>
        </is>
      </c>
      <c r="G32" s="5" t="inlineStr">
        <is>
          <t>2nd</t>
        </is>
      </c>
      <c r="H32" s="5" t="inlineStr"/>
      <c r="I32" s="5" t="inlineStr"/>
      <c r="J32" s="5" t="inlineStr"/>
      <c r="K32" s="5" t="inlineStr"/>
      <c r="L32" s="5" t="inlineStr"/>
      <c r="M32" s="5" t="inlineStr"/>
      <c r="N32" s="5" t="inlineStr">
        <is>
          <t>REALIGNED</t>
        </is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>
        <is>
          <t>December 04, 2023</t>
        </is>
      </c>
      <c r="V32" s="5" t="inlineStr">
        <is>
          <t>December 18, 2023</t>
        </is>
      </c>
      <c r="W32" s="5" t="inlineStr"/>
      <c r="X32" s="5" t="inlineStr"/>
      <c r="Y32" s="5" t="inlineStr"/>
      <c r="Z32" s="5" t="inlineStr">
        <is>
          <t>REALIGNED; Waiting for BAC Decision due to MGB findings</t>
        </is>
      </c>
      <c r="AA32" s="6" t="n"/>
    </row>
    <row r="33">
      <c r="A33" s="5" t="inlineStr">
        <is>
          <t>QRF 2023</t>
        </is>
      </c>
      <c r="B33" s="5" t="inlineStr">
        <is>
          <t>Region XI</t>
        </is>
      </c>
      <c r="C33" s="5" t="inlineStr">
        <is>
          <t>Davao De Oro</t>
        </is>
      </c>
      <c r="D33" s="5" t="n">
        <v>304203</v>
      </c>
      <c r="E33" s="5" t="inlineStr">
        <is>
          <t>Monkayo CES</t>
        </is>
      </c>
      <c r="F33" s="5" t="inlineStr">
        <is>
          <t>MONKAYO WEST</t>
        </is>
      </c>
      <c r="G33" s="5" t="inlineStr">
        <is>
          <t>1st</t>
        </is>
      </c>
      <c r="H33" s="5" t="inlineStr"/>
      <c r="I33" s="5" t="n">
        <v>10</v>
      </c>
      <c r="J33" s="5" t="inlineStr">
        <is>
          <t>2STY10CL</t>
        </is>
      </c>
      <c r="K33" s="5" t="n">
        <v>37496099.9</v>
      </c>
      <c r="L33" s="5" t="inlineStr">
        <is>
          <t>2-NC</t>
        </is>
      </c>
      <c r="M33" s="5" t="inlineStr"/>
      <c r="N33" s="5" t="inlineStr">
        <is>
          <t>Ongoing</t>
        </is>
      </c>
      <c r="O33" s="5" t="n">
        <v>0.55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2023</t>
        </is>
      </c>
      <c r="B34" s="5" t="inlineStr">
        <is>
          <t>Region XI</t>
        </is>
      </c>
      <c r="C34" s="5" t="inlineStr">
        <is>
          <t>Davao De Oro</t>
        </is>
      </c>
      <c r="D34" s="5" t="n">
        <v>304203</v>
      </c>
      <c r="E34" s="5" t="inlineStr">
        <is>
          <t>Montevista Stand alone SHS</t>
        </is>
      </c>
      <c r="F34" s="5" t="inlineStr">
        <is>
          <t>MONTEVISTA</t>
        </is>
      </c>
      <c r="G34" s="5" t="inlineStr">
        <is>
          <t>1st</t>
        </is>
      </c>
      <c r="H34" s="5" t="inlineStr"/>
      <c r="I34" s="5" t="n">
        <v>4</v>
      </c>
      <c r="J34" s="5" t="inlineStr">
        <is>
          <t>2STY4CL</t>
        </is>
      </c>
      <c r="K34" s="5" t="n">
        <v>13964796.33</v>
      </c>
      <c r="L34" s="5" t="inlineStr">
        <is>
          <t>2-NC</t>
        </is>
      </c>
      <c r="M34" s="5" t="inlineStr"/>
      <c r="N34" s="5" t="inlineStr">
        <is>
          <t>Ongoing</t>
        </is>
      </c>
      <c r="O34" s="5" t="n">
        <v>0.65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2023</t>
        </is>
      </c>
      <c r="B35" s="5" t="inlineStr">
        <is>
          <t>Region XI</t>
        </is>
      </c>
      <c r="C35" s="5" t="inlineStr">
        <is>
          <t>Davao De Oro</t>
        </is>
      </c>
      <c r="D35" s="5" t="n">
        <v>128389</v>
      </c>
      <c r="E35" s="5" t="inlineStr">
        <is>
          <t>Maragusan CES</t>
        </is>
      </c>
      <c r="F35" s="5" t="inlineStr">
        <is>
          <t>MARAGUSAN (SAN MARIANO)</t>
        </is>
      </c>
      <c r="G35" s="5" t="inlineStr">
        <is>
          <t>1st</t>
        </is>
      </c>
      <c r="H35" s="5" t="inlineStr"/>
      <c r="I35" s="5" t="n">
        <v>15</v>
      </c>
      <c r="J35" s="5" t="inlineStr">
        <is>
          <t>Repair of Classrooms</t>
        </is>
      </c>
      <c r="K35" s="5" t="n">
        <v>16326906.57</v>
      </c>
      <c r="L35" s="5" t="inlineStr">
        <is>
          <t>2-R</t>
        </is>
      </c>
      <c r="M35" s="5" t="inlineStr"/>
      <c r="N35" s="5" t="inlineStr">
        <is>
          <t>Ongoing</t>
        </is>
      </c>
      <c r="O35" s="5" t="n">
        <v>0.85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2023</t>
        </is>
      </c>
      <c r="B36" s="5" t="inlineStr">
        <is>
          <t>Region XI</t>
        </is>
      </c>
      <c r="C36" s="5" t="inlineStr">
        <is>
          <t>Davao De Oro</t>
        </is>
      </c>
      <c r="D36" s="5" t="n">
        <v>128439</v>
      </c>
      <c r="E36" s="5" t="inlineStr">
        <is>
          <t>Pangi ES</t>
        </is>
      </c>
      <c r="F36" s="5" t="inlineStr">
        <is>
          <t>MACO NORTH</t>
        </is>
      </c>
      <c r="G36" s="5" t="inlineStr">
        <is>
          <t>2nd</t>
        </is>
      </c>
      <c r="H36" s="5" t="inlineStr"/>
      <c r="I36" s="5" t="n">
        <v>3</v>
      </c>
      <c r="J36" s="5" t="inlineStr">
        <is>
          <t>1STY3CL</t>
        </is>
      </c>
      <c r="K36" s="5" t="n">
        <v>9547895.27</v>
      </c>
      <c r="L36" s="5" t="inlineStr">
        <is>
          <t>2-NC</t>
        </is>
      </c>
      <c r="M36" s="5" t="inlineStr"/>
      <c r="N36" s="5" t="inlineStr">
        <is>
          <t>Ongoing</t>
        </is>
      </c>
      <c r="O36" s="5" t="n">
        <v>0.75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2023</t>
        </is>
      </c>
      <c r="B37" s="5" t="inlineStr">
        <is>
          <t>Region XI</t>
        </is>
      </c>
      <c r="C37" s="5" t="inlineStr">
        <is>
          <t>Davao De Oro</t>
        </is>
      </c>
      <c r="D37" s="5" t="n">
        <v>128358</v>
      </c>
      <c r="E37" s="5" t="inlineStr">
        <is>
          <t>Nabunturan Comprehensive High School</t>
        </is>
      </c>
      <c r="F37" s="5" t="inlineStr">
        <is>
          <t>NABUNTURAN WEST</t>
        </is>
      </c>
      <c r="G37" s="5" t="inlineStr">
        <is>
          <t>2nd</t>
        </is>
      </c>
      <c r="H37" s="5" t="inlineStr"/>
      <c r="I37" s="5" t="n">
        <v>10</v>
      </c>
      <c r="J37" s="5" t="inlineStr">
        <is>
          <t>2STY10CL</t>
        </is>
      </c>
      <c r="K37" s="5" t="n">
        <v>36668264.18</v>
      </c>
      <c r="L37" s="5" t="inlineStr">
        <is>
          <t>2-NC</t>
        </is>
      </c>
      <c r="M37" s="5" t="inlineStr"/>
      <c r="N37" s="5" t="inlineStr">
        <is>
          <t>Ongoing</t>
        </is>
      </c>
      <c r="O37" s="5" t="n">
        <v>0.55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2023</t>
        </is>
      </c>
      <c r="B38" s="5" t="inlineStr">
        <is>
          <t>Region XI</t>
        </is>
      </c>
      <c r="C38" s="5" t="inlineStr">
        <is>
          <t>Davao De Oro</t>
        </is>
      </c>
      <c r="D38" s="5" t="n">
        <v>301526</v>
      </c>
      <c r="E38" s="5" t="inlineStr">
        <is>
          <t>PANGI NHS</t>
        </is>
      </c>
      <c r="F38" s="5" t="inlineStr">
        <is>
          <t>MACO NORTH</t>
        </is>
      </c>
      <c r="G38" s="5" t="inlineStr">
        <is>
          <t>2nd</t>
        </is>
      </c>
      <c r="H38" s="5" t="inlineStr"/>
      <c r="I38" s="5" t="n">
        <v>4</v>
      </c>
      <c r="J38" s="5" t="inlineStr">
        <is>
          <t>Repair of Classrooms</t>
        </is>
      </c>
      <c r="K38" s="5" t="n">
        <v>4807238.72</v>
      </c>
      <c r="L38" s="5" t="inlineStr">
        <is>
          <t>2-R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2023</t>
        </is>
      </c>
      <c r="B39" s="5" t="inlineStr">
        <is>
          <t>Region XI</t>
        </is>
      </c>
      <c r="C39" s="5" t="inlineStr">
        <is>
          <t>Davao De Oro</t>
        </is>
      </c>
      <c r="D39" s="5" t="n">
        <v>502373</v>
      </c>
      <c r="E39" s="5" t="inlineStr">
        <is>
          <t>Antequera Integrated School</t>
        </is>
      </c>
      <c r="F39" s="5" t="inlineStr">
        <is>
          <t>NABUNTURAN (Capital)</t>
        </is>
      </c>
      <c r="G39" s="5" t="inlineStr">
        <is>
          <t>2nd</t>
        </is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3628369.14</v>
      </c>
      <c r="L39" s="5" t="inlineStr">
        <is>
          <t>2-R</t>
        </is>
      </c>
      <c r="M39" s="5" t="inlineStr"/>
      <c r="N39" s="5" t="inlineStr">
        <is>
          <t>Completed</t>
        </is>
      </c>
      <c r="O39" s="5" t="n">
        <v>1</v>
      </c>
      <c r="P39" s="7" t="n">
        <v>45499</v>
      </c>
      <c r="Q39" s="5" t="inlineStr"/>
      <c r="R39" s="5" t="inlineStr">
        <is>
          <t>SDDO-017-2023-LOT9</t>
        </is>
      </c>
      <c r="S39" s="5" t="inlineStr"/>
      <c r="T39" s="5" t="inlineStr"/>
      <c r="U39" s="5" t="inlineStr">
        <is>
          <t>December 04, 2023</t>
        </is>
      </c>
      <c r="V39" s="5" t="inlineStr">
        <is>
          <t>December 18, 2023</t>
        </is>
      </c>
      <c r="W39" s="7" t="n">
        <v>45307</v>
      </c>
      <c r="X39" s="7" t="n">
        <v>45376</v>
      </c>
      <c r="Y39" s="5" t="inlineStr">
        <is>
          <t>R. FABALE CONSTRUCTION CORP</t>
        </is>
      </c>
      <c r="Z39" s="5" t="inlineStr"/>
      <c r="AA39" s="6" t="n"/>
    </row>
    <row r="40">
      <c r="A40" s="5" t="inlineStr">
        <is>
          <t>QRF 2023</t>
        </is>
      </c>
      <c r="B40" s="5" t="inlineStr">
        <is>
          <t>Region XI</t>
        </is>
      </c>
      <c r="C40" s="5" t="inlineStr">
        <is>
          <t>Davao De Oro</t>
        </is>
      </c>
      <c r="D40" s="5" t="n">
        <v>304194</v>
      </c>
      <c r="E40" s="5" t="inlineStr">
        <is>
          <t>Mainit NHS</t>
        </is>
      </c>
      <c r="F40" s="5" t="inlineStr">
        <is>
          <t>NABUNTURAN (Capital)</t>
        </is>
      </c>
      <c r="G40" s="5" t="inlineStr">
        <is>
          <t>2nd</t>
        </is>
      </c>
      <c r="H40" s="5" t="n">
        <v>1</v>
      </c>
      <c r="I40" s="5" t="n">
        <v>20</v>
      </c>
      <c r="J40" s="5" t="inlineStr">
        <is>
          <t>REPAIR OF CLASSROOMS</t>
        </is>
      </c>
      <c r="K40" s="5" t="n">
        <v>5641678.204944912</v>
      </c>
      <c r="L40" s="5" t="inlineStr">
        <is>
          <t>2-R</t>
        </is>
      </c>
      <c r="M40" s="5" t="n">
        <v>3893058.15</v>
      </c>
      <c r="N40" s="5" t="inlineStr">
        <is>
          <t>Completed</t>
        </is>
      </c>
      <c r="O40" s="5" t="n">
        <v>1</v>
      </c>
      <c r="P40" s="7" t="n">
        <v>45597</v>
      </c>
      <c r="Q40" s="5" t="inlineStr"/>
      <c r="R40" s="5" t="inlineStr">
        <is>
          <t>SDDO-017-2023-LOT7</t>
        </is>
      </c>
      <c r="S40" s="5" t="inlineStr"/>
      <c r="T40" s="5" t="inlineStr"/>
      <c r="U40" s="5" t="inlineStr">
        <is>
          <t>December 04, 2023</t>
        </is>
      </c>
      <c r="V40" s="5" t="inlineStr">
        <is>
          <t>December 18, 2023</t>
        </is>
      </c>
      <c r="W40" s="7" t="n">
        <v>45373</v>
      </c>
      <c r="X40" s="7" t="n">
        <v>45428</v>
      </c>
      <c r="Y40" s="5" t="inlineStr">
        <is>
          <t>TWO DEGREES CONSTRUCTION &amp; SUPPLY</t>
        </is>
      </c>
      <c r="Z40" s="5" t="inlineStr">
        <is>
          <t>Ongoing</t>
        </is>
      </c>
      <c r="AA40" s="6" t="n"/>
    </row>
    <row r="41">
      <c r="A41" s="5" t="inlineStr">
        <is>
          <t>QRF 2023</t>
        </is>
      </c>
      <c r="B41" s="5" t="inlineStr">
        <is>
          <t>Region XI</t>
        </is>
      </c>
      <c r="C41" s="5" t="inlineStr">
        <is>
          <t>Davao De Oro</t>
        </is>
      </c>
      <c r="D41" s="5" t="n">
        <v>304195</v>
      </c>
      <c r="E41" s="5" t="inlineStr">
        <is>
          <t>Manat NHS</t>
        </is>
      </c>
      <c r="F41" s="5" t="inlineStr">
        <is>
          <t>NABUNTURAN (Capital)</t>
        </is>
      </c>
      <c r="G41" s="5" t="inlineStr">
        <is>
          <t>2nd</t>
        </is>
      </c>
      <c r="H41" s="5" t="n">
        <v>1</v>
      </c>
      <c r="I41" s="5" t="n">
        <v>10</v>
      </c>
      <c r="J41" s="5" t="inlineStr">
        <is>
          <t>REPAIR OF CLASSROOMS</t>
        </is>
      </c>
      <c r="K41" s="5" t="n">
        <v>4107035.145500883</v>
      </c>
      <c r="L41" s="5" t="inlineStr">
        <is>
          <t>2-R</t>
        </is>
      </c>
      <c r="M41" s="5" t="n">
        <v>2744050.32</v>
      </c>
      <c r="N41" s="5" t="inlineStr">
        <is>
          <t>Completed</t>
        </is>
      </c>
      <c r="O41" s="5" t="n">
        <v>1</v>
      </c>
      <c r="P41" s="7" t="n">
        <v>45597</v>
      </c>
      <c r="Q41" s="5" t="inlineStr"/>
      <c r="R41" s="5" t="inlineStr">
        <is>
          <t>SDDO-017-2023-LOT7</t>
        </is>
      </c>
      <c r="S41" s="5" t="inlineStr"/>
      <c r="T41" s="5" t="inlineStr"/>
      <c r="U41" s="5" t="inlineStr">
        <is>
          <t>December 04, 2023</t>
        </is>
      </c>
      <c r="V41" s="5" t="inlineStr">
        <is>
          <t>December 18, 2023</t>
        </is>
      </c>
      <c r="W41" s="7" t="n">
        <v>45373</v>
      </c>
      <c r="X41" s="7" t="n">
        <v>45428</v>
      </c>
      <c r="Y41" s="5" t="inlineStr">
        <is>
          <t>TWO DEGREES CONSTRUCTION &amp; SUPPLY</t>
        </is>
      </c>
      <c r="Z41" s="5" t="inlineStr"/>
      <c r="AA41" s="6" t="n"/>
    </row>
    <row r="42">
      <c r="A42" s="5" t="inlineStr">
        <is>
          <t>QRF 2024</t>
        </is>
      </c>
      <c r="B42" s="5" t="inlineStr">
        <is>
          <t>Region XI</t>
        </is>
      </c>
      <c r="C42" s="5" t="inlineStr">
        <is>
          <t>Davao Occidental</t>
        </is>
      </c>
      <c r="D42" s="5" t="n">
        <v>129064</v>
      </c>
      <c r="E42" s="5" t="inlineStr">
        <is>
          <t>Mangahos PS</t>
        </is>
      </c>
      <c r="F42" s="5" t="inlineStr">
        <is>
          <t>SARANGANI</t>
        </is>
      </c>
      <c r="G42" s="5" t="inlineStr">
        <is>
          <t>Lone</t>
        </is>
      </c>
      <c r="H42" s="5" t="n">
        <v>1</v>
      </c>
      <c r="I42" s="5" t="n">
        <v>2</v>
      </c>
      <c r="J42" s="5" t="inlineStr">
        <is>
          <t>1STY2CL</t>
        </is>
      </c>
      <c r="K42" s="5" t="n">
        <v>5650766.5</v>
      </c>
      <c r="L42" s="5" t="inlineStr">
        <is>
          <t>1- NC</t>
        </is>
      </c>
      <c r="M42" s="5" t="inlineStr"/>
      <c r="N42" s="5" t="inlineStr">
        <is>
          <t>Ongoing</t>
        </is>
      </c>
      <c r="O42" s="5" t="n">
        <v>0.7</v>
      </c>
      <c r="P42" s="7" t="n">
        <v>45826</v>
      </c>
      <c r="Q42" s="5" t="inlineStr"/>
      <c r="R42" s="5" t="inlineStr">
        <is>
          <t>ITB W-13-2025</t>
        </is>
      </c>
      <c r="S42" s="5" t="inlineStr">
        <is>
          <t>2024-021</t>
        </is>
      </c>
      <c r="T42" s="7" t="n">
        <v>45972</v>
      </c>
      <c r="U42" s="7" t="n">
        <v>45979</v>
      </c>
      <c r="V42" s="7" t="n">
        <v>45986</v>
      </c>
      <c r="W42" s="7" t="n">
        <v>45994</v>
      </c>
      <c r="X42" s="5" t="inlineStr">
        <is>
          <t>December 20, 2024</t>
        </is>
      </c>
      <c r="Y42" s="5" t="inlineStr">
        <is>
          <t>MJTP CONSTRUCTION</t>
        </is>
      </c>
      <c r="Z42" s="5" t="inlineStr"/>
      <c r="AA42" s="6" t="n"/>
    </row>
    <row r="43">
      <c r="A43" s="5" t="inlineStr">
        <is>
          <t>QRF 2024</t>
        </is>
      </c>
      <c r="B43" s="5" t="inlineStr">
        <is>
          <t>Region XI</t>
        </is>
      </c>
      <c r="C43" s="5" t="inlineStr">
        <is>
          <t>Davao Occidental</t>
        </is>
      </c>
      <c r="D43" s="5" t="n">
        <v>304283</v>
      </c>
      <c r="E43" s="5" t="inlineStr">
        <is>
          <t>Kalbay National High School</t>
        </is>
      </c>
      <c r="F43" s="5" t="inlineStr">
        <is>
          <t>JOSE ABAD SANTOS (TRINIDAD)</t>
        </is>
      </c>
      <c r="G43" s="5" t="inlineStr">
        <is>
          <t>Lone</t>
        </is>
      </c>
      <c r="H43" s="5" t="n">
        <v>1</v>
      </c>
      <c r="I43" s="5" t="n">
        <v>3</v>
      </c>
      <c r="J43" s="5" t="inlineStr">
        <is>
          <t>1STY3CL</t>
        </is>
      </c>
      <c r="K43" s="5" t="n">
        <v>7661049.91</v>
      </c>
      <c r="L43" s="5" t="inlineStr">
        <is>
          <t>1- NC</t>
        </is>
      </c>
      <c r="M43" s="5" t="inlineStr"/>
      <c r="N43" s="5" t="inlineStr">
        <is>
          <t>Ongoing</t>
        </is>
      </c>
      <c r="O43" s="5" t="n">
        <v>0.75</v>
      </c>
      <c r="P43" s="7" t="n">
        <v>45826</v>
      </c>
      <c r="Q43" s="5" t="inlineStr"/>
      <c r="R43" s="5" t="inlineStr">
        <is>
          <t>ITB W-12-2025</t>
        </is>
      </c>
      <c r="S43" s="5" t="inlineStr">
        <is>
          <t>2024-020</t>
        </is>
      </c>
      <c r="T43" s="7" t="n">
        <v>45972</v>
      </c>
      <c r="U43" s="7" t="n">
        <v>45979</v>
      </c>
      <c r="V43" s="7" t="n">
        <v>45986</v>
      </c>
      <c r="W43" s="7" t="n">
        <v>45994</v>
      </c>
      <c r="X43" s="5" t="inlineStr">
        <is>
          <t>December 20, 2024</t>
        </is>
      </c>
      <c r="Y43" s="5" t="inlineStr">
        <is>
          <t>MJTP CONSTRUCTION</t>
        </is>
      </c>
      <c r="Z43" s="5" t="inlineStr"/>
      <c r="AA43" s="6" t="n"/>
    </row>
    <row r="44">
      <c r="A44" s="5" t="inlineStr">
        <is>
          <t>QRF 2024</t>
        </is>
      </c>
      <c r="B44" s="5" t="inlineStr">
        <is>
          <t>Region XI</t>
        </is>
      </c>
      <c r="C44" s="5" t="inlineStr">
        <is>
          <t>Island Garden City of Samal</t>
        </is>
      </c>
      <c r="D44" s="5" t="n">
        <v>128690</v>
      </c>
      <c r="E44" s="5" t="inlineStr">
        <is>
          <t>Kaputian Central Elementary School</t>
        </is>
      </c>
      <c r="F44" s="5" t="inlineStr">
        <is>
          <t>ISLAND GARDEN CITY OF SAMAL</t>
        </is>
      </c>
      <c r="G44" s="5" t="inlineStr">
        <is>
          <t>2nd</t>
        </is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3769336.35</v>
      </c>
      <c r="L44" s="5" t="inlineStr">
        <is>
          <t>1- R</t>
        </is>
      </c>
      <c r="M44" s="5" t="n">
        <v>2015230.12</v>
      </c>
      <c r="N44" s="5" t="inlineStr">
        <is>
          <t>completed</t>
        </is>
      </c>
      <c r="O44" s="5" t="n">
        <v>1</v>
      </c>
      <c r="P44" s="5" t="inlineStr">
        <is>
          <t>04/20/2025</t>
        </is>
      </c>
      <c r="Q44" s="5" t="inlineStr"/>
      <c r="R44" s="5" t="inlineStr">
        <is>
          <t>infra-001-0802024</t>
        </is>
      </c>
      <c r="S44" s="5" t="inlineStr"/>
      <c r="T44" s="5" t="inlineStr">
        <is>
          <t>10/15/2024</t>
        </is>
      </c>
      <c r="U44" s="5" t="inlineStr">
        <is>
          <t>10/21/2024</t>
        </is>
      </c>
      <c r="V44" s="7" t="n">
        <v>45393</v>
      </c>
      <c r="W44" s="5" t="inlineStr"/>
      <c r="X44" s="5" t="inlineStr">
        <is>
          <t>December 23, 2024</t>
        </is>
      </c>
      <c r="Y44" s="5" t="n">
        <v>0</v>
      </c>
      <c r="Z44" s="5" t="inlineStr">
        <is>
          <t>with time extension</t>
        </is>
      </c>
      <c r="AA44" s="6" t="n"/>
    </row>
    <row r="45">
      <c r="A45" s="5" t="inlineStr">
        <is>
          <t>QRF 2024</t>
        </is>
      </c>
      <c r="B45" s="5" t="inlineStr">
        <is>
          <t>Region XI</t>
        </is>
      </c>
      <c r="C45" s="5" t="inlineStr">
        <is>
          <t>Island Garden City of Samal</t>
        </is>
      </c>
      <c r="D45" s="5" t="n">
        <v>128733</v>
      </c>
      <c r="E45" s="5" t="inlineStr">
        <is>
          <t>Limao Elementary School</t>
        </is>
      </c>
      <c r="F45" s="5" t="inlineStr">
        <is>
          <t>ISLAND GARDEN CITY OF SAMAL</t>
        </is>
      </c>
      <c r="G45" s="5" t="inlineStr">
        <is>
          <t>2nd</t>
        </is>
      </c>
      <c r="H45" s="5" t="inlineStr"/>
      <c r="I45" s="5" t="n">
        <v>3</v>
      </c>
      <c r="J45" s="5" t="inlineStr">
        <is>
          <t>Repair of Classrooms</t>
        </is>
      </c>
      <c r="K45" s="5" t="n">
        <v>2223978.46</v>
      </c>
      <c r="L45" s="5" t="inlineStr">
        <is>
          <t>1- R</t>
        </is>
      </c>
      <c r="M45" s="5" t="n">
        <v>1571884</v>
      </c>
      <c r="N45" s="5" t="inlineStr">
        <is>
          <t>completed</t>
        </is>
      </c>
      <c r="O45" s="5" t="n">
        <v>1</v>
      </c>
      <c r="P45" s="7" t="n">
        <v>45934</v>
      </c>
      <c r="Q45" s="5" t="inlineStr"/>
      <c r="R45" s="5" t="inlineStr">
        <is>
          <t>infra-001-0802024</t>
        </is>
      </c>
      <c r="S45" s="5" t="inlineStr"/>
      <c r="T45" s="5" t="inlineStr">
        <is>
          <t>10/15/2024</t>
        </is>
      </c>
      <c r="U45" s="5" t="inlineStr">
        <is>
          <t>10/21/2024</t>
        </is>
      </c>
      <c r="V45" s="7" t="n">
        <v>45393</v>
      </c>
      <c r="W45" s="5" t="inlineStr"/>
      <c r="X45" s="5" t="inlineStr">
        <is>
          <t>December 23, 2024</t>
        </is>
      </c>
      <c r="Y45" s="5" t="n">
        <v>0</v>
      </c>
      <c r="Z45" s="5" t="inlineStr">
        <is>
          <t>with time extension</t>
        </is>
      </c>
      <c r="AA45" s="6" t="n"/>
    </row>
  </sheetData>
  <dataValidations count="1">
    <dataValidation sqref="AA2:AA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2025-07-15T01:19:54Z</dcterms:modified>
</cp:coreProperties>
</file>