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F00"/>
        <bgColor rgb="00FFFF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164" fontId="0" fillId="0" borderId="1" pivotButton="0" quotePrefix="0" xfId="0"/>
    <xf numFmtId="0" fontId="0" fillId="2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0" customWidth="1" min="1" max="1"/>
    <col width="12" customWidth="1" min="2" max="2"/>
    <col width="14" customWidth="1" min="3" max="3"/>
    <col width="11" customWidth="1" min="4" max="4"/>
    <col width="44" customWidth="1" min="5" max="5"/>
    <col width="17" customWidth="1" min="6" max="6"/>
    <col width="6" customWidth="1" min="7" max="7"/>
    <col width="14" customWidth="1" min="8" max="8"/>
    <col width="11" customWidth="1" min="9" max="9"/>
    <col width="230" customWidth="1" min="10" max="10"/>
    <col width="20" customWidth="1" min="11" max="11"/>
    <col width="17" customWidth="1" min="12" max="12"/>
    <col width="11" customWidth="1" min="13" max="13"/>
    <col width="26" customWidth="1" min="14" max="14"/>
    <col width="26" customWidth="1" min="15" max="15"/>
    <col width="27" customWidth="1" min="16" max="16"/>
    <col width="35" customWidth="1" min="17" max="17"/>
    <col width="35" customWidth="1" min="18" max="18"/>
    <col width="31" customWidth="1" min="19" max="19"/>
    <col width="27" customWidth="1" min="20" max="20"/>
    <col width="21" customWidth="1" min="21" max="21"/>
    <col width="33" customWidth="1" min="22" max="22"/>
    <col width="31" customWidth="1" min="23" max="23"/>
    <col width="49" customWidth="1" min="24" max="24"/>
    <col width="92" customWidth="1" min="25" max="25"/>
    <col width="28" customWidth="1" min="26" max="26"/>
  </cols>
  <sheetData>
    <row r="1">
      <c r="A1" s="3" t="inlineStr">
        <is>
          <t>CATEGORY</t>
        </is>
      </c>
      <c r="B1" s="3" t="inlineStr">
        <is>
          <t>Region</t>
        </is>
      </c>
      <c r="C1" s="3" t="inlineStr">
        <is>
          <t>DIVISION</t>
        </is>
      </c>
      <c r="D1" s="3" t="inlineStr">
        <is>
          <t>SCHOOL ID</t>
        </is>
      </c>
      <c r="E1" s="3" t="inlineStr">
        <is>
          <t>SCHOOL NAME</t>
        </is>
      </c>
      <c r="F1" s="3" t="inlineStr">
        <is>
          <t>MUNICIPALITY</t>
        </is>
      </c>
      <c r="G1" s="3" t="inlineStr">
        <is>
          <t>LD</t>
        </is>
      </c>
      <c r="H1" s="3" t="inlineStr">
        <is>
          <t>NO. OF SITES</t>
        </is>
      </c>
      <c r="I1" s="3" t="inlineStr">
        <is>
          <t>NO. OF CL</t>
        </is>
      </c>
      <c r="J1" s="3" t="inlineStr">
        <is>
          <t>SCOPE OF WORK</t>
        </is>
      </c>
      <c r="K1" s="3" t="inlineStr">
        <is>
          <t>PROJECT ALLOCATION</t>
        </is>
      </c>
      <c r="L1" s="3" t="inlineStr">
        <is>
          <t>CONTRACT AMOUNT</t>
        </is>
      </c>
      <c r="M1" s="3" t="inlineStr">
        <is>
          <t>STATUS</t>
        </is>
      </c>
      <c r="N1" s="3" t="inlineStr">
        <is>
          <t>PERCENTAGE OF COMPLETION</t>
        </is>
      </c>
      <c r="O1" s="3" t="inlineStr">
        <is>
          <t xml:space="preserve"> Target Completion Date </t>
        </is>
      </c>
      <c r="P1" s="3" t="inlineStr">
        <is>
          <t>Actual Date of Completion</t>
        </is>
      </c>
      <c r="Q1" s="3" t="inlineStr">
        <is>
          <t>Project ID</t>
        </is>
      </c>
      <c r="R1" s="3" t="inlineStr">
        <is>
          <t>Contract ID</t>
        </is>
      </c>
      <c r="S1" s="3" t="inlineStr">
        <is>
          <t>Issuance of Invitation to Bid</t>
        </is>
      </c>
      <c r="T1" s="3" t="inlineStr">
        <is>
          <t>Pre-Submission Conference</t>
        </is>
      </c>
      <c r="U1" s="3" t="inlineStr">
        <is>
          <t>Bid Opening</t>
        </is>
      </c>
      <c r="V1" s="3" t="inlineStr">
        <is>
          <t>Issuance of Resolution to Award</t>
        </is>
      </c>
      <c r="W1" s="3" t="inlineStr">
        <is>
          <t>Issuance of Notice to Proceed</t>
        </is>
      </c>
      <c r="X1" s="3" t="inlineStr">
        <is>
          <t>Name of Contractor</t>
        </is>
      </c>
      <c r="Y1" s="3" t="inlineStr">
        <is>
          <t>Other Remarks</t>
        </is>
      </c>
      <c r="Z1" s="4" t="inlineStr">
        <is>
          <t>Status as of July 11, 2025</t>
        </is>
      </c>
    </row>
    <row r="2">
      <c r="A2" s="5" t="inlineStr">
        <is>
          <t>LMS 2020</t>
        </is>
      </c>
      <c r="B2" s="5" t="inlineStr">
        <is>
          <t>Region VII</t>
        </is>
      </c>
      <c r="C2" s="5" t="inlineStr">
        <is>
          <t>Bohol</t>
        </is>
      </c>
      <c r="D2" s="5" t="n">
        <v>300519</v>
      </c>
      <c r="E2" s="5" t="inlineStr">
        <is>
          <t>Mahanay High School</t>
        </is>
      </c>
      <c r="F2" s="5" t="inlineStr">
        <is>
          <t>TALIBON</t>
        </is>
      </c>
      <c r="G2" s="5" t="n">
        <v>2</v>
      </c>
      <c r="H2" s="5" t="n">
        <v>1</v>
      </c>
      <c r="I2" s="5" t="n">
        <v>2</v>
      </c>
      <c r="J2" s="5" t="inlineStr">
        <is>
          <t>CONSTRUCTION OF ONE (1) STOREY -TWO (2) CLASSROOMS SCHOOL BUILDING (WITH COMMON TOILET) WITH PROVISION OF RAINWATER COLLECTOR, SCHOOL FURNITURE, SOLAR PV ENERGY SYSTEM, AND WATER SYSTEM</t>
        </is>
      </c>
      <c r="K2" s="5" t="n">
        <v>9750782.822988</v>
      </c>
      <c r="L2" s="5" t="n">
        <v>7050000</v>
      </c>
      <c r="M2" s="5" t="inlineStr">
        <is>
          <t>Completed</t>
        </is>
      </c>
      <c r="N2" s="5" t="n">
        <v>1</v>
      </c>
      <c r="O2" s="6" t="n">
        <v>44637</v>
      </c>
      <c r="P2" s="6" t="n">
        <v>44778</v>
      </c>
      <c r="Q2" s="5" t="n">
        <v>0</v>
      </c>
      <c r="R2" s="5" t="n">
        <v>0</v>
      </c>
      <c r="S2" s="5" t="inlineStr">
        <is>
          <t>00:00:00</t>
        </is>
      </c>
      <c r="T2" s="5" t="inlineStr">
        <is>
          <t>00:00:00</t>
        </is>
      </c>
      <c r="U2" s="5" t="inlineStr">
        <is>
          <t>00:00:00</t>
        </is>
      </c>
      <c r="V2" s="5" t="inlineStr">
        <is>
          <t>00:00:00</t>
        </is>
      </c>
      <c r="W2" s="5" t="inlineStr">
        <is>
          <t>00:00:00</t>
        </is>
      </c>
      <c r="X2" s="5" t="inlineStr">
        <is>
          <t>Inabanga Drilling Conts Steel Fab and Gen Mdse</t>
        </is>
      </c>
      <c r="Y2" s="5" t="inlineStr">
        <is>
          <t xml:space="preserve">Request Extension due to destruction of port due to Typhoon Odette(not ganted by the BAC)
</t>
        </is>
      </c>
      <c r="Z2" s="7" t="n"/>
    </row>
    <row r="3">
      <c r="A3" s="5" t="inlineStr">
        <is>
          <t>LMS 2021</t>
        </is>
      </c>
      <c r="B3" s="5" t="inlineStr">
        <is>
          <t>Region VII</t>
        </is>
      </c>
      <c r="C3" s="5" t="inlineStr">
        <is>
          <t>Bogo City</t>
        </is>
      </c>
      <c r="D3" s="5" t="n">
        <v>119105</v>
      </c>
      <c r="E3" s="5" t="inlineStr">
        <is>
          <t>Anonang Norte ES</t>
        </is>
      </c>
      <c r="F3" s="5" t="inlineStr">
        <is>
          <t>CITY OF BOGO</t>
        </is>
      </c>
      <c r="G3" s="5" t="n">
        <v>4</v>
      </c>
      <c r="H3" s="5" t="n">
        <v>1</v>
      </c>
      <c r="I3" s="5" t="n">
        <v>4</v>
      </c>
      <c r="J3" s="5" t="inlineStr">
        <is>
          <t xml:space="preserve"> CONSTRUCTION OF ONE (1) STOREY - FOUR (4) CLASSROOMS SCHOOL BUILDING (WITHOUT TOILET) WITH PROVISION OF RAINWATER COLLECTOR, WATER AND SANITATION FACILITIES (4 SEATER), SCHOOL FURNITURE, SOLAR PV ENERGY SYSTEM, AND WATER SYSTEM</t>
        </is>
      </c>
      <c r="K3" s="5" t="n">
        <v>17588188.9435</v>
      </c>
      <c r="L3" s="5" t="n">
        <v>0</v>
      </c>
      <c r="M3" s="5" t="inlineStr">
        <is>
          <t>COMPLETED</t>
        </is>
      </c>
      <c r="N3" s="5" t="n">
        <v>1</v>
      </c>
      <c r="O3" s="5" t="inlineStr">
        <is>
          <t>00:00:00</t>
        </is>
      </c>
      <c r="P3" s="5" t="inlineStr">
        <is>
          <t>00:00:00</t>
        </is>
      </c>
      <c r="Q3" s="5" t="n">
        <v>0</v>
      </c>
      <c r="R3" s="5" t="n">
        <v>0</v>
      </c>
      <c r="S3" s="5" t="inlineStr">
        <is>
          <t>00:00:00</t>
        </is>
      </c>
      <c r="T3" s="5" t="inlineStr">
        <is>
          <t>00:00:00</t>
        </is>
      </c>
      <c r="U3" s="5" t="inlineStr">
        <is>
          <t>00:00:00</t>
        </is>
      </c>
      <c r="V3" s="5" t="inlineStr">
        <is>
          <t>00:00:00</t>
        </is>
      </c>
      <c r="W3" s="5" t="inlineStr">
        <is>
          <t>00:00:00</t>
        </is>
      </c>
      <c r="X3" s="5" t="n">
        <v>0</v>
      </c>
      <c r="Y3" s="5" t="n">
        <v>0</v>
      </c>
      <c r="Z3" s="7" t="n"/>
    </row>
    <row r="4">
      <c r="A4" s="5" t="inlineStr">
        <is>
          <t>LMS 2021</t>
        </is>
      </c>
      <c r="B4" s="5" t="inlineStr">
        <is>
          <t>Region VII</t>
        </is>
      </c>
      <c r="C4" s="5" t="inlineStr">
        <is>
          <t>Bohol</t>
        </is>
      </c>
      <c r="D4" s="5" t="n">
        <v>117974</v>
      </c>
      <c r="E4" s="5" t="inlineStr">
        <is>
          <t>Cansibuan PS</t>
        </is>
      </c>
      <c r="F4" s="5" t="inlineStr">
        <is>
          <t>ANTEQUERA</t>
        </is>
      </c>
      <c r="G4" s="5" t="n">
        <v>1</v>
      </c>
      <c r="H4" s="5" t="n">
        <v>1</v>
      </c>
      <c r="I4" s="5" t="n">
        <v>3</v>
      </c>
      <c r="J4" s="5" t="inlineStr">
        <is>
          <t xml:space="preserve"> CONSTRUCTION OF ONE (1) STOREY - THREE (3) CLASSROOMS SCHOOL BUILDING (WITH COMMON TOILET) WITH PROVISION OF RAINWATER COLLECTOR AND  SCHOOL FURNITURE</t>
        </is>
      </c>
      <c r="K4" s="5" t="n">
        <v>8051837.57</v>
      </c>
      <c r="L4" s="5" t="n">
        <v>0</v>
      </c>
      <c r="M4" s="5" t="inlineStr">
        <is>
          <t>COMPLETED</t>
        </is>
      </c>
      <c r="N4" s="5" t="n">
        <v>1</v>
      </c>
      <c r="O4" s="5" t="inlineStr">
        <is>
          <t>00:00:00</t>
        </is>
      </c>
      <c r="P4" s="5" t="inlineStr">
        <is>
          <t>00:00:00</t>
        </is>
      </c>
      <c r="Q4" s="5" t="n">
        <v>0</v>
      </c>
      <c r="R4" s="5" t="n">
        <v>0</v>
      </c>
      <c r="S4" s="5" t="inlineStr">
        <is>
          <t>00:00:00</t>
        </is>
      </c>
      <c r="T4" s="5" t="inlineStr">
        <is>
          <t>00:00:00</t>
        </is>
      </c>
      <c r="U4" s="5" t="inlineStr">
        <is>
          <t>00:00:00</t>
        </is>
      </c>
      <c r="V4" s="5" t="inlineStr">
        <is>
          <t>00:00:00</t>
        </is>
      </c>
      <c r="W4" s="5" t="inlineStr">
        <is>
          <t>00:00:00</t>
        </is>
      </c>
      <c r="X4" s="5" t="n">
        <v>0</v>
      </c>
      <c r="Y4" s="5" t="inlineStr">
        <is>
          <t>inaugurated (August)</t>
        </is>
      </c>
      <c r="Z4" s="7" t="n"/>
    </row>
    <row r="5">
      <c r="A5" s="5" t="inlineStr">
        <is>
          <t>LMS 2021</t>
        </is>
      </c>
      <c r="B5" s="5" t="inlineStr">
        <is>
          <t>Region VII</t>
        </is>
      </c>
      <c r="C5" s="5" t="inlineStr">
        <is>
          <t>Bohol</t>
        </is>
      </c>
      <c r="D5" s="5" t="n">
        <v>118473</v>
      </c>
      <c r="E5" s="5" t="inlineStr">
        <is>
          <t>Biasong ES</t>
        </is>
      </c>
      <c r="F5" s="5" t="inlineStr">
        <is>
          <t>LOON</t>
        </is>
      </c>
      <c r="G5" s="5" t="n">
        <v>1</v>
      </c>
      <c r="H5" s="5" t="n">
        <v>1</v>
      </c>
      <c r="I5" s="5" t="n">
        <v>4</v>
      </c>
      <c r="J5" s="5" t="inlineStr">
        <is>
          <t>CONSTRUCTION OF ONE (1) STOREY - FOUR (4) CLASSROOMS SCHOOL BUILDING (WITH COMMON TOILET) WITH PROVISION OF RAINWATER COLLECTOR, SCHOOL FURNITURE</t>
        </is>
      </c>
      <c r="K5" s="5" t="n">
        <v>9532846.1644</v>
      </c>
      <c r="L5" s="5" t="n">
        <v>0</v>
      </c>
      <c r="M5" s="5" t="inlineStr">
        <is>
          <t>COMPLETED</t>
        </is>
      </c>
      <c r="N5" s="5" t="n">
        <v>1</v>
      </c>
      <c r="O5" s="5" t="inlineStr">
        <is>
          <t>00:00:00</t>
        </is>
      </c>
      <c r="P5" s="5" t="inlineStr">
        <is>
          <t>00:00:00</t>
        </is>
      </c>
      <c r="Q5" s="5" t="n">
        <v>0</v>
      </c>
      <c r="R5" s="5" t="n">
        <v>0</v>
      </c>
      <c r="S5" s="5" t="inlineStr">
        <is>
          <t>00:00:00</t>
        </is>
      </c>
      <c r="T5" s="5" t="inlineStr">
        <is>
          <t>00:00:00</t>
        </is>
      </c>
      <c r="U5" s="5" t="inlineStr">
        <is>
          <t>00:00:00</t>
        </is>
      </c>
      <c r="V5" s="5" t="inlineStr">
        <is>
          <t>00:00:00</t>
        </is>
      </c>
      <c r="W5" s="5" t="inlineStr">
        <is>
          <t>00:00:00</t>
        </is>
      </c>
      <c r="X5" s="5" t="n">
        <v>0</v>
      </c>
      <c r="Y5" s="5" t="inlineStr">
        <is>
          <t>inaugurated (August)</t>
        </is>
      </c>
      <c r="Z5" s="7" t="n"/>
    </row>
    <row r="6">
      <c r="A6" s="5" t="inlineStr">
        <is>
          <t>LMS 2021</t>
        </is>
      </c>
      <c r="B6" s="5" t="inlineStr">
        <is>
          <t>Region VII</t>
        </is>
      </c>
      <c r="C6" s="5" t="inlineStr">
        <is>
          <t>Bohol</t>
        </is>
      </c>
      <c r="D6" s="5" t="n">
        <v>118780</v>
      </c>
      <c r="E6" s="5" t="inlineStr">
        <is>
          <t>Carmen Mellijor PS</t>
        </is>
      </c>
      <c r="F6" s="5" t="inlineStr">
        <is>
          <t>TUBIGON</t>
        </is>
      </c>
      <c r="G6" s="5" t="n">
        <v>1</v>
      </c>
      <c r="H6" s="5" t="n">
        <v>1</v>
      </c>
      <c r="I6" s="5" t="n">
        <v>2</v>
      </c>
      <c r="J6" s="5" t="inlineStr">
        <is>
          <t xml:space="preserve"> CONSTRUCTION OF  ONE (1) STOREY - TWO (2) CLASSROOMS SCHOOL BUILDING (WITH COMMON TOILET) WITH PROVISION OF RAINWATER COLLECTOR AND SCHOOL FURNITURE</t>
        </is>
      </c>
      <c r="K6" s="5" t="n">
        <v>6286948.88</v>
      </c>
      <c r="L6" s="5" t="n">
        <v>0</v>
      </c>
      <c r="M6" s="5" t="inlineStr">
        <is>
          <t>Ongoing</t>
        </is>
      </c>
      <c r="N6" s="5" t="n">
        <v>0</v>
      </c>
      <c r="O6" s="5" t="inlineStr">
        <is>
          <t>00:00:00</t>
        </is>
      </c>
      <c r="P6" s="5" t="inlineStr">
        <is>
          <t>00:00:00</t>
        </is>
      </c>
      <c r="Q6" s="5" t="n">
        <v>0</v>
      </c>
      <c r="R6" s="5" t="n">
        <v>0</v>
      </c>
      <c r="S6" s="5" t="inlineStr">
        <is>
          <t>00:00:00</t>
        </is>
      </c>
      <c r="T6" s="5" t="inlineStr">
        <is>
          <t>00:00:00</t>
        </is>
      </c>
      <c r="U6" s="5" t="inlineStr">
        <is>
          <t>00:00:00</t>
        </is>
      </c>
      <c r="V6" s="5" t="inlineStr">
        <is>
          <t>00:00:00</t>
        </is>
      </c>
      <c r="W6" s="5" t="inlineStr">
        <is>
          <t>00:00:00</t>
        </is>
      </c>
      <c r="X6" s="5" t="n">
        <v>0</v>
      </c>
      <c r="Y6" s="5" t="inlineStr">
        <is>
          <t>Site issues</t>
        </is>
      </c>
      <c r="Z6" s="7" t="n"/>
    </row>
    <row r="7">
      <c r="A7" s="5" t="inlineStr">
        <is>
          <t>LMS 2021</t>
        </is>
      </c>
      <c r="B7" s="5" t="inlineStr">
        <is>
          <t>Region VII</t>
        </is>
      </c>
      <c r="C7" s="5" t="inlineStr">
        <is>
          <t>Bohol</t>
        </is>
      </c>
      <c r="D7" s="5" t="n">
        <v>118349</v>
      </c>
      <c r="E7" s="5" t="inlineStr">
        <is>
          <t>Biabas ES</t>
        </is>
      </c>
      <c r="F7" s="5" t="inlineStr">
        <is>
          <t>GUINDULMAN</t>
        </is>
      </c>
      <c r="G7" s="5" t="n">
        <v>3</v>
      </c>
      <c r="H7" s="5" t="n">
        <v>1</v>
      </c>
      <c r="I7" s="5" t="n">
        <v>4</v>
      </c>
      <c r="J7" s="5" t="inlineStr">
        <is>
          <t xml:space="preserve"> CONSTRUCTION OF ONE (1) STOREY - FOUR (4) CLASSROOMS SCHOOL BUILDING (WITH COMMON TOILET) WITH PROVISION OF RAINWATER COLLECTOR, SCHOOL FURNITURE</t>
        </is>
      </c>
      <c r="K7" s="5" t="n">
        <v>9289481.369999999</v>
      </c>
      <c r="L7" s="5" t="n">
        <v>0</v>
      </c>
      <c r="M7" s="5" t="inlineStr">
        <is>
          <t>COMPLETED</t>
        </is>
      </c>
      <c r="N7" s="5" t="n">
        <v>1</v>
      </c>
      <c r="O7" s="5" t="inlineStr">
        <is>
          <t>00:00:00</t>
        </is>
      </c>
      <c r="P7" s="5" t="inlineStr">
        <is>
          <t>00:00:00</t>
        </is>
      </c>
      <c r="Q7" s="5" t="n">
        <v>0</v>
      </c>
      <c r="R7" s="5" t="n">
        <v>0</v>
      </c>
      <c r="S7" s="5" t="inlineStr">
        <is>
          <t>00:00:00</t>
        </is>
      </c>
      <c r="T7" s="5" t="inlineStr">
        <is>
          <t>00:00:00</t>
        </is>
      </c>
      <c r="U7" s="5" t="inlineStr">
        <is>
          <t>00:00:00</t>
        </is>
      </c>
      <c r="V7" s="5" t="inlineStr">
        <is>
          <t>00:00:00</t>
        </is>
      </c>
      <c r="W7" s="5" t="inlineStr">
        <is>
          <t>00:00:00</t>
        </is>
      </c>
      <c r="X7" s="5" t="n">
        <v>0</v>
      </c>
      <c r="Y7" s="5" t="n">
        <v>0</v>
      </c>
      <c r="Z7" s="7" t="n"/>
    </row>
    <row r="8">
      <c r="A8" s="5" t="inlineStr">
        <is>
          <t>LMS 2021</t>
        </is>
      </c>
      <c r="B8" s="5" t="inlineStr">
        <is>
          <t>Region VII</t>
        </is>
      </c>
      <c r="C8" s="5" t="inlineStr">
        <is>
          <t>Carcar City</t>
        </is>
      </c>
      <c r="D8" s="5" t="n">
        <v>119157</v>
      </c>
      <c r="E8" s="5" t="inlineStr">
        <is>
          <t>Cara-atan Elementary School</t>
        </is>
      </c>
      <c r="F8" s="5" t="inlineStr">
        <is>
          <t>CITY OF CARCAR</t>
        </is>
      </c>
      <c r="G8" s="5" t="n">
        <v>1</v>
      </c>
      <c r="H8" s="5" t="n">
        <v>1</v>
      </c>
      <c r="I8" s="5" t="n">
        <v>3</v>
      </c>
      <c r="J8" s="5" t="inlineStr">
        <is>
          <t xml:space="preserve"> CONSTRUCTION OF ONE (1) STOREY - THREE (3) CLASSROOMS SCHOOL BUILDING (WITH COMMON TOILET) WITH PROVISION OF RAINWATER COLLECTOR, SCHOOL FURNITURE, SOLAR PV ENERGY SYSTEM, AND WATER SYSTEM</t>
        </is>
      </c>
      <c r="K8" s="5" t="n">
        <v>17400878.67</v>
      </c>
      <c r="L8" s="5" t="n">
        <v>0</v>
      </c>
      <c r="M8" s="5" t="inlineStr">
        <is>
          <t>Completed</t>
        </is>
      </c>
      <c r="N8" s="5" t="n">
        <v>1</v>
      </c>
      <c r="O8" s="5" t="inlineStr">
        <is>
          <t>00:00:00</t>
        </is>
      </c>
      <c r="P8" s="5" t="inlineStr">
        <is>
          <t>00:00:00</t>
        </is>
      </c>
      <c r="Q8" s="5" t="n">
        <v>0</v>
      </c>
      <c r="R8" s="5" t="n">
        <v>0</v>
      </c>
      <c r="S8" s="5" t="inlineStr">
        <is>
          <t>00:00:00</t>
        </is>
      </c>
      <c r="T8" s="5" t="inlineStr">
        <is>
          <t>00:00:00</t>
        </is>
      </c>
      <c r="U8" s="5" t="inlineStr">
        <is>
          <t>00:00:00</t>
        </is>
      </c>
      <c r="V8" s="5" t="inlineStr">
        <is>
          <t>00:00:00</t>
        </is>
      </c>
      <c r="W8" s="5" t="inlineStr">
        <is>
          <t>00:00:00</t>
        </is>
      </c>
      <c r="X8" s="5" t="n">
        <v>0</v>
      </c>
      <c r="Y8" s="5" t="n">
        <v>0</v>
      </c>
      <c r="Z8" s="7" t="n"/>
    </row>
    <row r="9">
      <c r="A9" s="5" t="inlineStr">
        <is>
          <t>LMS 2021</t>
        </is>
      </c>
      <c r="B9" s="5" t="inlineStr">
        <is>
          <t>Region VII</t>
        </is>
      </c>
      <c r="C9" s="5" t="inlineStr">
        <is>
          <t>Cebu</t>
        </is>
      </c>
      <c r="D9" s="5" t="n">
        <v>118926</v>
      </c>
      <c r="E9" s="5" t="inlineStr">
        <is>
          <t>Catang PS</t>
        </is>
      </c>
      <c r="F9" s="5" t="inlineStr">
        <is>
          <t>ARGAO</t>
        </is>
      </c>
      <c r="G9" s="5" t="n">
        <v>2</v>
      </c>
      <c r="H9" s="5" t="n">
        <v>1</v>
      </c>
      <c r="I9" s="5" t="n">
        <v>4</v>
      </c>
      <c r="J9" s="5" t="inlineStr">
        <is>
          <t xml:space="preserve"> CONSTRUCTION OF ONE (1) STOREY - FOUR (4) CLASSROOMS SCHOOL BUILDING (WITH COMMON TOILET) WITH PROVISION OF RAINWATER COLLECTOR, SCHOOL FURNITURE</t>
        </is>
      </c>
      <c r="K9" s="5" t="n">
        <v>9541017.1149</v>
      </c>
      <c r="L9" s="5" t="n">
        <v>0</v>
      </c>
      <c r="M9" s="5" t="inlineStr">
        <is>
          <t>COMPLETED</t>
        </is>
      </c>
      <c r="N9" s="5" t="n">
        <v>1</v>
      </c>
      <c r="O9" s="5" t="inlineStr">
        <is>
          <t>00:00:00</t>
        </is>
      </c>
      <c r="P9" s="5" t="inlineStr">
        <is>
          <t>00:00:00</t>
        </is>
      </c>
      <c r="Q9" s="5" t="n">
        <v>0</v>
      </c>
      <c r="R9" s="5" t="n">
        <v>0</v>
      </c>
      <c r="S9" s="5" t="inlineStr">
        <is>
          <t>00:00:00</t>
        </is>
      </c>
      <c r="T9" s="5" t="inlineStr">
        <is>
          <t>00:00:00</t>
        </is>
      </c>
      <c r="U9" s="5" t="inlineStr">
        <is>
          <t>00:00:00</t>
        </is>
      </c>
      <c r="V9" s="5" t="inlineStr">
        <is>
          <t>00:00:00</t>
        </is>
      </c>
      <c r="W9" s="5" t="inlineStr">
        <is>
          <t>00:00:00</t>
        </is>
      </c>
      <c r="X9" s="5" t="n">
        <v>0</v>
      </c>
      <c r="Y9" s="5" t="inlineStr">
        <is>
          <t>inaugurated (August)</t>
        </is>
      </c>
      <c r="Z9" s="7" t="n"/>
    </row>
    <row r="10">
      <c r="A10" s="5" t="inlineStr">
        <is>
          <t>LMS 2021</t>
        </is>
      </c>
      <c r="B10" s="5" t="inlineStr">
        <is>
          <t>Region VII</t>
        </is>
      </c>
      <c r="C10" s="5" t="inlineStr">
        <is>
          <t>Cebu</t>
        </is>
      </c>
      <c r="D10" s="5" t="n">
        <v>118975</v>
      </c>
      <c r="E10" s="5" t="inlineStr">
        <is>
          <t>Kaluangan I PS</t>
        </is>
      </c>
      <c r="F10" s="5" t="inlineStr">
        <is>
          <t>ASTURIAS</t>
        </is>
      </c>
      <c r="G10" s="5" t="n">
        <v>3</v>
      </c>
      <c r="H10" s="5" t="n">
        <v>1</v>
      </c>
      <c r="I10" s="5" t="n">
        <v>4</v>
      </c>
      <c r="J10" s="5" t="inlineStr">
        <is>
          <t xml:space="preserve"> CONSTRUCTION OF ONE (1) STOREY - FOUR (4) CLASSROOMS SCHOOL BUILDING (WITH COMMON TOILET) WITH PROVISION OF RAINWATER COLLECTOR, SCHOOL FURNITURE, AND WATER SYSTEM</t>
        </is>
      </c>
      <c r="K10" s="5" t="n">
        <v>10414217.32</v>
      </c>
      <c r="L10" s="5" t="n">
        <v>0</v>
      </c>
      <c r="M10" s="5" t="inlineStr">
        <is>
          <t>COMPLETED</t>
        </is>
      </c>
      <c r="N10" s="5" t="n">
        <v>1</v>
      </c>
      <c r="O10" s="5" t="inlineStr">
        <is>
          <t>00:00:00</t>
        </is>
      </c>
      <c r="P10" s="5" t="inlineStr">
        <is>
          <t>00:00:00</t>
        </is>
      </c>
      <c r="Q10" s="5" t="n">
        <v>0</v>
      </c>
      <c r="R10" s="5" t="n">
        <v>0</v>
      </c>
      <c r="S10" s="5" t="inlineStr">
        <is>
          <t>00:00:00</t>
        </is>
      </c>
      <c r="T10" s="5" t="inlineStr">
        <is>
          <t>00:00:00</t>
        </is>
      </c>
      <c r="U10" s="5" t="inlineStr">
        <is>
          <t>00:00:00</t>
        </is>
      </c>
      <c r="V10" s="5" t="inlineStr">
        <is>
          <t>00:00:00</t>
        </is>
      </c>
      <c r="W10" s="5" t="inlineStr">
        <is>
          <t>00:00:00</t>
        </is>
      </c>
      <c r="X10" s="5" t="n">
        <v>0</v>
      </c>
      <c r="Y10" s="5" t="inlineStr">
        <is>
          <t>inaugurated (August)</t>
        </is>
      </c>
      <c r="Z10" s="7" t="n"/>
    </row>
    <row r="11">
      <c r="A11" s="5" t="inlineStr">
        <is>
          <t>LMS 2021</t>
        </is>
      </c>
      <c r="B11" s="5" t="inlineStr">
        <is>
          <t>Region VII</t>
        </is>
      </c>
      <c r="C11" s="5" t="inlineStr">
        <is>
          <t>Cebu</t>
        </is>
      </c>
      <c r="D11" s="5" t="n">
        <v>119466</v>
      </c>
      <c r="E11" s="5" t="inlineStr">
        <is>
          <t>Maharuhay ES</t>
        </is>
      </c>
      <c r="F11" s="5" t="inlineStr">
        <is>
          <t>MEDELLIN</t>
        </is>
      </c>
      <c r="G11" s="5" t="n">
        <v>4</v>
      </c>
      <c r="H11" s="5" t="n">
        <v>1</v>
      </c>
      <c r="I11" s="5" t="n">
        <v>2</v>
      </c>
      <c r="J11" s="5" t="inlineStr">
        <is>
          <t xml:space="preserve"> CONSTRUCTION OF ONE (1) STOREY - TWO (2) CLASSROOMS SCHOOL BUILDING (WITH COMMON TOILET) WITH PROVISION OF RAINWATER COLLECTOR, AND SCHOOL FURNITURE</t>
        </is>
      </c>
      <c r="K11" s="5" t="n">
        <v>6563376.166900001</v>
      </c>
      <c r="L11" s="5" t="n">
        <v>0</v>
      </c>
      <c r="M11" s="5" t="inlineStr">
        <is>
          <t>Ongoing</t>
        </is>
      </c>
      <c r="N11" s="5" t="n">
        <v>0</v>
      </c>
      <c r="O11" s="5" t="inlineStr">
        <is>
          <t>00:00:00</t>
        </is>
      </c>
      <c r="P11" s="5" t="inlineStr">
        <is>
          <t>00:00:00</t>
        </is>
      </c>
      <c r="Q11" s="5" t="n">
        <v>0</v>
      </c>
      <c r="R11" s="5" t="n">
        <v>0</v>
      </c>
      <c r="S11" s="5" t="inlineStr">
        <is>
          <t>00:00:00</t>
        </is>
      </c>
      <c r="T11" s="5" t="inlineStr">
        <is>
          <t>00:00:00</t>
        </is>
      </c>
      <c r="U11" s="5" t="inlineStr">
        <is>
          <t>00:00:00</t>
        </is>
      </c>
      <c r="V11" s="5" t="inlineStr">
        <is>
          <t>00:00:00</t>
        </is>
      </c>
      <c r="W11" s="5" t="inlineStr">
        <is>
          <t>00:00:00</t>
        </is>
      </c>
      <c r="X11" s="5" t="n">
        <v>0</v>
      </c>
      <c r="Y11" s="5" t="n">
        <v>0</v>
      </c>
      <c r="Z11" s="7" t="n"/>
    </row>
    <row r="12">
      <c r="A12" s="5" t="inlineStr">
        <is>
          <t>LMS 2021</t>
        </is>
      </c>
      <c r="B12" s="5" t="inlineStr">
        <is>
          <t>Region VII</t>
        </is>
      </c>
      <c r="C12" s="5" t="inlineStr">
        <is>
          <t>Cebu</t>
        </is>
      </c>
      <c r="D12" s="5" t="n">
        <v>119448</v>
      </c>
      <c r="E12" s="5" t="inlineStr">
        <is>
          <t>Palaypay PS</t>
        </is>
      </c>
      <c r="F12" s="5" t="inlineStr">
        <is>
          <t>MALABUYOC</t>
        </is>
      </c>
      <c r="G12" s="5" t="n">
        <v>7</v>
      </c>
      <c r="H12" s="5" t="n">
        <v>1</v>
      </c>
      <c r="I12" s="5" t="n">
        <v>3</v>
      </c>
      <c r="J12" s="5" t="inlineStr">
        <is>
          <t xml:space="preserve"> CONSTRUCTION OF ONE (1) STOREY - THREE (3) CLASSROOMS SCHOOL BUILDING (WITH COMMON TOILET) WITH PROVISION OF RAINWATER COLLECTOR, SCHOOL FURNITURE, AND WATER SYSTEM</t>
        </is>
      </c>
      <c r="K12" s="5" t="n">
        <v>8618124.5</v>
      </c>
      <c r="L12" s="5" t="n">
        <v>0</v>
      </c>
      <c r="M12" s="5" t="inlineStr">
        <is>
          <t>COMPLETED</t>
        </is>
      </c>
      <c r="N12" s="5" t="n">
        <v>1</v>
      </c>
      <c r="O12" s="5" t="inlineStr">
        <is>
          <t>00:00:00</t>
        </is>
      </c>
      <c r="P12" s="5" t="inlineStr">
        <is>
          <t>00:00:00</t>
        </is>
      </c>
      <c r="Q12" s="5" t="n">
        <v>0</v>
      </c>
      <c r="R12" s="5" t="n">
        <v>0</v>
      </c>
      <c r="S12" s="5" t="inlineStr">
        <is>
          <t>00:00:00</t>
        </is>
      </c>
      <c r="T12" s="5" t="inlineStr">
        <is>
          <t>00:00:00</t>
        </is>
      </c>
      <c r="U12" s="5" t="inlineStr">
        <is>
          <t>00:00:00</t>
        </is>
      </c>
      <c r="V12" s="5" t="inlineStr">
        <is>
          <t>00:00:00</t>
        </is>
      </c>
      <c r="W12" s="5" t="inlineStr">
        <is>
          <t>00:00:00</t>
        </is>
      </c>
      <c r="X12" s="5" t="n">
        <v>0</v>
      </c>
      <c r="Y12" s="5" t="inlineStr">
        <is>
          <t>inaugurated (August)</t>
        </is>
      </c>
      <c r="Z12" s="7" t="n"/>
    </row>
    <row r="13">
      <c r="A13" s="5" t="inlineStr">
        <is>
          <t>LMS 2021</t>
        </is>
      </c>
      <c r="B13" s="5" t="inlineStr">
        <is>
          <t>Region VII</t>
        </is>
      </c>
      <c r="C13" s="5" t="inlineStr">
        <is>
          <t>Danao City</t>
        </is>
      </c>
      <c r="D13" s="5" t="n">
        <v>119352</v>
      </c>
      <c r="E13" s="5" t="inlineStr">
        <is>
          <t>Melecio B. Tito ES</t>
        </is>
      </c>
      <c r="F13" s="5" t="inlineStr">
        <is>
          <t>DANAO CITY</t>
        </is>
      </c>
      <c r="G13" s="5" t="n">
        <v>5</v>
      </c>
      <c r="H13" s="5" t="n">
        <v>1</v>
      </c>
      <c r="I13" s="5" t="n">
        <v>4</v>
      </c>
      <c r="J13" s="5" t="inlineStr">
        <is>
          <t xml:space="preserve"> CONSTRUCTION OF ONE (1) STOREY - FOUR (4) CLASSROOMS SCHOOL BUILDING (WITHOUT TOILET), WITH PROVISION OF RAINWATER COLLECTOR, WATER AND SANITATION FACILITIES (4 - SEATER), SCHOOL FURNITURE  AND WATER SYSTEM</t>
        </is>
      </c>
      <c r="K13" s="5" t="n">
        <v>9616220.826099999</v>
      </c>
      <c r="L13" s="5" t="n">
        <v>0</v>
      </c>
      <c r="M13" s="5" t="inlineStr">
        <is>
          <t>COMPLETED</t>
        </is>
      </c>
      <c r="N13" s="5" t="n">
        <v>1</v>
      </c>
      <c r="O13" s="5" t="inlineStr">
        <is>
          <t>00:00:00</t>
        </is>
      </c>
      <c r="P13" s="5" t="inlineStr">
        <is>
          <t>00:00:00</t>
        </is>
      </c>
      <c r="Q13" s="5" t="n">
        <v>0</v>
      </c>
      <c r="R13" s="5" t="n">
        <v>0</v>
      </c>
      <c r="S13" s="5" t="inlineStr">
        <is>
          <t>00:00:00</t>
        </is>
      </c>
      <c r="T13" s="5" t="inlineStr">
        <is>
          <t>00:00:00</t>
        </is>
      </c>
      <c r="U13" s="5" t="inlineStr">
        <is>
          <t>00:00:00</t>
        </is>
      </c>
      <c r="V13" s="5" t="inlineStr">
        <is>
          <t>00:00:00</t>
        </is>
      </c>
      <c r="W13" s="5" t="inlineStr">
        <is>
          <t>00:00:00</t>
        </is>
      </c>
      <c r="X13" s="5" t="n">
        <v>0</v>
      </c>
      <c r="Y13" s="5" t="inlineStr">
        <is>
          <t>inaugurated (August)</t>
        </is>
      </c>
      <c r="Z13" s="7" t="n"/>
    </row>
    <row r="14">
      <c r="A14" s="5" t="inlineStr">
        <is>
          <t>LMS 2021</t>
        </is>
      </c>
      <c r="B14" s="5" t="inlineStr">
        <is>
          <t>Region VII</t>
        </is>
      </c>
      <c r="C14" s="5" t="inlineStr">
        <is>
          <t>Talisay City</t>
        </is>
      </c>
      <c r="D14" s="5" t="n">
        <v>233505</v>
      </c>
      <c r="E14" s="5" t="inlineStr">
        <is>
          <t>Campinsa Elementary School</t>
        </is>
      </c>
      <c r="F14" s="5" t="inlineStr">
        <is>
          <t>CITY OF TALISAY</t>
        </is>
      </c>
      <c r="G14" s="5" t="n">
        <v>1</v>
      </c>
      <c r="H14" s="5" t="n">
        <v>1</v>
      </c>
      <c r="I14" s="5" t="n">
        <v>4</v>
      </c>
      <c r="J14" s="5" t="inlineStr">
        <is>
          <t xml:space="preserve"> CONSTRUCTION OF ONE (1) STOREY - FOUR (4) CLASSROOMS SCHOOL BUILDING (WITH COMMON TOILET) WITH PROVISION OF RAINWATER COLLECTOR, SCHOOL FURNITURE, AND WATER SYSTEM</t>
        </is>
      </c>
      <c r="K14" s="5" t="n">
        <v>10909009.1202</v>
      </c>
      <c r="L14" s="5" t="n">
        <v>0</v>
      </c>
      <c r="M14" s="5" t="inlineStr">
        <is>
          <t>COMPLETED</t>
        </is>
      </c>
      <c r="N14" s="5" t="n">
        <v>1</v>
      </c>
      <c r="O14" s="5" t="inlineStr">
        <is>
          <t>00:00:00</t>
        </is>
      </c>
      <c r="P14" s="5" t="inlineStr">
        <is>
          <t>00:00:00</t>
        </is>
      </c>
      <c r="Q14" s="5" t="n">
        <v>0</v>
      </c>
      <c r="R14" s="5" t="n">
        <v>0</v>
      </c>
      <c r="S14" s="5" t="inlineStr">
        <is>
          <t>00:00:00</t>
        </is>
      </c>
      <c r="T14" s="5" t="inlineStr">
        <is>
          <t>00:00:00</t>
        </is>
      </c>
      <c r="U14" s="5" t="inlineStr">
        <is>
          <t>00:00:00</t>
        </is>
      </c>
      <c r="V14" s="5" t="inlineStr">
        <is>
          <t>00:00:00</t>
        </is>
      </c>
      <c r="W14" s="5" t="inlineStr">
        <is>
          <t>00:00:00</t>
        </is>
      </c>
      <c r="X14" s="5" t="n">
        <v>0</v>
      </c>
      <c r="Y14" s="5" t="inlineStr">
        <is>
          <t>inaugurated (August)</t>
        </is>
      </c>
      <c r="Z14" s="7" t="n"/>
    </row>
    <row r="15">
      <c r="A15" s="5" t="inlineStr">
        <is>
          <t>LMS 2023</t>
        </is>
      </c>
      <c r="B15" s="5" t="inlineStr">
        <is>
          <t>Region VII</t>
        </is>
      </c>
      <c r="C15" s="5" t="inlineStr">
        <is>
          <t>Bohol</t>
        </is>
      </c>
      <c r="D15" s="5" t="n">
        <v>117998</v>
      </c>
      <c r="E15" s="5" t="inlineStr">
        <is>
          <t>Boyog ES</t>
        </is>
      </c>
      <c r="F15" s="5" t="inlineStr">
        <is>
          <t>BALILIHAN</t>
        </is>
      </c>
      <c r="G15" s="5" t="n">
        <v>1</v>
      </c>
      <c r="H15" s="5" t="n">
        <v>1</v>
      </c>
      <c r="I15" s="5" t="n">
        <v>4</v>
      </c>
      <c r="J15" s="5" t="inlineStr">
        <is>
          <t>CONSTRUCTION OF ONE (1) STOREY-FOUR (4) CLASSROOMS SCHOOL BUILDING (WITH COMON TOILET) WITH PROVISION OF SCHOOL FURNITURE</t>
        </is>
      </c>
      <c r="K15" s="5" t="n">
        <v>10766058.66</v>
      </c>
      <c r="L15" s="5" t="n">
        <v>10644375.55</v>
      </c>
      <c r="M15" s="5" t="inlineStr">
        <is>
          <t>Completed</t>
        </is>
      </c>
      <c r="N15" s="5" t="n">
        <v>1</v>
      </c>
      <c r="O15" s="5" t="inlineStr">
        <is>
          <t>05/15/2024</t>
        </is>
      </c>
      <c r="P15" s="6" t="n">
        <v>45454</v>
      </c>
      <c r="Q15" s="5" t="inlineStr">
        <is>
          <t>PBI 2023-27</t>
        </is>
      </c>
      <c r="R15" s="5" t="inlineStr">
        <is>
          <t>PBI 2023-27</t>
        </is>
      </c>
      <c r="S15" s="6" t="n">
        <v>45117</v>
      </c>
      <c r="T15" s="6" t="n">
        <v>45125</v>
      </c>
      <c r="U15" s="6" t="n">
        <v>45141</v>
      </c>
      <c r="V15" s="6" t="n">
        <v>45208</v>
      </c>
      <c r="W15" s="6" t="n">
        <v>45246</v>
      </c>
      <c r="X15" s="5" t="inlineStr">
        <is>
          <t>C. JANSENN CONSTRUCTION AND GENERAL MERCHANDISE</t>
        </is>
      </c>
      <c r="Y15" s="5" t="n">
        <v>0</v>
      </c>
      <c r="Z15" s="7" t="n"/>
    </row>
    <row r="16">
      <c r="A16" s="5" t="inlineStr">
        <is>
          <t>LMS 2023</t>
        </is>
      </c>
      <c r="B16" s="5" t="inlineStr">
        <is>
          <t>Region VII</t>
        </is>
      </c>
      <c r="C16" s="5" t="inlineStr">
        <is>
          <t>Bohol</t>
        </is>
      </c>
      <c r="D16" s="5" t="n">
        <v>103611</v>
      </c>
      <c r="E16" s="5" t="inlineStr">
        <is>
          <t>Cantumogcad ES</t>
        </is>
      </c>
      <c r="F16" s="5" t="inlineStr">
        <is>
          <t>BUENAVISTA</t>
        </is>
      </c>
      <c r="G16" s="5" t="n">
        <v>2</v>
      </c>
      <c r="H16" s="5" t="n">
        <v>1</v>
      </c>
      <c r="I16" s="5" t="n">
        <v>4</v>
      </c>
      <c r="J16" s="5" t="inlineStr">
        <is>
          <t>CONSTRUCTION OF 2 UNITS ONE (1) STOREY-TWO (2) CLASSROOMS SCHOOL BUILDING (WITH COMON TOILET) WITH PROVISION OF RAINWATER COLLECTOR AND SCHOOL FURNITURE</t>
        </is>
      </c>
      <c r="K16" s="5" t="n">
        <v>12125725.66</v>
      </c>
      <c r="L16" s="5" t="n">
        <v>11981920.24</v>
      </c>
      <c r="M16" s="5" t="inlineStr">
        <is>
          <t>Completed</t>
        </is>
      </c>
      <c r="N16" s="5" t="n">
        <v>1</v>
      </c>
      <c r="O16" s="5" t="inlineStr">
        <is>
          <t>05/15/2024</t>
        </is>
      </c>
      <c r="P16" s="6" t="n">
        <v>45425</v>
      </c>
      <c r="Q16" s="5" t="inlineStr">
        <is>
          <t>PBI 2023-28</t>
        </is>
      </c>
      <c r="R16" s="5" t="inlineStr">
        <is>
          <t>PBI 2023-28</t>
        </is>
      </c>
      <c r="S16" s="6" t="n">
        <v>45117</v>
      </c>
      <c r="T16" s="6" t="n">
        <v>45125</v>
      </c>
      <c r="U16" s="6" t="n">
        <v>45141</v>
      </c>
      <c r="V16" s="6" t="n">
        <v>45208</v>
      </c>
      <c r="W16" s="6" t="n">
        <v>45246</v>
      </c>
      <c r="X16" s="5" t="inlineStr">
        <is>
          <t>C. JANSENN CONSTRUCTION AND GENERAL MERCHANDISE</t>
        </is>
      </c>
      <c r="Y16" s="5" t="n">
        <v>0</v>
      </c>
      <c r="Z16" s="7" t="n"/>
    </row>
    <row r="17">
      <c r="A17" s="5" t="inlineStr">
        <is>
          <t>LMS 2023</t>
        </is>
      </c>
      <c r="B17" s="5" t="inlineStr">
        <is>
          <t>Region VII</t>
        </is>
      </c>
      <c r="C17" s="5" t="inlineStr">
        <is>
          <t>Bohol</t>
        </is>
      </c>
      <c r="D17" s="5" t="n">
        <v>117965</v>
      </c>
      <c r="E17" s="5" t="inlineStr">
        <is>
          <t>Tanod ES</t>
        </is>
      </c>
      <c r="F17" s="5" t="inlineStr">
        <is>
          <t>ANDA</t>
        </is>
      </c>
      <c r="G17" s="5" t="n">
        <v>3</v>
      </c>
      <c r="H17" s="5" t="n">
        <v>1</v>
      </c>
      <c r="I17" s="5" t="n">
        <v>2</v>
      </c>
      <c r="J17" s="5" t="inlineStr">
        <is>
          <t>CONSTRUCTION OF ONE (1) STOREY-TWO (2) CLASSROOMS SCHOOL BUILDING (WITH COMON TOILET) WITH PROVISION OF RAINWATER COLLECTOR AND SCHOOL FURNITURE</t>
        </is>
      </c>
      <c r="K17" s="5" t="n">
        <v>6161022.46</v>
      </c>
      <c r="L17" s="5" t="n">
        <v>6032357.5</v>
      </c>
      <c r="M17" s="5" t="inlineStr">
        <is>
          <t>Completed</t>
        </is>
      </c>
      <c r="N17" s="5" t="n">
        <v>1</v>
      </c>
      <c r="O17" s="5" t="inlineStr">
        <is>
          <t>4/16/2024</t>
        </is>
      </c>
      <c r="P17" s="6" t="n">
        <v>45468</v>
      </c>
      <c r="Q17" s="5" t="inlineStr">
        <is>
          <t>PBI 2023-29</t>
        </is>
      </c>
      <c r="R17" s="5" t="inlineStr">
        <is>
          <t>PBI 2023-29</t>
        </is>
      </c>
      <c r="S17" s="6" t="n">
        <v>45117</v>
      </c>
      <c r="T17" s="6" t="n">
        <v>45125</v>
      </c>
      <c r="U17" s="6" t="n">
        <v>45141</v>
      </c>
      <c r="V17" s="6" t="n">
        <v>45208</v>
      </c>
      <c r="W17" s="6" t="n">
        <v>45247</v>
      </c>
      <c r="X17" s="5" t="inlineStr">
        <is>
          <t>DMAM CONSTRUCTION SERVICES</t>
        </is>
      </c>
      <c r="Y17" s="5" t="n">
        <v>0</v>
      </c>
      <c r="Z17" s="7" t="n"/>
    </row>
    <row r="18">
      <c r="A18" s="5" t="inlineStr">
        <is>
          <t>LMS 2023</t>
        </is>
      </c>
      <c r="B18" s="5" t="inlineStr">
        <is>
          <t>Region VII</t>
        </is>
      </c>
      <c r="C18" s="5" t="inlineStr">
        <is>
          <t>Bohol</t>
        </is>
      </c>
      <c r="D18" s="5" t="n">
        <v>118859</v>
      </c>
      <c r="E18" s="5" t="inlineStr">
        <is>
          <t>Pangian ES</t>
        </is>
      </c>
      <c r="F18" s="5" t="inlineStr">
        <is>
          <t>VALENCIA</t>
        </is>
      </c>
      <c r="G18" s="5" t="n">
        <v>3</v>
      </c>
      <c r="H18" s="5" t="n">
        <v>1</v>
      </c>
      <c r="I18" s="5" t="n">
        <v>2</v>
      </c>
      <c r="J18" s="5" t="inlineStr">
        <is>
          <t>CONSTRUCTION OF ONE (1) STOREY-TWO (2) CLASSROOMS SCHOOL BUILDING (WITH COMON TOILET)WITH PROVISION OF SCHOOL FURNITURE</t>
        </is>
      </c>
      <c r="K18" s="5" t="n">
        <v>6014632.02</v>
      </c>
      <c r="L18" s="5" t="n">
        <v>4452592.82</v>
      </c>
      <c r="M18" s="5" t="inlineStr">
        <is>
          <t>Completed</t>
        </is>
      </c>
      <c r="N18" s="5" t="n">
        <v>1</v>
      </c>
      <c r="O18" s="5" t="inlineStr">
        <is>
          <t>4/26/2024</t>
        </is>
      </c>
      <c r="P18" s="6" t="n">
        <v>45471</v>
      </c>
      <c r="Q18" s="5" t="inlineStr">
        <is>
          <t>PBI 2023-30</t>
        </is>
      </c>
      <c r="R18" s="5" t="inlineStr">
        <is>
          <t>PBI 2023-30</t>
        </is>
      </c>
      <c r="S18" s="6" t="n">
        <v>45117</v>
      </c>
      <c r="T18" s="6" t="n">
        <v>45125</v>
      </c>
      <c r="U18" s="6" t="n">
        <v>45141</v>
      </c>
      <c r="V18" s="6" t="n">
        <v>45208</v>
      </c>
      <c r="W18" s="6" t="n">
        <v>45258</v>
      </c>
      <c r="X18" s="5" t="inlineStr">
        <is>
          <t>LTS BUILDERS AND CONSTRUCTION SUPPLY</t>
        </is>
      </c>
      <c r="Y18" s="5" t="n">
        <v>0</v>
      </c>
      <c r="Z18" s="7" t="n"/>
    </row>
    <row r="19">
      <c r="A19" s="5" t="inlineStr">
        <is>
          <t>LMS 2023</t>
        </is>
      </c>
      <c r="B19" s="5" t="inlineStr">
        <is>
          <t>Region VII</t>
        </is>
      </c>
      <c r="C19" s="5" t="inlineStr">
        <is>
          <t>Cebu</t>
        </is>
      </c>
      <c r="D19" s="5" t="n">
        <v>119061</v>
      </c>
      <c r="E19" s="5" t="inlineStr">
        <is>
          <t>Balintawak ES</t>
        </is>
      </c>
      <c r="F19" s="5" t="inlineStr">
        <is>
          <t>BANTAYAN</t>
        </is>
      </c>
      <c r="G19" s="5" t="n">
        <v>4</v>
      </c>
      <c r="H19" s="5" t="n">
        <v>1</v>
      </c>
      <c r="I19" s="5" t="n">
        <v>4</v>
      </c>
      <c r="J19" s="5" t="inlineStr">
        <is>
          <t>CONSTRUCTION OF 1STY-4CL SCHOOL BUILDING WITH COMMON TOILET WITH PROVISION OF RAINWATER COLLECTOR, SCHOOL FURNITURE AND WATER SYSTEM</t>
        </is>
      </c>
      <c r="K19" s="5" t="n">
        <v>11727969.19</v>
      </c>
      <c r="L19" s="5" t="n">
        <v>11561367.39</v>
      </c>
      <c r="M19" s="5" t="inlineStr">
        <is>
          <t>Completed</t>
        </is>
      </c>
      <c r="N19" s="5" t="n">
        <v>1</v>
      </c>
      <c r="O19" s="6" t="n">
        <v>45536</v>
      </c>
      <c r="P19" s="6" t="n">
        <v>45536</v>
      </c>
      <c r="Q19" s="5" t="inlineStr">
        <is>
          <t>CY 2023 LMS-R7-CEBU</t>
        </is>
      </c>
      <c r="R19" s="5" t="inlineStr">
        <is>
          <t>CY 2023 LMS-R7-CEBU-03</t>
        </is>
      </c>
      <c r="S19" s="6" t="n">
        <v>45126</v>
      </c>
      <c r="T19" s="6" t="n">
        <v>45133</v>
      </c>
      <c r="U19" s="6" t="n">
        <v>45145</v>
      </c>
      <c r="V19" s="6" t="n">
        <v>45155</v>
      </c>
      <c r="W19" s="5" t="inlineStr">
        <is>
          <t>31/08/2023</t>
        </is>
      </c>
      <c r="X19" s="5" t="inlineStr">
        <is>
          <t>ROVILLA CONSTRUCTION</t>
        </is>
      </c>
      <c r="Y19" s="5" t="n">
        <v>0</v>
      </c>
      <c r="Z19" s="7" t="n"/>
    </row>
    <row r="20">
      <c r="A20" s="5" t="inlineStr">
        <is>
          <t>LMS 2023</t>
        </is>
      </c>
      <c r="B20" s="5" t="inlineStr">
        <is>
          <t>Region VII</t>
        </is>
      </c>
      <c r="C20" s="5" t="inlineStr">
        <is>
          <t>Cebu</t>
        </is>
      </c>
      <c r="D20" s="5" t="n">
        <v>119063</v>
      </c>
      <c r="E20" s="5" t="inlineStr">
        <is>
          <t>Guiwanon Elementary School</t>
        </is>
      </c>
      <c r="F20" s="5" t="inlineStr">
        <is>
          <t>BANTAYAN</t>
        </is>
      </c>
      <c r="G20" s="5" t="n">
        <v>4</v>
      </c>
      <c r="H20" s="5" t="n">
        <v>1</v>
      </c>
      <c r="I20" s="5" t="n">
        <v>3</v>
      </c>
      <c r="J20" s="5" t="inlineStr">
        <is>
          <t>CONSTRUCTION OF 1STY-3CL SCHOOL BUILDING WITH COMMON TOILET WITH PROVISION OF RAINWATER COLLECTOR, SCHOOL FURNITURE AND WATER SYSTEM</t>
        </is>
      </c>
      <c r="K20" s="5" t="n">
        <v>9943843.08</v>
      </c>
      <c r="L20" s="5" t="n">
        <v>9794772.390000001</v>
      </c>
      <c r="M20" s="5" t="inlineStr">
        <is>
          <t>Completed</t>
        </is>
      </c>
      <c r="N20" s="5" t="n">
        <v>1</v>
      </c>
      <c r="O20" s="5" t="inlineStr">
        <is>
          <t>25/12/2023</t>
        </is>
      </c>
      <c r="P20" s="5" t="inlineStr">
        <is>
          <t>25/12/2023</t>
        </is>
      </c>
      <c r="Q20" s="5" t="inlineStr">
        <is>
          <t>CY 2023 LMS-R7-CEBU</t>
        </is>
      </c>
      <c r="R20" s="5" t="inlineStr">
        <is>
          <t>CY 2023 LMS-R7-CEBU-01</t>
        </is>
      </c>
      <c r="S20" s="6" t="n">
        <v>45126</v>
      </c>
      <c r="T20" s="6" t="n">
        <v>45133</v>
      </c>
      <c r="U20" s="6" t="n">
        <v>45145</v>
      </c>
      <c r="V20" s="6" t="n">
        <v>45155</v>
      </c>
      <c r="W20" s="5" t="inlineStr">
        <is>
          <t>31/08/2023</t>
        </is>
      </c>
      <c r="X20" s="5" t="inlineStr">
        <is>
          <t>ROVILLA CONSTRUCTION</t>
        </is>
      </c>
      <c r="Y20" s="5" t="n">
        <v>0</v>
      </c>
      <c r="Z20" s="7" t="n"/>
    </row>
    <row r="21">
      <c r="A21" s="5" t="inlineStr">
        <is>
          <t>LMS 2023</t>
        </is>
      </c>
      <c r="B21" s="5" t="inlineStr">
        <is>
          <t>Region VII</t>
        </is>
      </c>
      <c r="C21" s="5" t="inlineStr">
        <is>
          <t>Cebu</t>
        </is>
      </c>
      <c r="D21" s="5" t="n">
        <v>119071</v>
      </c>
      <c r="E21" s="5" t="inlineStr">
        <is>
          <t>Vito ES</t>
        </is>
      </c>
      <c r="F21" s="5" t="inlineStr">
        <is>
          <t>BANTAYAN</t>
        </is>
      </c>
      <c r="G21" s="5" t="n">
        <v>4</v>
      </c>
      <c r="H21" s="5" t="n">
        <v>1</v>
      </c>
      <c r="I21" s="5" t="n">
        <v>3</v>
      </c>
      <c r="J21" s="5" t="inlineStr">
        <is>
          <t>CONSTRUCTION OF 1STY-3CL SCHOOL BUILDING WITH COMMON TOILET WITH PROVISION OF RAINWATER COLLECTOR, SCHOOL FURNITURE AND WATER SYSTEM</t>
        </is>
      </c>
      <c r="K21" s="5" t="n">
        <v>9896120.58</v>
      </c>
      <c r="L21" s="5" t="n">
        <v>9745999.34</v>
      </c>
      <c r="M21" s="5" t="inlineStr">
        <is>
          <t>Completed</t>
        </is>
      </c>
      <c r="N21" s="5" t="n">
        <v>1</v>
      </c>
      <c r="O21" s="5" t="inlineStr">
        <is>
          <t>25/12/2023</t>
        </is>
      </c>
      <c r="P21" s="5" t="inlineStr">
        <is>
          <t>25/12/2023</t>
        </is>
      </c>
      <c r="Q21" s="5" t="inlineStr">
        <is>
          <t>CY 2023 LMS-R7-CEBU</t>
        </is>
      </c>
      <c r="R21" s="5" t="inlineStr">
        <is>
          <t>CY 2023 LMS-R7-CEBU-02</t>
        </is>
      </c>
      <c r="S21" s="6" t="n">
        <v>45126</v>
      </c>
      <c r="T21" s="6" t="n">
        <v>45133</v>
      </c>
      <c r="U21" s="6" t="n">
        <v>45145</v>
      </c>
      <c r="V21" s="6" t="n">
        <v>45155</v>
      </c>
      <c r="W21" s="5" t="inlineStr">
        <is>
          <t>31/08/2023</t>
        </is>
      </c>
      <c r="X21" s="5" t="inlineStr">
        <is>
          <t>ROVILLA CONSTRUCTION</t>
        </is>
      </c>
      <c r="Y21" s="5" t="n">
        <v>0</v>
      </c>
      <c r="Z21" s="7" t="n"/>
    </row>
    <row r="22">
      <c r="A22" s="5" t="inlineStr">
        <is>
          <t>LMS 2023</t>
        </is>
      </c>
      <c r="B22" s="5" t="inlineStr">
        <is>
          <t>Region VII</t>
        </is>
      </c>
      <c r="C22" s="5" t="inlineStr">
        <is>
          <t>Cebu</t>
        </is>
      </c>
      <c r="D22" s="5" t="n">
        <v>119192</v>
      </c>
      <c r="E22" s="5" t="inlineStr">
        <is>
          <t>Francisco S. Villamor Sr.Elementary School</t>
        </is>
      </c>
      <c r="F22" s="5" t="inlineStr">
        <is>
          <t>CARMEN</t>
        </is>
      </c>
      <c r="G22" s="5" t="n">
        <v>5</v>
      </c>
      <c r="H22" s="5" t="n">
        <v>1</v>
      </c>
      <c r="I22" s="5" t="n">
        <v>3</v>
      </c>
      <c r="J22" s="5" t="inlineStr">
        <is>
          <t>CONSTRUCTION OF 1STY-3CL SCHOOL BUILDING WITH COMMON TOILET WITH PROVISION OF RAINWATER COLLECTOR, SCHOOL FURNITURE AND WATER SYSTEM</t>
        </is>
      </c>
      <c r="K22" s="5" t="n">
        <v>9745045.060000001</v>
      </c>
      <c r="L22" s="5" t="n">
        <v>9618165.279999999</v>
      </c>
      <c r="M22" s="5" t="inlineStr">
        <is>
          <t>Completed</t>
        </is>
      </c>
      <c r="N22" s="5" t="n">
        <v>1</v>
      </c>
      <c r="O22" s="6" t="n">
        <v>45352</v>
      </c>
      <c r="P22" s="6" t="n">
        <v>45294</v>
      </c>
      <c r="Q22" s="5" t="inlineStr">
        <is>
          <t>CY 2023 LMS-R7-CEBU</t>
        </is>
      </c>
      <c r="R22" s="5" t="inlineStr">
        <is>
          <t>CY 2023 LMS-R7-CEBU-04</t>
        </is>
      </c>
      <c r="S22" s="6" t="n">
        <v>45126</v>
      </c>
      <c r="T22" s="6" t="n">
        <v>45133</v>
      </c>
      <c r="U22" s="6" t="n">
        <v>45145</v>
      </c>
      <c r="V22" s="6" t="n">
        <v>45155</v>
      </c>
      <c r="W22" s="6" t="n">
        <v>45269</v>
      </c>
      <c r="X22" s="5" t="inlineStr">
        <is>
          <t>TRI-BAIRN CONSTRUCTION</t>
        </is>
      </c>
      <c r="Y22" s="5" t="n">
        <v>0</v>
      </c>
      <c r="Z22" s="7" t="n"/>
    </row>
    <row r="23">
      <c r="A23" s="5" t="inlineStr">
        <is>
          <t>LMS 2023</t>
        </is>
      </c>
      <c r="B23" s="5" t="inlineStr">
        <is>
          <t>Region VII</t>
        </is>
      </c>
      <c r="C23" s="5" t="inlineStr">
        <is>
          <t>Cebu</t>
        </is>
      </c>
      <c r="D23" s="5" t="n">
        <v>119230</v>
      </c>
      <c r="E23" s="5" t="inlineStr">
        <is>
          <t>Magay ES</t>
        </is>
      </c>
      <c r="F23" s="5" t="inlineStr">
        <is>
          <t>COMPOSTELA</t>
        </is>
      </c>
      <c r="G23" s="5" t="n">
        <v>5</v>
      </c>
      <c r="H23" s="5" t="n">
        <v>1</v>
      </c>
      <c r="I23" s="5" t="n">
        <v>4</v>
      </c>
      <c r="J23" s="5" t="inlineStr">
        <is>
          <t>PROPOSED CONSTRUCTION OF 1STY-4CL SCHOOL BUILDING WITH COMMON TOILET WITH PROVISION OF RAINWATER COLLECTOR, SCHOOL FURNITURE AND WATER SYSTEM</t>
        </is>
      </c>
      <c r="K23" s="5" t="n">
        <v>11139089.16</v>
      </c>
      <c r="L23" s="5" t="n">
        <v>10978920.9</v>
      </c>
      <c r="M23" s="5" t="inlineStr">
        <is>
          <t>Completed</t>
        </is>
      </c>
      <c r="N23" s="5" t="n">
        <v>1</v>
      </c>
      <c r="O23" s="6" t="n">
        <v>45536</v>
      </c>
      <c r="P23" s="5" t="inlineStr">
        <is>
          <t>25/12/2023</t>
        </is>
      </c>
      <c r="Q23" s="5" t="inlineStr">
        <is>
          <t>CY 2023 LMS-R7-CEBU</t>
        </is>
      </c>
      <c r="R23" s="5" t="inlineStr">
        <is>
          <t>CY 2023 LMS-R7-CEBU-06</t>
        </is>
      </c>
      <c r="S23" s="6" t="n">
        <v>45126</v>
      </c>
      <c r="T23" s="6" t="n">
        <v>45133</v>
      </c>
      <c r="U23" s="6" t="n">
        <v>45145</v>
      </c>
      <c r="V23" s="6" t="n">
        <v>45155</v>
      </c>
      <c r="W23" s="5" t="inlineStr">
        <is>
          <t>31/08/2023</t>
        </is>
      </c>
      <c r="X23" s="5" t="inlineStr">
        <is>
          <t>BARR STEEL CONSTRUCTION</t>
        </is>
      </c>
      <c r="Y23" s="5" t="n">
        <v>0</v>
      </c>
      <c r="Z23" s="7" t="n"/>
    </row>
    <row r="24">
      <c r="A24" s="5" t="inlineStr">
        <is>
          <t>LMS 2023</t>
        </is>
      </c>
      <c r="B24" s="5" t="inlineStr">
        <is>
          <t>Region VII</t>
        </is>
      </c>
      <c r="C24" s="5" t="inlineStr">
        <is>
          <t>Cebu</t>
        </is>
      </c>
      <c r="D24" s="5" t="n">
        <v>501350</v>
      </c>
      <c r="E24" s="5" t="inlineStr">
        <is>
          <t>Tag-ubi Integrated School</t>
        </is>
      </c>
      <c r="F24" s="5" t="inlineStr">
        <is>
          <t>COMPOSTELA</t>
        </is>
      </c>
      <c r="G24" s="5" t="n">
        <v>5</v>
      </c>
      <c r="H24" s="5" t="n">
        <v>1</v>
      </c>
      <c r="I24" s="5" t="n">
        <v>3</v>
      </c>
      <c r="J24" s="5" t="inlineStr">
        <is>
          <t>CONSTRUCTION OF 1STY-3CL SCHOOL BUILDING WITH COMMON TOILET WITH PROVISION OF RAINWATER COLLECTOR, SCHOOL FURNITURE AND WATER SYSTEM</t>
        </is>
      </c>
      <c r="K24" s="5" t="n">
        <v>9399879.76</v>
      </c>
      <c r="L24" s="5" t="n">
        <v>7288932.45</v>
      </c>
      <c r="M24" s="5" t="inlineStr">
        <is>
          <t>Completed</t>
        </is>
      </c>
      <c r="N24" s="5" t="n">
        <v>1</v>
      </c>
      <c r="O24" s="5" t="inlineStr">
        <is>
          <t>25/12/2023</t>
        </is>
      </c>
      <c r="P24" s="5" t="inlineStr">
        <is>
          <t>25/12/2023</t>
        </is>
      </c>
      <c r="Q24" s="5" t="inlineStr">
        <is>
          <t>CY 2023 LMS-R7-CEBU</t>
        </is>
      </c>
      <c r="R24" s="5" t="inlineStr">
        <is>
          <t>CY 2023 LMS-R7-CEBU-05</t>
        </is>
      </c>
      <c r="S24" s="6" t="n">
        <v>45126</v>
      </c>
      <c r="T24" s="6" t="n">
        <v>45133</v>
      </c>
      <c r="U24" s="6" t="n">
        <v>45145</v>
      </c>
      <c r="V24" s="6" t="n">
        <v>45155</v>
      </c>
      <c r="W24" s="5" t="inlineStr">
        <is>
          <t>31/08/2023</t>
        </is>
      </c>
      <c r="X24" s="5" t="inlineStr">
        <is>
          <t>ANIELTHON CONSTRUCTION AND SUPPLY</t>
        </is>
      </c>
      <c r="Y24" s="5" t="n">
        <v>0</v>
      </c>
      <c r="Z24" s="7" t="n"/>
    </row>
    <row r="25">
      <c r="A25" s="5" t="inlineStr">
        <is>
          <t>LMS 2024</t>
        </is>
      </c>
      <c r="B25" s="5" t="inlineStr">
        <is>
          <t>Region VII</t>
        </is>
      </c>
      <c r="C25" s="5" t="inlineStr">
        <is>
          <t>Cebu</t>
        </is>
      </c>
      <c r="D25" s="5" t="n">
        <v>119637</v>
      </c>
      <c r="E25" s="5" t="inlineStr">
        <is>
          <t>TUBOD ES</t>
        </is>
      </c>
      <c r="F25" s="5" t="inlineStr">
        <is>
          <t>SAN FERNANDO</t>
        </is>
      </c>
      <c r="G25" s="5" t="inlineStr">
        <is>
          <t xml:space="preserve">1st </t>
        </is>
      </c>
      <c r="H25" s="5" t="n">
        <v>1</v>
      </c>
      <c r="I25" s="5" t="n">
        <v>4</v>
      </c>
      <c r="J25" s="5" t="inlineStr">
        <is>
          <t>PROPOSED CONSTRUCTION OF TWO (2) UNITS ONE (1) STOREY - TWO (2) CLASSROOMS SCHOOL BUILDING (WITH COMMON TOILET) WITH PROVISION OF SCHOOL FURNITURE AND WATER SYSTEM (DEEP WELL)</t>
        </is>
      </c>
      <c r="K25" s="5" t="n">
        <v>14679322.67</v>
      </c>
      <c r="L25" s="5" t="n">
        <v>10400000</v>
      </c>
      <c r="M25" s="5" t="inlineStr">
        <is>
          <t>Ongoing</t>
        </is>
      </c>
      <c r="N25" s="5" t="n">
        <v>0.8</v>
      </c>
      <c r="O25" s="5" t="inlineStr">
        <is>
          <t>28/04/2025</t>
        </is>
      </c>
      <c r="P25" s="5" t="inlineStr">
        <is>
          <t>00:00:00</t>
        </is>
      </c>
      <c r="Q25" s="5" t="inlineStr">
        <is>
          <t>CY 2024 BEFF LMS-DepED-R7-Cebu-01</t>
        </is>
      </c>
      <c r="R25" s="5" t="inlineStr">
        <is>
          <t>CY 2024 BEFF LMS-DepED-R7-Cebu-01</t>
        </is>
      </c>
      <c r="S25" s="6" t="n">
        <v>45602</v>
      </c>
      <c r="T25" s="5" t="inlineStr">
        <is>
          <t>18/06/2024</t>
        </is>
      </c>
      <c r="U25" s="6" t="n">
        <v>45329</v>
      </c>
      <c r="V25" s="5" t="inlineStr">
        <is>
          <t>16/08/2024</t>
        </is>
      </c>
      <c r="W25" s="5" t="inlineStr">
        <is>
          <t>22/10/2024</t>
        </is>
      </c>
      <c r="X25" s="5" t="inlineStr">
        <is>
          <t>TRI-BAIRN CONSTRUCTION</t>
        </is>
      </c>
      <c r="Y25" s="5" t="n">
        <v>0</v>
      </c>
      <c r="Z25" s="7" t="n"/>
    </row>
    <row r="26">
      <c r="A26" s="5" t="inlineStr">
        <is>
          <t>LMS 2024</t>
        </is>
      </c>
      <c r="B26" s="5" t="inlineStr">
        <is>
          <t>Region VII</t>
        </is>
      </c>
      <c r="C26" s="5" t="inlineStr">
        <is>
          <t>Cebu</t>
        </is>
      </c>
      <c r="D26" s="5" t="n">
        <v>119699</v>
      </c>
      <c r="E26" s="5" t="inlineStr">
        <is>
          <t>LIPTONG ES</t>
        </is>
      </c>
      <c r="F26" s="5" t="inlineStr">
        <is>
          <t>SANTANDER</t>
        </is>
      </c>
      <c r="G26" s="5" t="inlineStr">
        <is>
          <t>2nd</t>
        </is>
      </c>
      <c r="H26" s="5" t="n">
        <v>1</v>
      </c>
      <c r="I26" s="5" t="n">
        <v>4</v>
      </c>
      <c r="J26" s="5" t="inlineStr">
        <is>
          <t>PROPOSED CONSTRUCTION OF ONE (1) STOREY - FOUR (4) CLASSROOMS SCHOOL BUILDING (WITH COMMON TOILET) WITH PROVISION OF SCHOOL FURNITURE AND WATER SYSTEM (DEEP WELL)</t>
        </is>
      </c>
      <c r="K26" s="5" t="n">
        <v>11508290.01</v>
      </c>
      <c r="L26" s="5" t="n">
        <v>11393207.11</v>
      </c>
      <c r="M26" s="5" t="inlineStr">
        <is>
          <t>COMPLETED</t>
        </is>
      </c>
      <c r="N26" s="5" t="n">
        <v>1</v>
      </c>
      <c r="O26" s="5" t="inlineStr">
        <is>
          <t>28/04/2025</t>
        </is>
      </c>
      <c r="P26" s="5" t="inlineStr">
        <is>
          <t>28/04/2025</t>
        </is>
      </c>
      <c r="Q26" s="5" t="inlineStr">
        <is>
          <t>CY 2024 BEFF LMS-DepED-R7-Cebu-02</t>
        </is>
      </c>
      <c r="R26" s="5" t="inlineStr">
        <is>
          <t>CY 2024 BEFF LMS-DepED-R7-Cebu-02</t>
        </is>
      </c>
      <c r="S26" s="6" t="n">
        <v>45602</v>
      </c>
      <c r="T26" s="5" t="inlineStr">
        <is>
          <t>18/06/2024</t>
        </is>
      </c>
      <c r="U26" s="6" t="n">
        <v>45329</v>
      </c>
      <c r="V26" s="5" t="inlineStr">
        <is>
          <t>16/08/2024</t>
        </is>
      </c>
      <c r="W26" s="5" t="inlineStr">
        <is>
          <t>22/10/2024</t>
        </is>
      </c>
      <c r="X26" s="5" t="inlineStr">
        <is>
          <t>RT CONSTRUCTION &amp; ENTERPRISES</t>
        </is>
      </c>
      <c r="Y26" s="5" t="n">
        <v>0</v>
      </c>
      <c r="Z26" s="7" t="n"/>
    </row>
    <row r="27">
      <c r="A27" s="5" t="inlineStr">
        <is>
          <t>LMS 2024</t>
        </is>
      </c>
      <c r="B27" s="5" t="inlineStr">
        <is>
          <t>Region VII</t>
        </is>
      </c>
      <c r="C27" s="5" t="inlineStr">
        <is>
          <t>Cebu</t>
        </is>
      </c>
      <c r="D27" s="5" t="n">
        <v>118976</v>
      </c>
      <c r="E27" s="5" t="inlineStr">
        <is>
          <t>KALUANGAN II</t>
        </is>
      </c>
      <c r="F27" s="5" t="inlineStr">
        <is>
          <t>ASTURIAS</t>
        </is>
      </c>
      <c r="G27" s="5" t="inlineStr">
        <is>
          <t xml:space="preserve">3rd </t>
        </is>
      </c>
      <c r="H27" s="5" t="n">
        <v>1</v>
      </c>
      <c r="I27" s="5" t="n">
        <v>4</v>
      </c>
      <c r="J27" s="5" t="inlineStr">
        <is>
          <t>PROPOSED CONSTRUCTION OF ONE (1) STOREY - FOUR (4) CLASSROOMS SCHOOL BUILDING (WITH COMMON TOILET) WITH PROVISION OF SCHOOL FURNITURE AND WATER SYSTEM (DEEP WELL)</t>
        </is>
      </c>
      <c r="K27" s="5" t="n">
        <v>11508290.01</v>
      </c>
      <c r="L27" s="5" t="n">
        <v>11328208.14</v>
      </c>
      <c r="M27" s="5" t="inlineStr">
        <is>
          <t>COMPLETED</t>
        </is>
      </c>
      <c r="N27" s="5" t="n">
        <v>1</v>
      </c>
      <c r="O27" s="5" t="inlineStr">
        <is>
          <t>28/04/2025</t>
        </is>
      </c>
      <c r="P27" s="5" t="inlineStr">
        <is>
          <t>28/04/2025</t>
        </is>
      </c>
      <c r="Q27" s="5" t="inlineStr">
        <is>
          <t>CY 2024 BEFF LMS-DepED-R7-Cebu-03</t>
        </is>
      </c>
      <c r="R27" s="5" t="inlineStr">
        <is>
          <t>CY 2024 BEFF LMS-DepED-R7-Cebu-03</t>
        </is>
      </c>
      <c r="S27" s="6" t="n">
        <v>45602</v>
      </c>
      <c r="T27" s="5" t="inlineStr">
        <is>
          <t>18/06/2024</t>
        </is>
      </c>
      <c r="U27" s="6" t="n">
        <v>45329</v>
      </c>
      <c r="V27" s="5" t="inlineStr">
        <is>
          <t>16/08/2024</t>
        </is>
      </c>
      <c r="W27" s="5" t="inlineStr">
        <is>
          <t>22/10/2024</t>
        </is>
      </c>
      <c r="X27" s="5" t="inlineStr">
        <is>
          <t>ANIELTHON CONSTRUCTION &amp; SUPPLY</t>
        </is>
      </c>
      <c r="Y27" s="5" t="n">
        <v>0</v>
      </c>
      <c r="Z27" s="7" t="n"/>
    </row>
    <row r="28">
      <c r="A28" s="5" t="inlineStr">
        <is>
          <t>LMS 2024</t>
        </is>
      </c>
      <c r="B28" s="5" t="inlineStr">
        <is>
          <t>Region VII</t>
        </is>
      </c>
      <c r="C28" s="5" t="inlineStr">
        <is>
          <t>Cebu</t>
        </is>
      </c>
      <c r="D28" s="5" t="n">
        <v>119435</v>
      </c>
      <c r="E28" s="5" t="inlineStr">
        <is>
          <t>TARONG ES</t>
        </is>
      </c>
      <c r="F28" s="5" t="inlineStr">
        <is>
          <t>MADRIDEJOS</t>
        </is>
      </c>
      <c r="G28" s="5" t="inlineStr">
        <is>
          <t xml:space="preserve">4th </t>
        </is>
      </c>
      <c r="H28" s="5" t="n">
        <v>1</v>
      </c>
      <c r="I28" s="5" t="n">
        <v>2</v>
      </c>
      <c r="J28" s="5" t="inlineStr">
        <is>
          <t>PROPOSED CONSTRUCTION OF ONE (1) STOREY - TWO (2) CLASSROOMS SCHOOL BUILDING (WITH COMMON TOILET) WITH PROVISION OF SCHOOL FURNITURE AND WATER SYSTEM (DEEP WELL)</t>
        </is>
      </c>
      <c r="K28" s="5" t="n">
        <v>8027122.46</v>
      </c>
      <c r="L28" s="5" t="n">
        <v>7907423.97</v>
      </c>
      <c r="M28" s="5" t="inlineStr">
        <is>
          <t>Ongoing</t>
        </is>
      </c>
      <c r="N28" s="5" t="n">
        <v>0.8</v>
      </c>
      <c r="O28" s="5" t="inlineStr">
        <is>
          <t>29/03/2025</t>
        </is>
      </c>
      <c r="P28" s="5" t="inlineStr">
        <is>
          <t>00:00:00</t>
        </is>
      </c>
      <c r="Q28" s="5" t="inlineStr">
        <is>
          <t>CY 2024 BEFF LMS-DepED-R7-Cebu-04</t>
        </is>
      </c>
      <c r="R28" s="5" t="inlineStr">
        <is>
          <t>CY 2024 BEFF LMS-DepED-R7-Cebu-04</t>
        </is>
      </c>
      <c r="S28" s="6" t="n">
        <v>45602</v>
      </c>
      <c r="T28" s="5" t="inlineStr">
        <is>
          <t>18/06/2024</t>
        </is>
      </c>
      <c r="U28" s="6" t="n">
        <v>45329</v>
      </c>
      <c r="V28" s="5" t="inlineStr">
        <is>
          <t>16/08/2024</t>
        </is>
      </c>
      <c r="W28" s="5" t="inlineStr">
        <is>
          <t>22/10/2024</t>
        </is>
      </c>
      <c r="X28" s="5" t="inlineStr">
        <is>
          <t>ROVILLA CONSTRUCTION</t>
        </is>
      </c>
      <c r="Y28" s="5" t="n">
        <v>0</v>
      </c>
      <c r="Z28" s="7" t="n"/>
    </row>
    <row r="29">
      <c r="A29" s="5" t="inlineStr">
        <is>
          <t>LMS 2024</t>
        </is>
      </c>
      <c r="B29" s="5" t="inlineStr">
        <is>
          <t>Region VII</t>
        </is>
      </c>
      <c r="C29" s="5" t="inlineStr">
        <is>
          <t>Cebu</t>
        </is>
      </c>
      <c r="D29" s="5" t="n">
        <v>119214</v>
      </c>
      <c r="E29" s="5" t="inlineStr">
        <is>
          <t>CAN-IBUANG PS</t>
        </is>
      </c>
      <c r="F29" s="5" t="inlineStr">
        <is>
          <t>CATMON</t>
        </is>
      </c>
      <c r="G29" s="5" t="inlineStr">
        <is>
          <t>5th</t>
        </is>
      </c>
      <c r="H29" s="5" t="n">
        <v>1</v>
      </c>
      <c r="I29" s="5" t="n">
        <v>2</v>
      </c>
      <c r="J29" s="5" t="inlineStr">
        <is>
          <t>PROPOSED CONSTRUCTION OF ONE (1) STOREY - TWO (2) CLASSROOMS SCHOOL BUILDING (WITH COMMON TOILET) WITH PROVISION OF SCHOOL FURNITURE AND WATER SYSTEM (DEEP WELL)</t>
        </is>
      </c>
      <c r="K29" s="5" t="n">
        <v>8027122.46</v>
      </c>
      <c r="L29" s="5" t="n">
        <v>7900000</v>
      </c>
      <c r="M29" s="5" t="inlineStr">
        <is>
          <t>COMPLETED</t>
        </is>
      </c>
      <c r="N29" s="5" t="n">
        <v>1</v>
      </c>
      <c r="O29" s="5" t="inlineStr">
        <is>
          <t>29/03/2025</t>
        </is>
      </c>
      <c r="P29" s="5" t="inlineStr">
        <is>
          <t>29/03/2025</t>
        </is>
      </c>
      <c r="Q29" s="5" t="inlineStr">
        <is>
          <t>CY 2024 BEFF LMS-DepED-R7-Cebu-05</t>
        </is>
      </c>
      <c r="R29" s="5" t="inlineStr">
        <is>
          <t>CY 2024 BEFF LMS-DepED-R7-Cebu-05</t>
        </is>
      </c>
      <c r="S29" s="6" t="n">
        <v>45602</v>
      </c>
      <c r="T29" s="5" t="inlineStr">
        <is>
          <t>18/06/2024</t>
        </is>
      </c>
      <c r="U29" s="6" t="n">
        <v>45329</v>
      </c>
      <c r="V29" s="5" t="inlineStr">
        <is>
          <t>16/08/2024</t>
        </is>
      </c>
      <c r="W29" s="5" t="inlineStr">
        <is>
          <t>22/10/2024</t>
        </is>
      </c>
      <c r="X29" s="5" t="inlineStr">
        <is>
          <t>TRI-BAIRN CONSTRUCTION</t>
        </is>
      </c>
      <c r="Y29" s="5" t="n">
        <v>0</v>
      </c>
      <c r="Z29" s="7" t="n"/>
    </row>
    <row r="30">
      <c r="A30" s="5" t="inlineStr">
        <is>
          <t>LMS 2024</t>
        </is>
      </c>
      <c r="B30" s="5" t="inlineStr">
        <is>
          <t>Region VII</t>
        </is>
      </c>
      <c r="C30" s="5" t="inlineStr">
        <is>
          <t>Talisay City</t>
        </is>
      </c>
      <c r="D30" s="5" t="n">
        <v>119804</v>
      </c>
      <c r="E30" s="5" t="inlineStr">
        <is>
          <t>Tapul Elementary School</t>
        </is>
      </c>
      <c r="F30" s="5" t="inlineStr">
        <is>
          <t>Talisay City</t>
        </is>
      </c>
      <c r="G30" s="5" t="inlineStr">
        <is>
          <t xml:space="preserve">1st </t>
        </is>
      </c>
      <c r="H30" s="5" t="n">
        <v>1</v>
      </c>
      <c r="I30" s="5" t="n">
        <v>4</v>
      </c>
      <c r="J30" s="5" t="inlineStr">
        <is>
          <t>PROPOSED CONSTRUCTION OF ONE (1) STOREY - FOUR (4) CLASSROOMS SCHOOL BUILDING (WITH COMMON TOILET) WITH PROVISION OF RAINWATER COLLECTOR, SCHOOL FURNITURE, AND WATER SYSTEM</t>
        </is>
      </c>
      <c r="K30" s="5" t="n">
        <v>21184978.14</v>
      </c>
      <c r="L30" s="5" t="n">
        <v>20952888</v>
      </c>
      <c r="M30" s="5" t="inlineStr">
        <is>
          <t>COMPLETED</t>
        </is>
      </c>
      <c r="N30" s="5" t="n">
        <v>1</v>
      </c>
      <c r="O30" s="6" t="n">
        <v>45688</v>
      </c>
      <c r="P30" s="6" t="n">
        <v>45688</v>
      </c>
      <c r="Q30" s="5" t="inlineStr">
        <is>
          <t>2024-001</t>
        </is>
      </c>
      <c r="R30" s="5" t="n">
        <v>45436</v>
      </c>
      <c r="S30" s="6" t="n">
        <v>45379</v>
      </c>
      <c r="T30" s="6" t="n">
        <v>45386</v>
      </c>
      <c r="U30" s="6" t="n">
        <v>45398</v>
      </c>
      <c r="V30" s="6" t="n">
        <v>45400</v>
      </c>
      <c r="W30" s="6" t="n">
        <v>45449</v>
      </c>
      <c r="X30" s="5" t="inlineStr">
        <is>
          <t>Quirante Construction Corporation</t>
        </is>
      </c>
      <c r="Y30" s="5" t="n">
        <v>0</v>
      </c>
      <c r="Z30" s="7" t="n"/>
    </row>
    <row r="31">
      <c r="A31" s="5" t="inlineStr">
        <is>
          <t>LMS 2024</t>
        </is>
      </c>
      <c r="B31" s="5" t="inlineStr">
        <is>
          <t>Region VII</t>
        </is>
      </c>
      <c r="C31" s="5" t="inlineStr">
        <is>
          <t>Toledo City</t>
        </is>
      </c>
      <c r="D31" s="5" t="n">
        <v>120736</v>
      </c>
      <c r="E31" s="5" t="inlineStr">
        <is>
          <t>NEW BUCAO ELEMENTARY SCHOOL</t>
        </is>
      </c>
      <c r="F31" s="5" t="inlineStr">
        <is>
          <t>TOLEDO</t>
        </is>
      </c>
      <c r="G31" s="5" t="inlineStr">
        <is>
          <t xml:space="preserve">3rd </t>
        </is>
      </c>
      <c r="H31" s="5" t="n">
        <v>1</v>
      </c>
      <c r="I31" s="5" t="n">
        <v>3</v>
      </c>
      <c r="J31" s="5" t="inlineStr">
        <is>
          <t>PROPOSED CONSTRUCTION OF ONE (1) STOREY - THREE (3) CLASSROOMS SCHOOL BUILDING (WITH COMMON TOILET) WITH PROVISION OF RAINWATER COLLECTOR, SCHOOL FURNITURE, AND WATER SYSTEM</t>
        </is>
      </c>
      <c r="K31" s="5" t="n">
        <v>9772031.960000001</v>
      </c>
      <c r="L31" s="5" t="n">
        <v>10376058.62</v>
      </c>
      <c r="M31" s="5" t="inlineStr">
        <is>
          <t>Ongoing</t>
        </is>
      </c>
      <c r="N31" s="5" t="n">
        <v>0.2</v>
      </c>
      <c r="O31" s="6" t="n">
        <v>45865</v>
      </c>
      <c r="P31" s="5" t="inlineStr">
        <is>
          <t>00:00:00</t>
        </is>
      </c>
      <c r="Q31" s="5" t="inlineStr">
        <is>
          <t>LMS 2023-R VII-TOLEDO CITY-001</t>
        </is>
      </c>
      <c r="R31" s="5" t="inlineStr">
        <is>
          <t>2024-015</t>
        </is>
      </c>
      <c r="S31" s="5" t="inlineStr">
        <is>
          <t>Mar. 21, 2024</t>
        </is>
      </c>
      <c r="T31" s="5" t="inlineStr">
        <is>
          <t>Mar. 27, 2024</t>
        </is>
      </c>
      <c r="U31" s="5" t="inlineStr">
        <is>
          <t>Apr. 8, 2024</t>
        </is>
      </c>
      <c r="V31" s="5" t="inlineStr">
        <is>
          <t>Apr. 19, 2024</t>
        </is>
      </c>
      <c r="W31" s="5" t="inlineStr">
        <is>
          <t>Feb. 27, 2025</t>
        </is>
      </c>
      <c r="X31" s="5" t="inlineStr">
        <is>
          <t>Tribairn Construction</t>
        </is>
      </c>
      <c r="Y31" s="5" t="inlineStr">
        <is>
          <t>Late issuance of NTP due to road not passable</t>
        </is>
      </c>
      <c r="Z31" s="7" t="n"/>
    </row>
  </sheetData>
  <dataValidations count="1">
    <dataValidation sqref="Z2:Z31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- 10%: Foundation completed: Groundwork finished; no vertical structure yet.</t>
        </is>
      </c>
    </row>
    <row r="2">
      <c r="A2" t="inlineStr">
        <is>
          <t>11% - 25%: Structure and rough-in started: Structural framing in progress; initial MEP rough-in.</t>
        </is>
      </c>
    </row>
    <row r="3">
      <c r="A3" t="inlineStr">
        <is>
          <t>26% - 50%: Structure erected, partial roofing: Building shape defined; roof and systems advancing.</t>
        </is>
      </c>
    </row>
    <row r="4">
      <c r="A4" t="inlineStr">
        <is>
          <t>51% - 75%: Exterior sealed, interior work underway: Enclosed structure; painting, flooring, and testing begin.</t>
        </is>
      </c>
    </row>
    <row r="5">
      <c r="A5" t="inlineStr">
        <is>
          <t xml:space="preserve">76% - 90%: Final finishes and inspections: Systems tested; </t>
        </is>
      </c>
    </row>
    <row r="6">
      <c r="A6" t="inlineStr">
        <is>
          <t>91% - 99%: Final touches and punch list: Minor adjustments; final inspections and approvals.</t>
        </is>
      </c>
    </row>
    <row r="7">
      <c r="A7" t="inlineStr">
        <is>
          <t>100% - Construction complete: Ready for handover and occupancy.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2025-07-11T01:06:24Z</dcterms:created>
  <dcterms:modified xsi:type="dcterms:W3CDTF">2025-07-11T01:10:39Z</dcterms:modified>
</cp:coreProperties>
</file>