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0" customWidth="1" min="2" max="2"/>
    <col width="8" customWidth="1" min="3" max="3"/>
    <col width="19" customWidth="1" min="4" max="4"/>
    <col width="11" customWidth="1" min="5" max="5"/>
    <col width="50" customWidth="1" min="6" max="6"/>
    <col width="26" customWidth="1" min="7" max="7"/>
    <col width="6" customWidth="1" min="8" max="8"/>
    <col width="14" customWidth="1" min="9" max="9"/>
    <col width="11" customWidth="1" min="10" max="10"/>
    <col width="281" customWidth="1" min="11" max="11"/>
    <col width="20" customWidth="1" min="12" max="12"/>
    <col width="18" customWidth="1" min="13" max="13"/>
    <col width="11" customWidth="1" min="14" max="14"/>
    <col width="26" customWidth="1" min="15" max="15"/>
    <col width="26" customWidth="1" min="16" max="16"/>
    <col width="27" customWidth="1" min="17" max="17"/>
    <col width="44" customWidth="1" min="18" max="18"/>
    <col width="44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4" customWidth="1" min="25" max="25"/>
    <col width="137" customWidth="1" min="26" max="26"/>
    <col width="28" customWidth="1" min="27" max="27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NO. OF CL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n">
        <v>17</v>
      </c>
      <c r="B2" s="5" t="inlineStr">
        <is>
          <t>LMS 2020</t>
        </is>
      </c>
      <c r="C2" s="5" t="inlineStr">
        <is>
          <t>CARAGA</t>
        </is>
      </c>
      <c r="D2" s="5" t="inlineStr">
        <is>
          <t>Agusan del Norte</t>
        </is>
      </c>
      <c r="E2" s="5" t="n">
        <v>131592</v>
      </c>
      <c r="F2" s="5" t="inlineStr">
        <is>
          <t>Tinigbasan ES</t>
        </is>
      </c>
      <c r="G2" s="5" t="inlineStr">
        <is>
          <t>TUBAY</t>
        </is>
      </c>
      <c r="H2" s="5" t="n">
        <v>2</v>
      </c>
      <c r="I2" s="5" t="n">
        <v>1</v>
      </c>
      <c r="J2" s="5" t="n">
        <v>2</v>
      </c>
      <c r="K2" s="5" t="inlineStr">
        <is>
          <t xml:space="preserve">PROPOSED CONSTRUCTION OF ONE (1) STOREY - TWO (2) CLASSROOMS SCHOOL BUILDING (WITH COMMON TOILET) WITH PROVISION OF RAINWATER COLLECTOR,SLOPE PROTECTION, SCHOOL FURNITURE, SOLAR PV ENERGY SYSTEM AND WATER SYSTEM </t>
        </is>
      </c>
      <c r="L2" s="5" t="n">
        <v>21247319.3187</v>
      </c>
      <c r="M2" s="5" t="n">
        <v>0</v>
      </c>
      <c r="N2" s="5" t="inlineStr">
        <is>
          <t>completed</t>
        </is>
      </c>
      <c r="O2" s="5" t="n">
        <v>1</v>
      </c>
      <c r="P2" s="5" t="inlineStr">
        <is>
          <t>00:00:00</t>
        </is>
      </c>
      <c r="Q2" s="5" t="inlineStr">
        <is>
          <t>00:00:00</t>
        </is>
      </c>
      <c r="R2" s="5" t="inlineStr">
        <is>
          <t>INFRA-2021-015</t>
        </is>
      </c>
      <c r="S2" s="5" t="n">
        <v>0</v>
      </c>
      <c r="T2" s="5" t="inlineStr">
        <is>
          <t>August 3, 2021</t>
        </is>
      </c>
      <c r="U2" s="5" t="inlineStr">
        <is>
          <t>August 11, 2021</t>
        </is>
      </c>
      <c r="V2" s="5" t="inlineStr">
        <is>
          <t>August 23, 2021</t>
        </is>
      </c>
      <c r="W2" s="5" t="inlineStr">
        <is>
          <t>00:00:00</t>
        </is>
      </c>
      <c r="X2" s="5" t="inlineStr">
        <is>
          <t>00:00:00</t>
        </is>
      </c>
      <c r="Y2" s="5" t="n">
        <v>0</v>
      </c>
      <c r="Z2" s="5" t="n">
        <v>0</v>
      </c>
      <c r="AA2" s="6" t="n"/>
    </row>
    <row r="3">
      <c r="A3" s="5" t="n">
        <v>18</v>
      </c>
      <c r="B3" s="5" t="inlineStr">
        <is>
          <t>LMS 2020</t>
        </is>
      </c>
      <c r="C3" s="5" t="inlineStr">
        <is>
          <t>CARAGA</t>
        </is>
      </c>
      <c r="D3" s="5" t="inlineStr">
        <is>
          <t>Agusan del Norte</t>
        </is>
      </c>
      <c r="E3" s="5" t="n">
        <v>131592</v>
      </c>
      <c r="F3" s="5" t="inlineStr">
        <is>
          <t>Tinigbasan ES</t>
        </is>
      </c>
      <c r="G3" s="5" t="inlineStr">
        <is>
          <t>TUBAY</t>
        </is>
      </c>
      <c r="H3" s="5" t="n">
        <v>2</v>
      </c>
      <c r="I3" s="5" t="inlineStr"/>
      <c r="J3" s="5" t="n">
        <v>2</v>
      </c>
      <c r="K3" s="5" t="inlineStr">
        <is>
          <t xml:space="preserve">PROPOSED CONSTRUCTION OF ONE (1) STOREY - TWO (2) CLASSROOMS SCHOOL BUILDING (WITH COMMON TOILET) WITH PROVISION OF RAINWATER COLLECTOR,SLOPE PROTECTION, SCHOOL FURNITURE, SOLAR PV ENERGY SYSTEM AND WATER SYSTEM </t>
        </is>
      </c>
      <c r="L3" s="5" t="inlineStr"/>
      <c r="M3" s="5" t="n">
        <v>0</v>
      </c>
      <c r="N3" s="5" t="inlineStr">
        <is>
          <t>completed</t>
        </is>
      </c>
      <c r="O3" s="5" t="n">
        <v>1</v>
      </c>
      <c r="P3" s="5" t="inlineStr">
        <is>
          <t>00:00:00</t>
        </is>
      </c>
      <c r="Q3" s="5" t="inlineStr">
        <is>
          <t>00:00:00</t>
        </is>
      </c>
      <c r="R3" s="5" t="inlineStr">
        <is>
          <t>INFRA-2021-015</t>
        </is>
      </c>
      <c r="S3" s="5" t="n">
        <v>0</v>
      </c>
      <c r="T3" s="5" t="inlineStr">
        <is>
          <t>August 3, 2021</t>
        </is>
      </c>
      <c r="U3" s="5" t="inlineStr">
        <is>
          <t>August 11, 2021</t>
        </is>
      </c>
      <c r="V3" s="5" t="inlineStr">
        <is>
          <t>August 23, 2021</t>
        </is>
      </c>
      <c r="W3" s="5" t="inlineStr">
        <is>
          <t>00:00:00</t>
        </is>
      </c>
      <c r="X3" s="5" t="inlineStr">
        <is>
          <t>00:00:00</t>
        </is>
      </c>
      <c r="Y3" s="5" t="n">
        <v>0</v>
      </c>
      <c r="Z3" s="5" t="n">
        <v>0</v>
      </c>
      <c r="AA3" s="6" t="n"/>
    </row>
    <row r="4">
      <c r="A4" s="5" t="n">
        <v>19</v>
      </c>
      <c r="B4" s="5" t="inlineStr">
        <is>
          <t>LMS 2020</t>
        </is>
      </c>
      <c r="C4" s="5" t="inlineStr">
        <is>
          <t>CARAGA</t>
        </is>
      </c>
      <c r="D4" s="5" t="inlineStr">
        <is>
          <t>Agusan del Sur</t>
        </is>
      </c>
      <c r="E4" s="5" t="n">
        <v>305479</v>
      </c>
      <c r="F4" s="5" t="inlineStr">
        <is>
          <t>Kolambugan National High School</t>
        </is>
      </c>
      <c r="G4" s="5" t="inlineStr">
        <is>
          <t>SIBAGAT</t>
        </is>
      </c>
      <c r="H4" s="5" t="n">
        <v>2</v>
      </c>
      <c r="I4" s="5" t="n">
        <v>1</v>
      </c>
      <c r="J4" s="5" t="n">
        <v>2</v>
      </c>
      <c r="K4" s="5" t="inlineStr">
        <is>
          <t>CONSTRUCTION OF ONE (1) STOREY - TWO (2) CLASSROOMS SCHOOL BUILDING (WITH COMMON TOILET) WITH PROVISION OF RAINWATER COLLECTOR, SCHOOL FURNITURE AND SOLAR PV ENERGY SYSTEM</t>
        </is>
      </c>
      <c r="L4" s="5" t="n">
        <v>21060050.7338</v>
      </c>
      <c r="M4" s="5" t="n">
        <v>21014420.71</v>
      </c>
      <c r="N4" s="5" t="inlineStr">
        <is>
          <t>completed</t>
        </is>
      </c>
      <c r="O4" s="5" t="n">
        <v>1</v>
      </c>
      <c r="P4" s="5" t="inlineStr">
        <is>
          <t>00:00:00</t>
        </is>
      </c>
      <c r="Q4" s="5" t="inlineStr">
        <is>
          <t>00:00:00</t>
        </is>
      </c>
      <c r="R4" s="5" t="n">
        <v>0</v>
      </c>
      <c r="S4" s="5" t="n">
        <v>0</v>
      </c>
      <c r="T4" s="5" t="inlineStr">
        <is>
          <t>AUGUST 02, 2021</t>
        </is>
      </c>
      <c r="U4" s="5" t="inlineStr">
        <is>
          <t>AUGUST 02, 2021</t>
        </is>
      </c>
      <c r="V4" s="5" t="inlineStr">
        <is>
          <t>AUGUST 16, 2021</t>
        </is>
      </c>
      <c r="W4" s="5" t="inlineStr">
        <is>
          <t>00:00:00</t>
        </is>
      </c>
      <c r="X4" s="5" t="inlineStr">
        <is>
          <t>00:00:00</t>
        </is>
      </c>
      <c r="Y4" s="5" t="inlineStr">
        <is>
          <t>INNOVATI CONSTRUCTION CORP</t>
        </is>
      </c>
      <c r="Z4" s="5" t="n">
        <v>0</v>
      </c>
      <c r="AA4" s="6" t="n"/>
    </row>
    <row r="5">
      <c r="A5" s="5" t="n">
        <v>20</v>
      </c>
      <c r="B5" s="5" t="inlineStr">
        <is>
          <t>LMS 2020</t>
        </is>
      </c>
      <c r="C5" s="5" t="inlineStr">
        <is>
          <t>CARAGA</t>
        </is>
      </c>
      <c r="D5" s="5" t="inlineStr">
        <is>
          <t>Agusan del Sur</t>
        </is>
      </c>
      <c r="E5" s="5" t="n">
        <v>305479</v>
      </c>
      <c r="F5" s="5" t="inlineStr">
        <is>
          <t>Kolambugan National High School</t>
        </is>
      </c>
      <c r="G5" s="5" t="inlineStr">
        <is>
          <t>SIBAGAT</t>
        </is>
      </c>
      <c r="H5" s="5" t="n">
        <v>2</v>
      </c>
      <c r="I5" s="5" t="inlineStr"/>
      <c r="J5" s="5" t="n">
        <v>2</v>
      </c>
      <c r="K5" s="5" t="inlineStr">
        <is>
          <t>CONSTRUCTION OF ONE (1) STOREY - TWO (2) CLASSROOMS SCHOOL BUILDING (WITH COMMON TOILET) WITH PROVISION OF RAINWATER COLLECTOR, SCHOOL FURNITURE AND SOLAR PV ENERGY SYSTEM</t>
        </is>
      </c>
      <c r="L5" s="5" t="inlineStr"/>
      <c r="M5" s="5" t="n">
        <v>21014420.71</v>
      </c>
      <c r="N5" s="5" t="inlineStr">
        <is>
          <t>completed</t>
        </is>
      </c>
      <c r="O5" s="5" t="n">
        <v>1</v>
      </c>
      <c r="P5" s="5" t="inlineStr">
        <is>
          <t>00:00:00</t>
        </is>
      </c>
      <c r="Q5" s="5" t="inlineStr">
        <is>
          <t>00:00:00</t>
        </is>
      </c>
      <c r="R5" s="5" t="n">
        <v>0</v>
      </c>
      <c r="S5" s="5" t="n">
        <v>0</v>
      </c>
      <c r="T5" s="5" t="inlineStr">
        <is>
          <t>AUGUST 02, 2021</t>
        </is>
      </c>
      <c r="U5" s="5" t="inlineStr">
        <is>
          <t>AUGUST 02, 2021</t>
        </is>
      </c>
      <c r="V5" s="5" t="inlineStr">
        <is>
          <t>AUGUST 16, 2021</t>
        </is>
      </c>
      <c r="W5" s="5" t="inlineStr">
        <is>
          <t>00:00:00</t>
        </is>
      </c>
      <c r="X5" s="5" t="inlineStr">
        <is>
          <t>00:00:00</t>
        </is>
      </c>
      <c r="Y5" s="5" t="inlineStr">
        <is>
          <t>INNOVATI CONSTRUCTION CORP</t>
        </is>
      </c>
      <c r="Z5" s="5" t="n">
        <v>0</v>
      </c>
      <c r="AA5" s="6" t="n"/>
    </row>
    <row r="6">
      <c r="A6" s="5" t="n">
        <v>21</v>
      </c>
      <c r="B6" s="5" t="inlineStr">
        <is>
          <t>LMS 2020</t>
        </is>
      </c>
      <c r="C6" s="5" t="inlineStr">
        <is>
          <t>CARAGA</t>
        </is>
      </c>
      <c r="D6" s="5" t="inlineStr">
        <is>
          <t>Bayugan City</t>
        </is>
      </c>
      <c r="E6" s="5" t="n">
        <v>131607</v>
      </c>
      <c r="F6" s="5" t="inlineStr">
        <is>
          <t>New Salem ES</t>
        </is>
      </c>
      <c r="G6" s="5" t="inlineStr">
        <is>
          <t>CITY OF BAYUGAN</t>
        </is>
      </c>
      <c r="H6" s="5" t="n">
        <v>1</v>
      </c>
      <c r="I6" s="5" t="n">
        <v>1</v>
      </c>
      <c r="J6" s="5" t="n">
        <v>2</v>
      </c>
      <c r="K6" s="5" t="inlineStr">
        <is>
          <t>CONSTRUCTION OF ONE (1) STOREY - TWO (2) CLASSROOMS SCHOOL BUILDING (WITH COMMON TOILET) WITH PROVISION OF RAINWATER COLLECTOR, SCHOOL FURNITURE, SOLAR PV ENERGY SYSTEM AND WATER SYSTEM</t>
        </is>
      </c>
      <c r="L6" s="5" t="n">
        <v>21432580.14640328</v>
      </c>
      <c r="M6" s="5" t="n">
        <v>21382541.73</v>
      </c>
      <c r="N6" s="5" t="inlineStr">
        <is>
          <t>Completed</t>
        </is>
      </c>
      <c r="O6" s="5" t="n">
        <v>1</v>
      </c>
      <c r="P6" s="5" t="inlineStr">
        <is>
          <t>00:00:00</t>
        </is>
      </c>
      <c r="Q6" s="5" t="inlineStr">
        <is>
          <t>00:00:00</t>
        </is>
      </c>
      <c r="R6" s="5" t="inlineStr">
        <is>
          <t>2021-008</t>
        </is>
      </c>
      <c r="S6" s="5" t="inlineStr">
        <is>
          <t>2021-008</t>
        </is>
      </c>
      <c r="T6" s="5" t="inlineStr">
        <is>
          <t>July 13, 2021</t>
        </is>
      </c>
      <c r="U6" s="5" t="inlineStr">
        <is>
          <t>July 21, 2021</t>
        </is>
      </c>
      <c r="V6" s="5" t="inlineStr">
        <is>
          <t>August 2, 2021</t>
        </is>
      </c>
      <c r="W6" s="5" t="inlineStr">
        <is>
          <t>August 6, 2021</t>
        </is>
      </c>
      <c r="X6" s="5" t="inlineStr">
        <is>
          <t>00:00:00</t>
        </is>
      </c>
      <c r="Y6" s="5" t="inlineStr">
        <is>
          <t>Thearis Builders and Supply</t>
        </is>
      </c>
      <c r="Z6" s="5" t="inlineStr">
        <is>
          <t>For Award</t>
        </is>
      </c>
      <c r="AA6" s="6" t="n"/>
    </row>
    <row r="7">
      <c r="A7" s="5" t="n">
        <v>22</v>
      </c>
      <c r="B7" s="5" t="inlineStr">
        <is>
          <t>LMS 2020</t>
        </is>
      </c>
      <c r="C7" s="5" t="inlineStr">
        <is>
          <t>CARAGA</t>
        </is>
      </c>
      <c r="D7" s="5" t="inlineStr">
        <is>
          <t>Bayugan City</t>
        </is>
      </c>
      <c r="E7" s="5" t="n">
        <v>131607</v>
      </c>
      <c r="F7" s="5" t="inlineStr">
        <is>
          <t>New Salem ES</t>
        </is>
      </c>
      <c r="G7" s="5" t="inlineStr">
        <is>
          <t>CITY OF BAYUGAN</t>
        </is>
      </c>
      <c r="H7" s="5" t="n">
        <v>1</v>
      </c>
      <c r="I7" s="5" t="inlineStr"/>
      <c r="J7" s="5" t="n">
        <v>2</v>
      </c>
      <c r="K7" s="5" t="inlineStr">
        <is>
          <t>CONSTRUCTION OF ONE (1) STOREY - TWO (2) CLASSROOMS SCHOOL BUILDING (WITH COMMON TOILET) WITH PROVISION OF RAINWATER COLLECTOR, SCHOOL FURNITURE, SOLAR PV ENERGY SYSTEM AND WATER SYSTEM</t>
        </is>
      </c>
      <c r="L7" s="5" t="inlineStr"/>
      <c r="M7" s="5" t="n">
        <v>21382541.73</v>
      </c>
      <c r="N7" s="5" t="inlineStr">
        <is>
          <t>Completed</t>
        </is>
      </c>
      <c r="O7" s="5" t="n">
        <v>1</v>
      </c>
      <c r="P7" s="5" t="inlineStr">
        <is>
          <t>00:00:00</t>
        </is>
      </c>
      <c r="Q7" s="5" t="inlineStr">
        <is>
          <t>00:00:00</t>
        </is>
      </c>
      <c r="R7" s="5" t="inlineStr">
        <is>
          <t>2021-008</t>
        </is>
      </c>
      <c r="S7" s="5" t="inlineStr">
        <is>
          <t>2021-008</t>
        </is>
      </c>
      <c r="T7" s="5" t="inlineStr">
        <is>
          <t>July 13, 2021</t>
        </is>
      </c>
      <c r="U7" s="5" t="inlineStr">
        <is>
          <t>July 21, 2021</t>
        </is>
      </c>
      <c r="V7" s="5" t="inlineStr">
        <is>
          <t>August 2, 2021</t>
        </is>
      </c>
      <c r="W7" s="5" t="inlineStr">
        <is>
          <t>August 6, 2021</t>
        </is>
      </c>
      <c r="X7" s="5" t="inlineStr">
        <is>
          <t>00:00:00</t>
        </is>
      </c>
      <c r="Y7" s="5" t="inlineStr">
        <is>
          <t>Thearis Builders and Supply</t>
        </is>
      </c>
      <c r="Z7" s="5" t="inlineStr">
        <is>
          <t>For Award</t>
        </is>
      </c>
      <c r="AA7" s="6" t="n"/>
    </row>
    <row r="8">
      <c r="A8" s="5" t="n">
        <v>23</v>
      </c>
      <c r="B8" s="5" t="inlineStr">
        <is>
          <t>LMS 2020</t>
        </is>
      </c>
      <c r="C8" s="5" t="inlineStr">
        <is>
          <t>CARAGA</t>
        </is>
      </c>
      <c r="D8" s="5" t="inlineStr">
        <is>
          <t>Bislig City</t>
        </is>
      </c>
      <c r="E8" s="5" t="n">
        <v>132626</v>
      </c>
      <c r="F8" s="5" t="inlineStr">
        <is>
          <t>Pamaypayan ES</t>
        </is>
      </c>
      <c r="G8" s="5" t="inlineStr">
        <is>
          <t>CITY OF BISLIG</t>
        </is>
      </c>
      <c r="H8" s="5" t="n">
        <v>2</v>
      </c>
      <c r="I8" s="5" t="n">
        <v>1</v>
      </c>
      <c r="J8" s="5" t="n">
        <v>4</v>
      </c>
      <c r="K8" s="5" t="inlineStr">
        <is>
          <t>CONSTRUCTION OF ONE (1) STOREY - FOUR (4) CLASSROOMS SCHOOL BUILDING (WITH COMMON TOILET) WITH PROVISION OF RAINWATER COLLECTOR, SCHOOL FURNITURE,  SOLAR PV ENERGY SYSTEM, AND WATER SYSTEM</t>
        </is>
      </c>
      <c r="L8" s="5" t="n">
        <v>19163303.3063</v>
      </c>
      <c r="M8" s="5" t="n">
        <v>19125272.89</v>
      </c>
      <c r="N8" s="5" t="inlineStr">
        <is>
          <t>COMPLETED</t>
        </is>
      </c>
      <c r="O8" s="5" t="n">
        <v>1</v>
      </c>
      <c r="P8" s="7" t="n">
        <v>44572</v>
      </c>
      <c r="Q8" s="7" t="n">
        <v>44622</v>
      </c>
      <c r="R8" s="5" t="inlineStr">
        <is>
          <t>LMS_BISLIG CITY_001</t>
        </is>
      </c>
      <c r="S8" s="5" t="inlineStr">
        <is>
          <t>LMS_BISLIG CITY_001</t>
        </is>
      </c>
      <c r="T8" s="7" t="n">
        <v>44390</v>
      </c>
      <c r="U8" s="7" t="n">
        <v>44398</v>
      </c>
      <c r="V8" s="7" t="n">
        <v>44411</v>
      </c>
      <c r="W8" s="7" t="n">
        <v>44418</v>
      </c>
      <c r="X8" s="7" t="n">
        <v>44431</v>
      </c>
      <c r="Y8" s="5" t="inlineStr">
        <is>
          <t>MN Bayalas Construction</t>
        </is>
      </c>
      <c r="Z8" s="5" t="inlineStr">
        <is>
          <t>PCAB Category "B", Lic. No.: 34251</t>
        </is>
      </c>
      <c r="AA8" s="6" t="n"/>
    </row>
    <row r="9">
      <c r="A9" s="5" t="n">
        <v>24</v>
      </c>
      <c r="B9" s="5" t="inlineStr">
        <is>
          <t>LMS 2020</t>
        </is>
      </c>
      <c r="C9" s="5" t="inlineStr">
        <is>
          <t>CARAGA</t>
        </is>
      </c>
      <c r="D9" s="5" t="inlineStr">
        <is>
          <t>Dinagat Island</t>
        </is>
      </c>
      <c r="E9" s="5" t="n">
        <v>132391</v>
      </c>
      <c r="F9" s="5" t="inlineStr">
        <is>
          <t>A. Ecleo Elementary School</t>
        </is>
      </c>
      <c r="G9" s="5" t="inlineStr">
        <is>
          <t>DINAGAT</t>
        </is>
      </c>
      <c r="H9" s="5" t="n">
        <v>0</v>
      </c>
      <c r="I9" s="5" t="n">
        <v>1</v>
      </c>
      <c r="J9" s="5" t="n">
        <v>4</v>
      </c>
      <c r="K9" s="5" t="inlineStr">
        <is>
          <t>CONSTRUCTION OF ONE (1) STOREY - FOUR (4) CLASSROOMS SCHOOL BUILDING (WITH COMMON TOILET) WITH PROVISION OF RAINWATER COLLECTOR, SCHOOL FURNITURE, SOLAR PV ENERGY SYSTEM, AND WATER SYSTEM</t>
        </is>
      </c>
      <c r="L9" s="5" t="n">
        <v>19402338.5115</v>
      </c>
      <c r="M9" s="5" t="n">
        <v>14100000</v>
      </c>
      <c r="N9" s="5" t="inlineStr">
        <is>
          <t>Completed</t>
        </is>
      </c>
      <c r="O9" s="5" t="n">
        <v>1</v>
      </c>
      <c r="P9" s="7" t="n">
        <v>44531</v>
      </c>
      <c r="Q9" s="7" t="n">
        <v>44573</v>
      </c>
      <c r="R9" s="5" t="inlineStr">
        <is>
          <t>CONSTRUCTION INFRA21-002</t>
        </is>
      </c>
      <c r="S9" s="5" t="n">
        <v>0</v>
      </c>
      <c r="T9" s="7" t="n">
        <v>44390</v>
      </c>
      <c r="U9" s="7" t="n">
        <v>44400</v>
      </c>
      <c r="V9" s="7" t="n">
        <v>44413</v>
      </c>
      <c r="W9" s="7" t="n">
        <v>44466</v>
      </c>
      <c r="X9" s="7" t="n">
        <v>44470</v>
      </c>
      <c r="Y9" s="5" t="inlineStr">
        <is>
          <t>RJB CONSTRUCTION</t>
        </is>
      </c>
      <c r="Z9" s="5" t="inlineStr">
        <is>
          <t>COMPLETED\</t>
        </is>
      </c>
      <c r="AA9" s="6" t="n"/>
    </row>
    <row r="10">
      <c r="A10" s="5" t="n">
        <v>25</v>
      </c>
      <c r="B10" s="5" t="inlineStr">
        <is>
          <t>LMS 2020</t>
        </is>
      </c>
      <c r="C10" s="5" t="inlineStr">
        <is>
          <t>CARAGA</t>
        </is>
      </c>
      <c r="D10" s="5" t="inlineStr">
        <is>
          <t>Siargao</t>
        </is>
      </c>
      <c r="E10" s="5" t="n">
        <v>132196</v>
      </c>
      <c r="F10" s="5" t="inlineStr">
        <is>
          <t>Pacifico Primary School</t>
        </is>
      </c>
      <c r="G10" s="5" t="inlineStr">
        <is>
          <t>SAN ISIDRO</t>
        </is>
      </c>
      <c r="H10" s="5" t="n">
        <v>1</v>
      </c>
      <c r="I10" s="5" t="n">
        <v>1</v>
      </c>
      <c r="J10" s="5" t="n">
        <v>4</v>
      </c>
      <c r="K10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L10" s="5" t="n">
        <v>21210000</v>
      </c>
      <c r="M10" s="5" t="n">
        <v>19000000</v>
      </c>
      <c r="N10" s="5" t="inlineStr">
        <is>
          <t>Completed</t>
        </is>
      </c>
      <c r="O10" s="5" t="n">
        <v>1</v>
      </c>
      <c r="P10" s="7" t="n">
        <v>44524</v>
      </c>
      <c r="Q10" s="5" t="inlineStr">
        <is>
          <t>00:00:00</t>
        </is>
      </c>
      <c r="R10" s="5" t="inlineStr">
        <is>
          <t>BEFF-INFRA2021-004</t>
        </is>
      </c>
      <c r="S10" s="5" t="n">
        <v>0</v>
      </c>
      <c r="T10" s="7" t="n">
        <v>44384</v>
      </c>
      <c r="U10" s="7" t="n">
        <v>44391</v>
      </c>
      <c r="V10" s="7" t="n">
        <v>44404</v>
      </c>
      <c r="W10" s="7" t="n">
        <v>44411</v>
      </c>
      <c r="X10" s="7" t="n">
        <v>44421</v>
      </c>
      <c r="Y10" s="5" t="inlineStr">
        <is>
          <t>WINDFALL</t>
        </is>
      </c>
      <c r="Z10" s="5" t="inlineStr">
        <is>
          <t>contract duration extended</t>
        </is>
      </c>
      <c r="AA10" s="6" t="n"/>
    </row>
    <row r="11">
      <c r="A11" s="5" t="n">
        <v>26</v>
      </c>
      <c r="B11" s="5" t="inlineStr">
        <is>
          <t>LMS 2020</t>
        </is>
      </c>
      <c r="C11" s="5" t="inlineStr">
        <is>
          <t>CARAGA</t>
        </is>
      </c>
      <c r="D11" s="5" t="inlineStr">
        <is>
          <t>Surigao City</t>
        </is>
      </c>
      <c r="E11" s="5" t="n">
        <v>132276</v>
      </c>
      <c r="F11" s="5" t="inlineStr">
        <is>
          <t>Arturo Borja ES</t>
        </is>
      </c>
      <c r="G11" s="5" t="inlineStr">
        <is>
          <t>SURIGAO CITY (Capital)</t>
        </is>
      </c>
      <c r="H11" s="5" t="n">
        <v>2</v>
      </c>
      <c r="I11" s="5" t="n">
        <v>1</v>
      </c>
      <c r="J11" s="5" t="n">
        <v>4</v>
      </c>
      <c r="K11" s="5" t="inlineStr">
        <is>
          <t>CONSTRUCTION OF ONE (1) STOREY - FOUR (4) CLASSROOMS SCHOOL BUILDING (WITH COMMON TOILET) WITH PROVISION OF RAINWATER COLLECTOR, SCHOOL FURNITURE,  SOLAR PV ENERGY SYSTEM, AND WATER SYSTEM</t>
        </is>
      </c>
      <c r="L11" s="5" t="n">
        <v>18560762.85153159</v>
      </c>
      <c r="M11" s="5" t="n">
        <v>18532126.31</v>
      </c>
      <c r="N11" s="5" t="inlineStr">
        <is>
          <t>Completed</t>
        </is>
      </c>
      <c r="O11" s="5" t="n">
        <v>1</v>
      </c>
      <c r="P11" s="5" t="inlineStr">
        <is>
          <t>00:00:00</t>
        </is>
      </c>
      <c r="Q11" s="5" t="inlineStr">
        <is>
          <t>00:00:00</t>
        </is>
      </c>
      <c r="R11" s="5" t="n">
        <v>0</v>
      </c>
      <c r="S11" s="5" t="n">
        <v>0</v>
      </c>
      <c r="T11" s="7" t="n">
        <v>44384</v>
      </c>
      <c r="U11" s="7" t="n">
        <v>44391</v>
      </c>
      <c r="V11" s="7" t="n">
        <v>44404</v>
      </c>
      <c r="W11" s="7" t="n">
        <v>44418</v>
      </c>
      <c r="X11" s="5" t="inlineStr">
        <is>
          <t>FOR ISSUANCE</t>
        </is>
      </c>
      <c r="Y11" s="5" t="inlineStr">
        <is>
          <t>RJB Construction &amp; Supply</t>
        </is>
      </c>
      <c r="Z11" s="5" t="n">
        <v>0</v>
      </c>
      <c r="AA11" s="6" t="n"/>
    </row>
    <row r="12">
      <c r="A12" s="5" t="n">
        <v>27</v>
      </c>
      <c r="B12" s="5" t="inlineStr">
        <is>
          <t>LMS 2020</t>
        </is>
      </c>
      <c r="C12" s="5" t="inlineStr">
        <is>
          <t>CARAGA</t>
        </is>
      </c>
      <c r="D12" s="5" t="inlineStr">
        <is>
          <t>Surigao del Norte</t>
        </is>
      </c>
      <c r="E12" s="5" t="n">
        <v>214011</v>
      </c>
      <c r="F12" s="5" t="inlineStr">
        <is>
          <t>Tiltilan Elementary School</t>
        </is>
      </c>
      <c r="G12" s="5" t="inlineStr">
        <is>
          <t>GIGAQUIT</t>
        </is>
      </c>
      <c r="H12" s="5" t="n">
        <v>2</v>
      </c>
      <c r="I12" s="5" t="n">
        <v>1</v>
      </c>
      <c r="J12" s="5" t="n">
        <v>2</v>
      </c>
      <c r="K12" s="5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L12" s="5" t="n">
        <v>15998830.97341118</v>
      </c>
      <c r="M12" s="5" t="n">
        <v>15971550.75</v>
      </c>
      <c r="N12" s="5" t="inlineStr">
        <is>
          <t>completed</t>
        </is>
      </c>
      <c r="O12" s="5" t="n">
        <v>1</v>
      </c>
      <c r="P12" s="7" t="n">
        <v>44502</v>
      </c>
      <c r="Q12" s="5" t="inlineStr">
        <is>
          <t>00:00:00</t>
        </is>
      </c>
      <c r="R12" s="5" t="inlineStr">
        <is>
          <t>2021-005-BEFF-CARAGA</t>
        </is>
      </c>
      <c r="S12" s="5" t="inlineStr">
        <is>
          <t>005-2021</t>
        </is>
      </c>
      <c r="T12" s="7" t="n">
        <v>44384</v>
      </c>
      <c r="U12" s="7" t="n">
        <v>44391</v>
      </c>
      <c r="V12" s="7" t="n">
        <v>44403</v>
      </c>
      <c r="W12" s="7" t="n">
        <v>44410</v>
      </c>
      <c r="X12" s="7" t="n">
        <v>44412</v>
      </c>
      <c r="Y12" s="5" t="inlineStr">
        <is>
          <t>RJB CONSTRUCTION AND SUPPLY</t>
        </is>
      </c>
      <c r="Z12" s="5" t="n">
        <v>0</v>
      </c>
      <c r="AA12" s="6" t="n"/>
    </row>
    <row r="13">
      <c r="A13" s="5" t="n">
        <v>28</v>
      </c>
      <c r="B13" s="5" t="inlineStr">
        <is>
          <t>LMS 2020</t>
        </is>
      </c>
      <c r="C13" s="5" t="inlineStr">
        <is>
          <t>CARAGA</t>
        </is>
      </c>
      <c r="D13" s="5" t="inlineStr">
        <is>
          <t>Surigao del Norte</t>
        </is>
      </c>
      <c r="E13" s="5" t="n">
        <v>132429</v>
      </c>
      <c r="F13" s="5" t="inlineStr">
        <is>
          <t>Cantugas Cul. Minorities ES</t>
        </is>
      </c>
      <c r="G13" s="5" t="inlineStr">
        <is>
          <t>MAINIT</t>
        </is>
      </c>
      <c r="H13" s="5" t="n">
        <v>2</v>
      </c>
      <c r="I13" s="5" t="n">
        <v>1</v>
      </c>
      <c r="J13" s="5" t="n">
        <v>4</v>
      </c>
      <c r="K13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L13" s="5" t="n">
        <v>19223342.8674</v>
      </c>
      <c r="M13" s="5" t="n">
        <v>19150635.95</v>
      </c>
      <c r="N13" s="5" t="inlineStr">
        <is>
          <t>completed</t>
        </is>
      </c>
      <c r="O13" s="5" t="n">
        <v>1</v>
      </c>
      <c r="P13" s="7" t="n">
        <v>44539</v>
      </c>
      <c r="Q13" s="5" t="inlineStr">
        <is>
          <t>00:00:00</t>
        </is>
      </c>
      <c r="R13" s="5" t="inlineStr">
        <is>
          <t>2021-004-BEFF-CARAGA</t>
        </is>
      </c>
      <c r="S13" s="5" t="inlineStr">
        <is>
          <t>004-2021</t>
        </is>
      </c>
      <c r="T13" s="7" t="n">
        <v>44384</v>
      </c>
      <c r="U13" s="7" t="n">
        <v>44391</v>
      </c>
      <c r="V13" s="7" t="n">
        <v>44403</v>
      </c>
      <c r="W13" s="7" t="n">
        <v>44417</v>
      </c>
      <c r="X13" s="7" t="n">
        <v>44419</v>
      </c>
      <c r="Y13" s="5" t="inlineStr">
        <is>
          <t>CHIVES CONSTRUCTION AND SUPPLY</t>
        </is>
      </c>
      <c r="Z13" s="5" t="n">
        <v>0</v>
      </c>
      <c r="AA13" s="6" t="n"/>
    </row>
    <row r="14">
      <c r="A14" s="5" t="n">
        <v>29</v>
      </c>
      <c r="B14" s="5" t="inlineStr">
        <is>
          <t>LMS 2020</t>
        </is>
      </c>
      <c r="C14" s="5" t="inlineStr">
        <is>
          <t>CARAGA</t>
        </is>
      </c>
      <c r="D14" s="5" t="inlineStr">
        <is>
          <t>Surigao del Sur</t>
        </is>
      </c>
      <c r="E14" s="5" t="n">
        <v>132803</v>
      </c>
      <c r="F14" s="5" t="inlineStr">
        <is>
          <t>Napanpanan   Elementary School</t>
        </is>
      </c>
      <c r="G14" s="5" t="inlineStr">
        <is>
          <t>Lingig</t>
        </is>
      </c>
      <c r="H14" s="5" t="n">
        <v>2</v>
      </c>
      <c r="I14" s="5" t="n">
        <v>1</v>
      </c>
      <c r="J14" s="5" t="n">
        <v>4</v>
      </c>
      <c r="K14" s="5" t="inlineStr">
        <is>
          <t>CONSTRUCTION OF ONE (1) STOREY - FOUR (4) CLASSROOMS SCHOOL BUILDING (WITH COMMON TOILET) WITH PROVISION OF RAINWATER COLLECTOR, SCHOOL FURNITURE, SOLAR PV ENERGY SYSTEM, AND WATER SYSTEM</t>
        </is>
      </c>
      <c r="L14" s="5" t="n">
        <v>19892960.4848</v>
      </c>
      <c r="M14" s="5" t="n">
        <v>19859577</v>
      </c>
      <c r="N14" s="5" t="inlineStr">
        <is>
          <t>Completed</t>
        </is>
      </c>
      <c r="O14" s="5" t="n">
        <v>1</v>
      </c>
      <c r="P14" s="5" t="inlineStr">
        <is>
          <t>December 28, 2021</t>
        </is>
      </c>
      <c r="Q14" s="5" t="inlineStr">
        <is>
          <t>December 20, 2021</t>
        </is>
      </c>
      <c r="R14" s="5" t="inlineStr">
        <is>
          <t>LMS 2020 - R XIII - SURIGAO DEL SUR - 001</t>
        </is>
      </c>
      <c r="S14" s="5" t="inlineStr">
        <is>
          <t>2021 - 15</t>
        </is>
      </c>
      <c r="T14" s="5" t="inlineStr">
        <is>
          <t>July 15, 2021</t>
        </is>
      </c>
      <c r="U14" s="5" t="inlineStr">
        <is>
          <t>July 27, 2021</t>
        </is>
      </c>
      <c r="V14" s="5" t="inlineStr">
        <is>
          <t>August 5, 2021</t>
        </is>
      </c>
      <c r="W14" s="5" t="inlineStr">
        <is>
          <t>August 24, 2021</t>
        </is>
      </c>
      <c r="X14" s="5" t="inlineStr">
        <is>
          <t>September 07, 2021</t>
        </is>
      </c>
      <c r="Y14" s="5" t="inlineStr">
        <is>
          <t>RELY CONSTRUCTION AND SUPPLY</t>
        </is>
      </c>
      <c r="Z14" s="5" t="inlineStr">
        <is>
          <t>Completed on time</t>
        </is>
      </c>
      <c r="AA14" s="6" t="n"/>
    </row>
    <row r="15">
      <c r="A15" s="5" t="n">
        <v>30</v>
      </c>
      <c r="B15" s="5" t="inlineStr">
        <is>
          <t>LMS 2020</t>
        </is>
      </c>
      <c r="C15" s="5" t="inlineStr">
        <is>
          <t>CARAGA</t>
        </is>
      </c>
      <c r="D15" s="5" t="inlineStr">
        <is>
          <t>Tandag City</t>
        </is>
      </c>
      <c r="E15" s="5" t="n">
        <v>132958</v>
      </c>
      <c r="F15" s="5" t="inlineStr">
        <is>
          <t>Banahao Elementary School</t>
        </is>
      </c>
      <c r="G15" s="5" t="inlineStr">
        <is>
          <t>CITY OF TANDAG (Capital)</t>
        </is>
      </c>
      <c r="H15" s="5" t="n">
        <v>1</v>
      </c>
      <c r="I15" s="5" t="n">
        <v>1</v>
      </c>
      <c r="J15" s="5" t="n">
        <v>4</v>
      </c>
      <c r="K15" s="5" t="inlineStr">
        <is>
          <t>PROPOSED CONSTRUCTION OF ONE (1) STOREY - FOUR (4) CLASSROOMS SCHOOL BUILDING (WITHOUT TOILET) WITH PROVISION OF RAINWATER COLLECTOR, SCHOOL FURNITURE, SOLAR PV ENERGY SYSTEM, AND WATER SYSTEM</t>
        </is>
      </c>
      <c r="L15" s="5" t="n">
        <v>15432866.1651</v>
      </c>
      <c r="M15" s="5" t="n">
        <v>0</v>
      </c>
      <c r="N15" s="5" t="inlineStr">
        <is>
          <t>Completed</t>
        </is>
      </c>
      <c r="O15" s="5" t="n">
        <v>1</v>
      </c>
      <c r="P15" s="5" t="inlineStr">
        <is>
          <t>December 15, 2021</t>
        </is>
      </c>
      <c r="Q15" s="5" t="inlineStr">
        <is>
          <t>00:00:00</t>
        </is>
      </c>
      <c r="R15" s="5" t="n">
        <v>0</v>
      </c>
      <c r="S15" s="5" t="n">
        <v>0</v>
      </c>
      <c r="T15" s="5" t="inlineStr">
        <is>
          <t>July 8, 2021</t>
        </is>
      </c>
      <c r="U15" s="5" t="inlineStr">
        <is>
          <t>July 22, 2021</t>
        </is>
      </c>
      <c r="V15" s="5" t="inlineStr">
        <is>
          <t>August 2, 2021</t>
        </is>
      </c>
      <c r="W15" s="5" t="inlineStr">
        <is>
          <t>00:00:00</t>
        </is>
      </c>
      <c r="X15" s="5" t="inlineStr">
        <is>
          <t>00:00:00</t>
        </is>
      </c>
      <c r="Y15" s="5" t="n">
        <v>0</v>
      </c>
      <c r="Z15" s="5" t="n">
        <v>0</v>
      </c>
      <c r="AA15" s="6" t="n"/>
    </row>
    <row r="16">
      <c r="A16" s="5" t="n">
        <v>103</v>
      </c>
      <c r="B16" s="5" t="inlineStr">
        <is>
          <t>LMS 2021</t>
        </is>
      </c>
      <c r="C16" s="5" t="inlineStr">
        <is>
          <t>CARAGA</t>
        </is>
      </c>
      <c r="D16" s="5" t="inlineStr">
        <is>
          <t>Butuan City</t>
        </is>
      </c>
      <c r="E16" s="5" t="n">
        <v>281539</v>
      </c>
      <c r="F16" s="5" t="inlineStr">
        <is>
          <t>Salvacion Indigenous Community Elementary School</t>
        </is>
      </c>
      <c r="G16" s="5" t="inlineStr">
        <is>
          <t>BUTUAN CITY (Capital)</t>
        </is>
      </c>
      <c r="H16" s="5" t="n">
        <v>1</v>
      </c>
      <c r="I16" s="5" t="n">
        <v>1</v>
      </c>
      <c r="J16" s="5" t="n">
        <v>2</v>
      </c>
      <c r="K16" s="5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L16" s="5" t="n">
        <v>15725955.42</v>
      </c>
      <c r="M16" s="5" t="n">
        <v>0</v>
      </c>
      <c r="N16" s="5" t="inlineStr">
        <is>
          <t>Ongoing</t>
        </is>
      </c>
      <c r="O16" s="5" t="n">
        <v>0.48</v>
      </c>
      <c r="P16" s="5" t="inlineStr">
        <is>
          <t>00:00:00</t>
        </is>
      </c>
      <c r="Q16" s="5" t="inlineStr">
        <is>
          <t>00:00:00</t>
        </is>
      </c>
      <c r="R16" s="5" t="n">
        <v>0</v>
      </c>
      <c r="S16" s="5" t="n">
        <v>0</v>
      </c>
      <c r="T16" s="5" t="inlineStr">
        <is>
          <t>00:00:00</t>
        </is>
      </c>
      <c r="U16" s="5" t="inlineStr">
        <is>
          <t>00:00:00</t>
        </is>
      </c>
      <c r="V16" s="5" t="inlineStr">
        <is>
          <t>00:00:00</t>
        </is>
      </c>
      <c r="W16" s="5" t="inlineStr">
        <is>
          <t>00:00:00</t>
        </is>
      </c>
      <c r="X16" s="5" t="inlineStr">
        <is>
          <t>00:00:00</t>
        </is>
      </c>
      <c r="Y16" s="5" t="n">
        <v>0</v>
      </c>
      <c r="Z16" s="5" t="n">
        <v>0</v>
      </c>
      <c r="AA16" s="6" t="n"/>
    </row>
    <row r="17">
      <c r="A17" s="5" t="n">
        <v>104</v>
      </c>
      <c r="B17" s="5" t="inlineStr">
        <is>
          <t>LMS 2021</t>
        </is>
      </c>
      <c r="C17" s="5" t="inlineStr">
        <is>
          <t>CARAGA</t>
        </is>
      </c>
      <c r="D17" s="5" t="inlineStr">
        <is>
          <t>Cabadbaran City</t>
        </is>
      </c>
      <c r="E17" s="5" t="n">
        <v>131524</v>
      </c>
      <c r="F17" s="5" t="inlineStr">
        <is>
          <t>Mahaba Elementary school</t>
        </is>
      </c>
      <c r="G17" s="5" t="inlineStr">
        <is>
          <t>CITY OF CABADBARAN</t>
        </is>
      </c>
      <c r="H17" s="5" t="n">
        <v>2</v>
      </c>
      <c r="I17" s="5" t="n">
        <v>1</v>
      </c>
      <c r="J17" s="5" t="n">
        <v>4</v>
      </c>
      <c r="K17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L17" s="5" t="n">
        <v>18753240.13</v>
      </c>
      <c r="M17" s="5" t="n">
        <v>0</v>
      </c>
      <c r="N17" s="5" t="inlineStr">
        <is>
          <t>Ongoing</t>
        </is>
      </c>
      <c r="O17" s="5" t="n">
        <v>0.4</v>
      </c>
      <c r="P17" s="5" t="inlineStr">
        <is>
          <t>00:00:00</t>
        </is>
      </c>
      <c r="Q17" s="5" t="inlineStr">
        <is>
          <t>00:00:00</t>
        </is>
      </c>
      <c r="R17" s="5" t="n">
        <v>0</v>
      </c>
      <c r="S17" s="5" t="n">
        <v>0</v>
      </c>
      <c r="T17" s="5" t="inlineStr">
        <is>
          <t>00:00:00</t>
        </is>
      </c>
      <c r="U17" s="5" t="inlineStr">
        <is>
          <t>00:00:00</t>
        </is>
      </c>
      <c r="V17" s="5" t="inlineStr">
        <is>
          <t>00:00:00</t>
        </is>
      </c>
      <c r="W17" s="5" t="inlineStr">
        <is>
          <t>00:00:00</t>
        </is>
      </c>
      <c r="X17" s="5" t="inlineStr">
        <is>
          <t>00:00:00</t>
        </is>
      </c>
      <c r="Y17" s="5" t="n">
        <v>0</v>
      </c>
      <c r="Z17" s="5" t="n">
        <v>0</v>
      </c>
      <c r="AA17" s="6" t="n"/>
    </row>
    <row r="18">
      <c r="A18" s="5" t="n">
        <v>216</v>
      </c>
      <c r="B18" s="5" t="inlineStr">
        <is>
          <t>LMS 2022</t>
        </is>
      </c>
      <c r="C18" s="5" t="inlineStr">
        <is>
          <t>CARAGA</t>
        </is>
      </c>
      <c r="D18" s="5" t="inlineStr">
        <is>
          <t>Agusan del Norte</t>
        </is>
      </c>
      <c r="E18" s="5" t="n">
        <v>131530</v>
      </c>
      <c r="F18" s="5" t="inlineStr">
        <is>
          <t>Balangbalang ES</t>
        </is>
      </c>
      <c r="G18" s="5" t="inlineStr">
        <is>
          <t>REMEDIOS T. ROMUALDEZ</t>
        </is>
      </c>
      <c r="H18" s="5" t="n">
        <v>2</v>
      </c>
      <c r="I18" s="5" t="n">
        <v>1</v>
      </c>
      <c r="J18" s="5" t="n">
        <v>4</v>
      </c>
      <c r="K18" s="5" t="inlineStr">
        <is>
          <t xml:space="preserve">CONSTRUCTION OF TWO (2) UNITS ONE (1) STOREY - TWO (2) CLASSROOMS SCHOOL BUILDING (WITH COMMON TOILET) WITH PROVISION OF RAINWATER COLLECTOR,SLOPE PROTECTION, SCHOOL FURNITURE, SOLAR PV ENERGY SYSTEM AND WATER SYSTEM </t>
        </is>
      </c>
      <c r="L18" s="5" t="n">
        <v>22633517.1088</v>
      </c>
      <c r="M18" s="5" t="n">
        <v>12091132.49</v>
      </c>
      <c r="N18" s="5" t="inlineStr">
        <is>
          <t>Completed</t>
        </is>
      </c>
      <c r="O18" s="5" t="n">
        <v>1</v>
      </c>
      <c r="P18" s="7" t="n">
        <v>45252</v>
      </c>
      <c r="Q18" s="7" t="n">
        <v>45252</v>
      </c>
      <c r="R18" s="5" t="inlineStr">
        <is>
          <t>2023-001-LMS-CARAGA</t>
        </is>
      </c>
      <c r="S18" s="5" t="inlineStr">
        <is>
          <t>006-2023</t>
        </is>
      </c>
      <c r="T18" s="7" t="n">
        <v>45036</v>
      </c>
      <c r="U18" s="7" t="n">
        <v>45043</v>
      </c>
      <c r="V18" s="7" t="n">
        <v>45055</v>
      </c>
      <c r="W18" s="7" t="n">
        <v>45070</v>
      </c>
      <c r="X18" s="7" t="n">
        <v>45072</v>
      </c>
      <c r="Y18" s="5" t="inlineStr">
        <is>
          <t>AMALGO CONSTRUCTION</t>
        </is>
      </c>
      <c r="Z18" s="5" t="inlineStr">
        <is>
          <t>With Time Extension due to Extra Work</t>
        </is>
      </c>
      <c r="AA18" s="6" t="n"/>
    </row>
    <row r="19">
      <c r="A19" s="5" t="n">
        <v>217</v>
      </c>
      <c r="B19" s="5" t="inlineStr">
        <is>
          <t>LMS 2022</t>
        </is>
      </c>
      <c r="C19" s="5" t="inlineStr">
        <is>
          <t>CARAGA</t>
        </is>
      </c>
      <c r="D19" s="5" t="inlineStr">
        <is>
          <t>Dinagat Island</t>
        </is>
      </c>
      <c r="E19" s="5" t="n">
        <v>304823</v>
      </c>
      <c r="F19" s="5" t="inlineStr">
        <is>
          <t>Cab-ilan National High School</t>
        </is>
      </c>
      <c r="G19" s="5" t="inlineStr">
        <is>
          <t>DINAGAT</t>
        </is>
      </c>
      <c r="H19" s="5" t="n">
        <v>0</v>
      </c>
      <c r="I19" s="5" t="n">
        <v>1</v>
      </c>
      <c r="J19" s="5" t="n">
        <v>4</v>
      </c>
      <c r="K19" s="5" t="inlineStr">
        <is>
          <t>CONSTRUCTION OF ONE (1) STOREY - FOUR (4) CLASSROOMS SCHOOL BUILDING (WITH COMMON TOILET) WITH PROVISION OF RAINWATER COLLECTOR, SCHOOL FURNITURE, SOLAR PV ENERGY SYSTEM, AND WATER SYSTEM</t>
        </is>
      </c>
      <c r="L19" s="5" t="n">
        <v>25399321.6421</v>
      </c>
      <c r="M19" s="5" t="n">
        <v>11736814.2</v>
      </c>
      <c r="N19" s="5" t="inlineStr">
        <is>
          <t>Completed</t>
        </is>
      </c>
      <c r="O19" s="5" t="n">
        <v>1</v>
      </c>
      <c r="P19" s="7" t="n">
        <v>45437</v>
      </c>
      <c r="Q19" s="7" t="n">
        <v>45465</v>
      </c>
      <c r="R19" s="5" t="inlineStr">
        <is>
          <t>LMS-001</t>
        </is>
      </c>
      <c r="S19" s="5" t="n">
        <v>44958</v>
      </c>
      <c r="T19" s="5" t="inlineStr">
        <is>
          <t>18/04/2022</t>
        </is>
      </c>
      <c r="U19" s="5" t="inlineStr">
        <is>
          <t>29/04/2022</t>
        </is>
      </c>
      <c r="V19" s="5" t="inlineStr">
        <is>
          <t>13/05/2022</t>
        </is>
      </c>
      <c r="W19" s="7" t="n">
        <v>44719</v>
      </c>
      <c r="X19" s="7" t="n">
        <v>44768</v>
      </c>
      <c r="Y19" s="5" t="inlineStr">
        <is>
          <t>RJB CONSTRUCTION AND SUPPLY</t>
        </is>
      </c>
      <c r="Z19" s="5" t="inlineStr">
        <is>
          <t>COMPLETED</t>
        </is>
      </c>
      <c r="AA19" s="6" t="n"/>
    </row>
    <row r="20">
      <c r="A20" s="5" t="n">
        <v>218</v>
      </c>
      <c r="B20" s="5" t="inlineStr">
        <is>
          <t>LMS 2022</t>
        </is>
      </c>
      <c r="C20" s="5" t="inlineStr">
        <is>
          <t>CARAGA</t>
        </is>
      </c>
      <c r="D20" s="5" t="inlineStr">
        <is>
          <t>Dinagat Island</t>
        </is>
      </c>
      <c r="E20" s="5" t="n">
        <v>132316</v>
      </c>
      <c r="F20" s="5" t="inlineStr">
        <is>
          <t>Osmeña Elementary School</t>
        </is>
      </c>
      <c r="G20" s="5" t="inlineStr">
        <is>
          <t>LIBJO (ALBOR)</t>
        </is>
      </c>
      <c r="H20" s="5" t="n">
        <v>0</v>
      </c>
      <c r="I20" s="5" t="n">
        <v>1</v>
      </c>
      <c r="J20" s="5" t="n">
        <v>4</v>
      </c>
      <c r="K20" s="5" t="inlineStr">
        <is>
          <t>CONSTRUCTION OF ONE (1) STOREY - FOUR (4) CLASSROOMS SCHOOL BUILDING (WITH COMMON TOILET) WITH PROVISION OF RAINWATER COLLECTOR, SCHOOL FURNITURE, SOLAR PV ENERGY SYSTEM, AND WATER SYSTEM</t>
        </is>
      </c>
      <c r="L20" s="5" t="n">
        <v>23245664.4637</v>
      </c>
      <c r="M20" s="5" t="n">
        <v>21098025.14</v>
      </c>
      <c r="N20" s="5" t="inlineStr">
        <is>
          <t>COMPLETED</t>
        </is>
      </c>
      <c r="O20" s="5" t="n">
        <v>1</v>
      </c>
      <c r="P20" s="7" t="n">
        <v>45616</v>
      </c>
      <c r="Q20" s="7" t="n">
        <v>45799</v>
      </c>
      <c r="R20" s="5" t="inlineStr">
        <is>
          <t>INFRA2023-004</t>
        </is>
      </c>
      <c r="S20" s="5" t="inlineStr">
        <is>
          <t>INFRA2023-004</t>
        </is>
      </c>
      <c r="T20" s="7" t="n">
        <v>45264</v>
      </c>
      <c r="U20" s="7" t="n">
        <v>45271</v>
      </c>
      <c r="V20" s="7" t="n">
        <v>45294</v>
      </c>
      <c r="W20" s="7" t="n">
        <v>45322</v>
      </c>
      <c r="X20" s="7" t="n">
        <v>45437</v>
      </c>
      <c r="Y20" s="5" t="inlineStr">
        <is>
          <t>RJB CONSTRUCTION AND SUPPLY</t>
        </is>
      </c>
      <c r="Z20" s="5" t="inlineStr"/>
      <c r="AA20" s="6" t="n"/>
    </row>
    <row r="21">
      <c r="A21" s="5" t="n">
        <v>219</v>
      </c>
      <c r="B21" s="5" t="inlineStr">
        <is>
          <t>LMS 2022</t>
        </is>
      </c>
      <c r="C21" s="5" t="inlineStr">
        <is>
          <t>CARAGA</t>
        </is>
      </c>
      <c r="D21" s="5" t="inlineStr">
        <is>
          <t>Dinagat Island</t>
        </is>
      </c>
      <c r="E21" s="5" t="n">
        <v>132317</v>
      </c>
      <c r="F21" s="5" t="inlineStr">
        <is>
          <t>Plaridel Elementary School</t>
        </is>
      </c>
      <c r="G21" s="5" t="inlineStr">
        <is>
          <t>LIBJO (ALBOR)</t>
        </is>
      </c>
      <c r="H21" s="5" t="n">
        <v>0</v>
      </c>
      <c r="I21" s="5" t="n">
        <v>1</v>
      </c>
      <c r="J21" s="5" t="n">
        <v>4</v>
      </c>
      <c r="K21" s="5" t="inlineStr">
        <is>
          <t>CONSTRUCTION OF ONE (1) STOREY - FOUR (4) CLASSROOMS SCHOOL BUILDING (WITH COMMON TOILET) WITH PROVISION OF RAINWATER COLLECTOR, SCHOOL FURNITURE, SOLAR PV ENERGY SYSTEM, AND WATER SYSTEM</t>
        </is>
      </c>
      <c r="L21" s="5" t="n">
        <v>21422137.7841</v>
      </c>
      <c r="M21" s="5" t="n">
        <v>21036508.36</v>
      </c>
      <c r="N21" s="5" t="inlineStr">
        <is>
          <t>Completed</t>
        </is>
      </c>
      <c r="O21" s="5" t="n">
        <v>1</v>
      </c>
      <c r="P21" s="7" t="n">
        <v>44923</v>
      </c>
      <c r="Q21" s="7" t="n">
        <v>45083</v>
      </c>
      <c r="R21" s="5" t="inlineStr">
        <is>
          <t>INFRA22-003-02</t>
        </is>
      </c>
      <c r="S21" s="5" t="inlineStr">
        <is>
          <t>PB-05-2023</t>
        </is>
      </c>
      <c r="T21" s="7" t="n">
        <v>45110</v>
      </c>
      <c r="U21" s="7" t="n">
        <v>45117</v>
      </c>
      <c r="V21" s="7" t="n">
        <v>45131</v>
      </c>
      <c r="W21" s="7" t="n">
        <v>45152</v>
      </c>
      <c r="X21" s="7" t="n">
        <v>45163</v>
      </c>
      <c r="Y21" s="5" t="inlineStr">
        <is>
          <t>ARDRAW</t>
        </is>
      </c>
      <c r="Z21" s="5" t="inlineStr">
        <is>
          <t>COMPLETED</t>
        </is>
      </c>
      <c r="AA21" s="6" t="n"/>
    </row>
    <row r="22">
      <c r="A22" s="5" t="n">
        <v>220</v>
      </c>
      <c r="B22" s="5" t="inlineStr">
        <is>
          <t>LMS 2022</t>
        </is>
      </c>
      <c r="C22" s="5" t="inlineStr">
        <is>
          <t>CARAGA</t>
        </is>
      </c>
      <c r="D22" s="5" t="inlineStr">
        <is>
          <t>Siargao</t>
        </is>
      </c>
      <c r="E22" s="5" t="n">
        <v>132186</v>
      </c>
      <c r="F22" s="5" t="inlineStr">
        <is>
          <t>Katipunan Elementary School</t>
        </is>
      </c>
      <c r="G22" s="5" t="inlineStr">
        <is>
          <t>PILAR</t>
        </is>
      </c>
      <c r="H22" s="5" t="n">
        <v>1</v>
      </c>
      <c r="I22" s="5" t="n">
        <v>1</v>
      </c>
      <c r="J22" s="5" t="n">
        <v>4</v>
      </c>
      <c r="K22" s="5" t="inlineStr">
        <is>
          <t>CONSTRUCTION OF ONE (1) STOREY - FOUR (4) CLASSROOMS SCHOOL BUILDING (WITH COMMON TOILET) WITH PROVISION OF RAINWATER COLLECTOR, SCHOOL FURNITURE, SOLAR PV ENERGY SYSTEM, AND WATER SYSTEM</t>
        </is>
      </c>
      <c r="L22" s="5" t="n">
        <v>20882792.8856</v>
      </c>
      <c r="M22" s="5" t="n">
        <v>17970756.58</v>
      </c>
      <c r="N22" s="5" t="inlineStr">
        <is>
          <t>Completed</t>
        </is>
      </c>
      <c r="O22" s="5" t="n">
        <v>1</v>
      </c>
      <c r="P22" s="7" t="n">
        <v>44923</v>
      </c>
      <c r="Q22" s="7" t="n">
        <v>44900</v>
      </c>
      <c r="R22" s="5" t="inlineStr">
        <is>
          <t>BEFF-INFRA2022-008</t>
        </is>
      </c>
      <c r="S22" s="5" t="inlineStr">
        <is>
          <t>BEFF-INFRA2022-008</t>
        </is>
      </c>
      <c r="T22" s="7" t="n">
        <v>44651</v>
      </c>
      <c r="U22" s="7" t="n">
        <v>44658</v>
      </c>
      <c r="V22" s="7" t="n">
        <v>44672</v>
      </c>
      <c r="W22" s="7" t="n">
        <v>44691</v>
      </c>
      <c r="X22" s="7" t="n">
        <v>44700</v>
      </c>
      <c r="Y22" s="5" t="inlineStr">
        <is>
          <t>RELY CONSTRUCTION AND SUPPLY</t>
        </is>
      </c>
      <c r="Z22" s="5" t="n">
        <v>0</v>
      </c>
      <c r="AA22" s="6" t="n"/>
    </row>
    <row r="23">
      <c r="A23" s="5" t="n">
        <v>221</v>
      </c>
      <c r="B23" s="5" t="inlineStr">
        <is>
          <t>LMS 2022</t>
        </is>
      </c>
      <c r="C23" s="5" t="inlineStr">
        <is>
          <t>CARAGA</t>
        </is>
      </c>
      <c r="D23" s="5" t="inlineStr">
        <is>
          <t>Siargao</t>
        </is>
      </c>
      <c r="E23" s="5" t="n">
        <v>132207</v>
      </c>
      <c r="F23" s="5" t="inlineStr">
        <is>
          <t>Bailan Elementary School</t>
        </is>
      </c>
      <c r="G23" s="5" t="inlineStr">
        <is>
          <t>SANTA MONICA (SAPAO)</t>
        </is>
      </c>
      <c r="H23" s="5" t="n">
        <v>1</v>
      </c>
      <c r="I23" s="5" t="n">
        <v>1</v>
      </c>
      <c r="J23" s="5" t="n">
        <v>4</v>
      </c>
      <c r="K23" s="5" t="inlineStr">
        <is>
          <t>CONSTRUCTION OF ONE (1) STOREY - FOUR (4) CLASSROOMS SCHOOL BUILDING (WITH COMMON TOILET) WITH PROVISION OF RAINWATER COLLECTOR, SCHOOL FURNITURE, SOLAR PV ENERGY SYSTEM, AND WATER SYSTEM</t>
        </is>
      </c>
      <c r="L23" s="5" t="n">
        <v>20884952.7605</v>
      </c>
      <c r="M23" s="5" t="n">
        <v>16246968.08</v>
      </c>
      <c r="N23" s="5" t="inlineStr">
        <is>
          <t>Completed</t>
        </is>
      </c>
      <c r="O23" s="5" t="n">
        <v>1</v>
      </c>
      <c r="P23" s="7" t="n">
        <v>44923</v>
      </c>
      <c r="Q23" s="7" t="n">
        <v>45003</v>
      </c>
      <c r="R23" s="5" t="inlineStr">
        <is>
          <t>BEFF-INFRA2022-009</t>
        </is>
      </c>
      <c r="S23" s="5" t="inlineStr">
        <is>
          <t>BEFF-INFRA2022-009</t>
        </is>
      </c>
      <c r="T23" s="7" t="n">
        <v>44651</v>
      </c>
      <c r="U23" s="7" t="n">
        <v>44658</v>
      </c>
      <c r="V23" s="7" t="n">
        <v>44672</v>
      </c>
      <c r="W23" s="7" t="n">
        <v>44691</v>
      </c>
      <c r="X23" s="7" t="n">
        <v>44700</v>
      </c>
      <c r="Y23" s="5" t="inlineStr">
        <is>
          <t>INNOVATI CONSTRUCTION CORP</t>
        </is>
      </c>
      <c r="Z23" s="5" t="n">
        <v>0</v>
      </c>
      <c r="AA23" s="6" t="n"/>
    </row>
    <row r="24">
      <c r="A24" s="5" t="n">
        <v>222</v>
      </c>
      <c r="B24" s="5" t="inlineStr">
        <is>
          <t>LMS 2022</t>
        </is>
      </c>
      <c r="C24" s="5" t="inlineStr">
        <is>
          <t>CARAGA</t>
        </is>
      </c>
      <c r="D24" s="5" t="inlineStr">
        <is>
          <t>Surigao del Norte</t>
        </is>
      </c>
      <c r="E24" s="5" t="n">
        <v>132349</v>
      </c>
      <c r="F24" s="5" t="inlineStr">
        <is>
          <t>Little Baguio ES</t>
        </is>
      </c>
      <c r="G24" s="5" t="inlineStr">
        <is>
          <t>BACUAG</t>
        </is>
      </c>
      <c r="H24" s="5" t="n">
        <v>2</v>
      </c>
      <c r="I24" s="5" t="n">
        <v>1</v>
      </c>
      <c r="J24" s="5" t="n">
        <v>5</v>
      </c>
      <c r="K24" s="5" t="inlineStr">
        <is>
          <t>CONSTRUCTION OF ONE (1) STOREY - FOUR (4) CLASSROOMS SCHOOL BUILDING (WITH COMMON TOILET) WITH PROVISION OF RAINWATER COLLECTOR, SCHOOL FURNITURE, PERIMETER FENCE (1 BAY = 3.0m), SOLAR PV ENERGY SYSTEM, WATER SYSTEM AND REPAIR/REHABILITATION OF 1 STY 1 CL DEPED STANDARD BUILDING</t>
        </is>
      </c>
      <c r="L24" s="5" t="n">
        <v>17775494.1415</v>
      </c>
      <c r="M24" s="5" t="n">
        <v>17586011.08</v>
      </c>
      <c r="N24" s="5" t="inlineStr">
        <is>
          <t>COMPLETED</t>
        </is>
      </c>
      <c r="O24" s="5" t="n">
        <v>1</v>
      </c>
      <c r="P24" s="7" t="n">
        <v>45476</v>
      </c>
      <c r="Q24" s="7" t="n">
        <v>45236</v>
      </c>
      <c r="R24" s="5" t="inlineStr">
        <is>
          <t>2023LMSRO1-02</t>
        </is>
      </c>
      <c r="S24" s="5" t="inlineStr">
        <is>
          <t>SDOLU-LMS 2023-2</t>
        </is>
      </c>
      <c r="T24" s="7" t="n">
        <v>45250</v>
      </c>
      <c r="U24" s="7" t="n">
        <v>45259</v>
      </c>
      <c r="V24" s="7" t="n">
        <v>45273</v>
      </c>
      <c r="W24" s="7" t="n">
        <v>45286</v>
      </c>
      <c r="X24" s="7" t="n">
        <v>45296</v>
      </c>
      <c r="Y24" s="5" t="inlineStr">
        <is>
          <t>LAV CONSTRUCTION AND SUPPLY</t>
        </is>
      </c>
      <c r="Z24" s="5" t="inlineStr">
        <is>
          <t>DIVISION IMPLEMENTED ( SUSPENDED DUE TO NON PASSABLE SITE)</t>
        </is>
      </c>
      <c r="AA24" s="6" t="n"/>
    </row>
    <row r="25">
      <c r="A25" s="5" t="n">
        <v>223</v>
      </c>
      <c r="B25" s="5" t="inlineStr">
        <is>
          <t>LMS 2022</t>
        </is>
      </c>
      <c r="C25" s="5" t="inlineStr">
        <is>
          <t>CARAGA</t>
        </is>
      </c>
      <c r="D25" s="5" t="inlineStr">
        <is>
          <t>Surigao del Norte</t>
        </is>
      </c>
      <c r="E25" s="5" t="n">
        <v>132463</v>
      </c>
      <c r="F25" s="5" t="inlineStr">
        <is>
          <t>Sohoton ES</t>
        </is>
      </c>
      <c r="G25" s="5" t="inlineStr">
        <is>
          <t>MALIMONO</t>
        </is>
      </c>
      <c r="H25" s="5" t="n">
        <v>2</v>
      </c>
      <c r="I25" s="5" t="n">
        <v>1</v>
      </c>
      <c r="J25" s="5" t="n">
        <v>4</v>
      </c>
      <c r="K25" s="5" t="inlineStr">
        <is>
          <t>CONSTRUCTION OF ONE (1) UNIT ONE (1) STOREY - TWO (2) CLASSROOMS SCHOOL BUILDING (WITH COMMON TOILET) WITH PROVISION OF RAINWATER COLLECTOR, SCHOOL FURNITURE, SOLAR PV ENERGY SYSTEM, WATER SYSTEM AND REPAIR/REHABILITATION OF 1STY 2 CL BLSB TYPE I BUILDING</t>
        </is>
      </c>
      <c r="L25" s="5" t="n">
        <v>17220573.8108</v>
      </c>
      <c r="M25" s="5" t="n">
        <v>10698569.48</v>
      </c>
      <c r="N25" s="5" t="inlineStr">
        <is>
          <t>Completed</t>
        </is>
      </c>
      <c r="O25" s="5" t="n">
        <v>1</v>
      </c>
      <c r="P25" s="7" t="n">
        <v>45286</v>
      </c>
      <c r="Q25" s="7" t="n">
        <v>45411</v>
      </c>
      <c r="R25" s="5" t="inlineStr">
        <is>
          <t>LMS 2022-RII-CAGAYAN-001</t>
        </is>
      </c>
      <c r="S25" s="5" t="inlineStr">
        <is>
          <t>INFRA2023 045 LOT 1</t>
        </is>
      </c>
      <c r="T25" s="7" t="n">
        <v>45054</v>
      </c>
      <c r="U25" s="7" t="n">
        <v>45062</v>
      </c>
      <c r="V25" s="7" t="n">
        <v>45075</v>
      </c>
      <c r="W25" s="7" t="n">
        <v>45096</v>
      </c>
      <c r="X25" s="7" t="n">
        <v>45099</v>
      </c>
      <c r="Y25" s="5" t="inlineStr">
        <is>
          <t>GANIE CONSTRUCTION</t>
        </is>
      </c>
      <c r="Z25" s="5" t="n">
        <v>0</v>
      </c>
      <c r="AA25" s="6" t="n"/>
    </row>
    <row r="26">
      <c r="A26" s="5" t="n">
        <v>224</v>
      </c>
      <c r="B26" s="5" t="inlineStr">
        <is>
          <t>LMS 2022</t>
        </is>
      </c>
      <c r="C26" s="5" t="inlineStr">
        <is>
          <t>CARAGA</t>
        </is>
      </c>
      <c r="D26" s="5" t="inlineStr">
        <is>
          <t>Surigao del Norte</t>
        </is>
      </c>
      <c r="E26" s="5" t="n">
        <v>132528</v>
      </c>
      <c r="F26" s="5" t="inlineStr">
        <is>
          <t>Gacepan ES</t>
        </is>
      </c>
      <c r="G26" s="5" t="inlineStr">
        <is>
          <t>SISON</t>
        </is>
      </c>
      <c r="H26" s="5" t="n">
        <v>2</v>
      </c>
      <c r="I26" s="5" t="n">
        <v>1</v>
      </c>
      <c r="J26" s="5" t="n">
        <v>5</v>
      </c>
      <c r="K26" s="5" t="inlineStr">
        <is>
          <t>CONSTRUCTION OF ONE (1) UNIT ONE (1) STOREY - TWO (2) CLASSROOMS SCHOOL BUILDING (WITH COMMON TOILET) WITH PROVISION OF RAINWATER COLLECTOR, SCHOOL FURNITURE, SOLAR PV ENERGY SYSTEM, WATER SYSTEM AND REPAIR/REHABILITATION OF TWO (2) 1STY 3 CL BLSB TYPE I BUILDING</t>
        </is>
      </c>
      <c r="L26" s="5" t="n">
        <v>19503501.2023</v>
      </c>
      <c r="M26" s="5" t="n">
        <v>15072295.7</v>
      </c>
      <c r="N26" s="5" t="inlineStr">
        <is>
          <t>Completed</t>
        </is>
      </c>
      <c r="O26" s="5" t="n">
        <v>1</v>
      </c>
      <c r="P26" s="7" t="n">
        <v>45237</v>
      </c>
      <c r="Q26" s="5" t="inlineStr">
        <is>
          <t>February 13m 2024</t>
        </is>
      </c>
      <c r="R26" s="5" t="inlineStr">
        <is>
          <t>LMS 2022-RII-CAGAYAN-002</t>
        </is>
      </c>
      <c r="S26" s="5" t="inlineStr">
        <is>
          <t>INFRA2023 045 LOT 2</t>
        </is>
      </c>
      <c r="T26" s="7" t="n">
        <v>45054</v>
      </c>
      <c r="U26" s="7" t="n">
        <v>45062</v>
      </c>
      <c r="V26" s="7" t="n">
        <v>45075</v>
      </c>
      <c r="W26" s="7" t="n">
        <v>45096</v>
      </c>
      <c r="X26" s="7" t="n">
        <v>45099</v>
      </c>
      <c r="Y26" s="5" t="inlineStr">
        <is>
          <t>YZK CONSTRUCTION</t>
        </is>
      </c>
      <c r="Z26" s="5" t="n">
        <v>0</v>
      </c>
      <c r="AA26" s="6" t="n"/>
    </row>
    <row r="27">
      <c r="A27" s="5" t="n">
        <v>225</v>
      </c>
      <c r="B27" s="5" t="inlineStr">
        <is>
          <t>LMS 2022</t>
        </is>
      </c>
      <c r="C27" s="5" t="inlineStr">
        <is>
          <t>CARAGA</t>
        </is>
      </c>
      <c r="D27" s="5" t="inlineStr">
        <is>
          <t>Surigao del Norte</t>
        </is>
      </c>
      <c r="E27" s="5" t="n">
        <v>132547</v>
      </c>
      <c r="F27" s="5" t="inlineStr">
        <is>
          <t>SALVACION ES</t>
        </is>
      </c>
      <c r="G27" s="5" t="inlineStr">
        <is>
          <t>TAGANA-AN</t>
        </is>
      </c>
      <c r="H27" s="5" t="n">
        <v>2</v>
      </c>
      <c r="I27" s="5" t="n">
        <v>1</v>
      </c>
      <c r="J27" s="5" t="n">
        <v>4</v>
      </c>
      <c r="K27" s="5" t="inlineStr">
        <is>
          <t>CONSTRUCTION OF ONE (1) UNIT ONE (1) STOREY - TWO (2) CLASSROOMS SCHOOL BUILDING (WITH COMMON TOILET) WITH PROVISION OF RAINWATER COLLECTOR, SCHOOL FURNITURE, SOLAR PV ENERGY SYSTEM, WATER SYSTEM AND REPAIR/REHABILITATION OF TWO (2) UNITS  1STY 2 CL BLSB TYPE I BUILDING</t>
        </is>
      </c>
      <c r="L27" s="5" t="n">
        <v>17808072.6712</v>
      </c>
      <c r="M27" s="5" t="inlineStr">
        <is>
          <t xml:space="preserve"> 14214688.77</t>
        </is>
      </c>
      <c r="N27" s="5" t="inlineStr">
        <is>
          <t>COMPLETED</t>
        </is>
      </c>
      <c r="O27" s="5" t="n">
        <v>1</v>
      </c>
      <c r="P27" s="7" t="n">
        <v>45125</v>
      </c>
      <c r="Q27" s="7" t="n">
        <v>45324</v>
      </c>
      <c r="R27" s="5" t="inlineStr">
        <is>
          <t>2022-004-LMS-CARAGA</t>
        </is>
      </c>
      <c r="S27" s="5" t="inlineStr">
        <is>
          <t>003-2023</t>
        </is>
      </c>
      <c r="T27" s="7" t="n">
        <v>44923</v>
      </c>
      <c r="U27" s="7" t="n">
        <v>44931</v>
      </c>
      <c r="V27" s="7" t="n">
        <v>44943</v>
      </c>
      <c r="W27" s="7" t="n">
        <v>44958</v>
      </c>
      <c r="X27" s="7" t="n">
        <v>44960</v>
      </c>
      <c r="Y27" s="5" t="inlineStr">
        <is>
          <t>DANREV CONSTRUCTION AND SUPPLY</t>
        </is>
      </c>
      <c r="Z27" s="5" t="inlineStr">
        <is>
          <t>-</t>
        </is>
      </c>
      <c r="AA27" s="6" t="n"/>
    </row>
    <row r="28">
      <c r="A28" s="5" t="n">
        <v>226</v>
      </c>
      <c r="B28" s="5" t="inlineStr">
        <is>
          <t>LMS 2022</t>
        </is>
      </c>
      <c r="C28" s="5" t="inlineStr">
        <is>
          <t>CARAGA</t>
        </is>
      </c>
      <c r="D28" s="5" t="inlineStr">
        <is>
          <t>Surigao del Sur</t>
        </is>
      </c>
      <c r="E28" s="5" t="n">
        <v>214548</v>
      </c>
      <c r="F28" s="5" t="inlineStr">
        <is>
          <t>Tabinas Indigenous Community Elementary School</t>
        </is>
      </c>
      <c r="G28" s="5" t="inlineStr">
        <is>
          <t>CARMEN</t>
        </is>
      </c>
      <c r="H28" s="5" t="n">
        <v>1</v>
      </c>
      <c r="I28" s="5" t="n">
        <v>1</v>
      </c>
      <c r="J28" s="5" t="n">
        <v>4</v>
      </c>
      <c r="K28" s="5" t="inlineStr">
        <is>
          <t>CONSTRUCTION OF ONE (1) STOREY - FOUR (4) CLASSROOMS SCHOOL BUILDING (WITH COMMON TOILET) WITH PROVISION OF RAINWATER COLLECTOR, SCHOOL FURNITURE, SOLAR PV ENERGY SYSTEM, WATER SYSTEM, AND FLOOD MARKER</t>
        </is>
      </c>
      <c r="L28" s="5" t="n">
        <v>21084577.8768</v>
      </c>
      <c r="M28" s="5" t="n">
        <v>17818880.19</v>
      </c>
      <c r="N28" s="5" t="inlineStr">
        <is>
          <t>Completed</t>
        </is>
      </c>
      <c r="O28" s="5" t="n">
        <v>1</v>
      </c>
      <c r="P28" s="7" t="n">
        <v>45427</v>
      </c>
      <c r="Q28" s="7" t="n">
        <v>45505</v>
      </c>
      <c r="R28" s="5" t="inlineStr">
        <is>
          <t>CY2023 LMS</t>
        </is>
      </c>
      <c r="S28" s="5" t="inlineStr">
        <is>
          <t>CY2023 LMS</t>
        </is>
      </c>
      <c r="T28" s="7" t="n">
        <v>45103</v>
      </c>
      <c r="U28" s="7" t="n">
        <v>45110</v>
      </c>
      <c r="V28" s="7" t="n">
        <v>45124</v>
      </c>
      <c r="W28" s="7" t="n">
        <v>45153</v>
      </c>
      <c r="X28" s="7" t="n">
        <v>45182</v>
      </c>
      <c r="Y28" s="5" t="inlineStr">
        <is>
          <t>Rely Construction and Supply</t>
        </is>
      </c>
      <c r="Z28" s="5" t="inlineStr">
        <is>
          <t>with Time Extensions due to unworkable days due to bad weather condition and delays in the delivery of materials due to unpassable road</t>
        </is>
      </c>
      <c r="AA28" s="6" t="n"/>
    </row>
    <row r="29">
      <c r="A29" s="5" t="n">
        <v>294</v>
      </c>
      <c r="B29" s="5" t="inlineStr">
        <is>
          <t>LMS 2023</t>
        </is>
      </c>
      <c r="C29" s="5" t="inlineStr">
        <is>
          <t>CARAGA</t>
        </is>
      </c>
      <c r="D29" s="5" t="inlineStr">
        <is>
          <t>Agusan del Norte</t>
        </is>
      </c>
      <c r="E29" s="5" t="n">
        <v>131531</v>
      </c>
      <c r="F29" s="5" t="inlineStr">
        <is>
          <t>Humilog ES</t>
        </is>
      </c>
      <c r="G29" s="5" t="inlineStr">
        <is>
          <t>REMEDIOS T. ROMUALDEZ</t>
        </is>
      </c>
      <c r="H29" s="5" t="n">
        <v>2</v>
      </c>
      <c r="I29" s="5" t="n">
        <v>1</v>
      </c>
      <c r="J29" s="5" t="n">
        <v>4</v>
      </c>
      <c r="K29" s="5" t="inlineStr">
        <is>
          <t xml:space="preserve"> CONSTRUCTION OF TWO (2) UNITS ONE (1) STOREY TWO (2) CLASSROOMS SCHOOL BUILDING  (WITH COMMON TOILET) WITH PROVISION OF RAINWATER SCHOOL FURNITURE, SOLAR PV ENERGY SYSTEM AND WATER SYSTEM COLLECTOR, </t>
        </is>
      </c>
      <c r="L29" s="5" t="n">
        <v>17170000.1</v>
      </c>
      <c r="M29" s="5" t="n">
        <v>14766095.03</v>
      </c>
      <c r="N29" s="5" t="inlineStr">
        <is>
          <t>Ongoing</t>
        </is>
      </c>
      <c r="O29" s="5" t="n">
        <v>0.99</v>
      </c>
      <c r="P29" s="5" t="inlineStr">
        <is>
          <t>00:00:00</t>
        </is>
      </c>
      <c r="Q29" s="5" t="inlineStr">
        <is>
          <t>00:00:00</t>
        </is>
      </c>
      <c r="R29" s="5" t="inlineStr">
        <is>
          <t>LMS 2023 - CARAGA - AGUSAN DEL NORTE - 001</t>
        </is>
      </c>
      <c r="S29" s="5" t="inlineStr">
        <is>
          <t>LMS 2023 - CARAGA - AGUSAN DEL NORTE - 001</t>
        </is>
      </c>
      <c r="T29" s="5" t="inlineStr">
        <is>
          <t>00:00:00</t>
        </is>
      </c>
      <c r="U29" s="5" t="inlineStr">
        <is>
          <t>00:00:00</t>
        </is>
      </c>
      <c r="V29" s="5" t="inlineStr">
        <is>
          <t>00:00:00</t>
        </is>
      </c>
      <c r="W29" s="7" t="n">
        <v>45133</v>
      </c>
      <c r="X29" s="7" t="n">
        <v>45145</v>
      </c>
      <c r="Y29" s="5" t="inlineStr">
        <is>
          <t>Jodels Construction Supplies &amp; Merchandise</t>
        </is>
      </c>
      <c r="Z29" s="5" t="n">
        <v>0</v>
      </c>
      <c r="AA29" s="6" t="n"/>
    </row>
    <row r="30">
      <c r="A30" s="5" t="n">
        <v>295</v>
      </c>
      <c r="B30" s="5" t="inlineStr">
        <is>
          <t>LMS 2023</t>
        </is>
      </c>
      <c r="C30" s="5" t="inlineStr">
        <is>
          <t>CARAGA</t>
        </is>
      </c>
      <c r="D30" s="5" t="inlineStr">
        <is>
          <t>Dinagat Island</t>
        </is>
      </c>
      <c r="E30" s="5" t="n">
        <v>132316</v>
      </c>
      <c r="F30" s="5" t="inlineStr">
        <is>
          <t>Osmeña Elementary School</t>
        </is>
      </c>
      <c r="G30" s="5" t="inlineStr">
        <is>
          <t>LIBJO (ALBOR)</t>
        </is>
      </c>
      <c r="H30" s="5" t="n">
        <v>0</v>
      </c>
      <c r="I30" s="5" t="n">
        <v>1</v>
      </c>
      <c r="J30" s="5" t="n">
        <v>4</v>
      </c>
      <c r="K30" s="5" t="inlineStr">
        <is>
          <t>CONSTRUCTION OF ONE (1) STOREY - FOUR (4) CLASSROOM SCHOOL BUILDING (WITH COMMON TOILET), with Provision of WATER SYSTEM-Deep Well Design with electric-powered Submersible water pump, School Furniture, Perimeter Solar Lighting System</t>
        </is>
      </c>
      <c r="L30" s="5" t="n">
        <v>17166772.68</v>
      </c>
      <c r="M30" s="5" t="n">
        <v>13427411.97</v>
      </c>
      <c r="N30" s="5" t="inlineStr">
        <is>
          <t>Completed</t>
        </is>
      </c>
      <c r="O30" s="5" t="n">
        <v>1</v>
      </c>
      <c r="P30" s="7" t="n">
        <v>45337</v>
      </c>
      <c r="Q30" s="7" t="n">
        <v>45376</v>
      </c>
      <c r="R30" s="5" t="inlineStr">
        <is>
          <t>INFRA2023-002</t>
        </is>
      </c>
      <c r="S30" s="5" t="inlineStr">
        <is>
          <t>INFRA2023-004</t>
        </is>
      </c>
      <c r="T30" s="7" t="n">
        <v>45048</v>
      </c>
      <c r="U30" s="7" t="n">
        <v>45062</v>
      </c>
      <c r="V30" s="7" t="n">
        <v>45071</v>
      </c>
      <c r="W30" s="7" t="n">
        <v>45079</v>
      </c>
      <c r="X30" s="7" t="n">
        <v>45127</v>
      </c>
      <c r="Y30" s="5" t="inlineStr">
        <is>
          <t>DANREV</t>
        </is>
      </c>
      <c r="Z30" s="5" t="inlineStr">
        <is>
          <t>completed</t>
        </is>
      </c>
      <c r="AA30" s="6" t="n"/>
    </row>
    <row r="31">
      <c r="A31" s="5" t="n">
        <v>296</v>
      </c>
      <c r="B31" s="5" t="inlineStr">
        <is>
          <t>LMS 2023</t>
        </is>
      </c>
      <c r="C31" s="5" t="inlineStr">
        <is>
          <t>CARAGA</t>
        </is>
      </c>
      <c r="D31" s="5" t="inlineStr">
        <is>
          <t>Siargao</t>
        </is>
      </c>
      <c r="E31" s="5" t="n">
        <v>132169</v>
      </c>
      <c r="F31" s="5" t="inlineStr">
        <is>
          <t>Halian Elementary School</t>
        </is>
      </c>
      <c r="G31" s="5" t="inlineStr">
        <is>
          <t>DEL CARMEN</t>
        </is>
      </c>
      <c r="H31" s="5" t="n">
        <v>1</v>
      </c>
      <c r="I31" s="5" t="n">
        <v>1</v>
      </c>
      <c r="J31" s="5" t="n">
        <v>3</v>
      </c>
      <c r="K31" s="5" t="inlineStr">
        <is>
          <t>CONSTRUCTION OF ONE (1) STOREY - THREE (3) CLASSROOMS SCHOOL BUILDING (WITH COMMON TOILET) WITH PROVISION OF RAINWATER COLLECTOR, SCHOOL FURNITURE, SOLAR PV ENERGY SYSTEM, AND WATER SYSTEM</t>
        </is>
      </c>
      <c r="L31" s="5" t="n">
        <v>17169796.75</v>
      </c>
      <c r="M31" s="5" t="n">
        <v>16945355.98</v>
      </c>
      <c r="N31" s="5" t="inlineStr">
        <is>
          <t>Completed</t>
        </is>
      </c>
      <c r="O31" s="5" t="n">
        <v>1</v>
      </c>
      <c r="P31" s="7" t="n">
        <v>45390</v>
      </c>
      <c r="Q31" s="7" t="n">
        <v>45483</v>
      </c>
      <c r="R31" s="5" t="inlineStr">
        <is>
          <t>BEFF-INFRA2023-018</t>
        </is>
      </c>
      <c r="S31" s="5" t="inlineStr">
        <is>
          <t>BEFF-INFRA2023-018</t>
        </is>
      </c>
      <c r="T31" s="7" t="n">
        <v>45317</v>
      </c>
      <c r="U31" s="7" t="n">
        <v>45329</v>
      </c>
      <c r="V31" s="7" t="n">
        <v>45342</v>
      </c>
      <c r="W31" s="7" t="n">
        <v>45356</v>
      </c>
      <c r="X31" s="7" t="n">
        <v>45359</v>
      </c>
      <c r="Y31" s="5" t="inlineStr">
        <is>
          <t>RBEP Construction</t>
        </is>
      </c>
      <c r="Z31" s="5" t="n">
        <v>0</v>
      </c>
      <c r="AA31" s="6" t="n"/>
    </row>
    <row r="32">
      <c r="A32" s="5" t="n">
        <v>297</v>
      </c>
      <c r="B32" s="5" t="inlineStr">
        <is>
          <t>LMS 2023</t>
        </is>
      </c>
      <c r="C32" s="5" t="inlineStr">
        <is>
          <t>CARAGA</t>
        </is>
      </c>
      <c r="D32" s="5" t="inlineStr">
        <is>
          <t>Siargao</t>
        </is>
      </c>
      <c r="E32" s="5" t="n">
        <v>132149</v>
      </c>
      <c r="F32" s="5" t="inlineStr">
        <is>
          <t>Corazon Elementary School</t>
        </is>
      </c>
      <c r="G32" s="5" t="inlineStr">
        <is>
          <t>GENERAL LUNA</t>
        </is>
      </c>
      <c r="H32" s="5" t="n">
        <v>1</v>
      </c>
      <c r="I32" s="5" t="n">
        <v>1</v>
      </c>
      <c r="J32" s="5" t="n">
        <v>3</v>
      </c>
      <c r="K32" s="5" t="inlineStr">
        <is>
          <t>CONSTRUCTION OF ONE (1) STOREY - THREE (3) CLASSROOMS SCHOOL BUILDING (WITH COMMON TOILET) WITH PROVISION OF RAINWATER COLLECTOR, SCHOOL FURNITURE, SOLAR PV ENERGY SYSTEM, AND WATER SYSTEM</t>
        </is>
      </c>
      <c r="L32" s="5" t="n">
        <v>17169796.75</v>
      </c>
      <c r="M32" s="5" t="n">
        <v>16943551</v>
      </c>
      <c r="N32" s="5" t="inlineStr">
        <is>
          <t>Completed</t>
        </is>
      </c>
      <c r="O32" s="5" t="n">
        <v>1</v>
      </c>
      <c r="P32" s="7" t="n">
        <v>45390</v>
      </c>
      <c r="Q32" s="7" t="n">
        <v>45483</v>
      </c>
      <c r="R32" s="5" t="inlineStr">
        <is>
          <t>BEFF-INFRA2023-019</t>
        </is>
      </c>
      <c r="S32" s="5" t="inlineStr">
        <is>
          <t>BEFF-INFRA2023-019</t>
        </is>
      </c>
      <c r="T32" s="7" t="n">
        <v>45317</v>
      </c>
      <c r="U32" s="7" t="n">
        <v>45329</v>
      </c>
      <c r="V32" s="7" t="n">
        <v>45342</v>
      </c>
      <c r="W32" s="7" t="n">
        <v>45356</v>
      </c>
      <c r="X32" s="7" t="n">
        <v>45359</v>
      </c>
      <c r="Y32" s="5" t="inlineStr">
        <is>
          <t>RBEP Construction</t>
        </is>
      </c>
      <c r="Z32" s="5" t="n">
        <v>0</v>
      </c>
      <c r="AA32" s="6" t="n"/>
    </row>
    <row r="33">
      <c r="A33" s="5" t="n">
        <v>298</v>
      </c>
      <c r="B33" s="5" t="inlineStr">
        <is>
          <t>LMS 2023</t>
        </is>
      </c>
      <c r="C33" s="5" t="inlineStr">
        <is>
          <t>CARAGA</t>
        </is>
      </c>
      <c r="D33" s="5" t="inlineStr">
        <is>
          <t>Surigao del Norte</t>
        </is>
      </c>
      <c r="E33" s="5" t="n">
        <v>132543</v>
      </c>
      <c r="F33" s="5" t="inlineStr">
        <is>
          <t>Laurel ES</t>
        </is>
      </c>
      <c r="G33" s="5" t="inlineStr">
        <is>
          <t>TAGANA-AN</t>
        </is>
      </c>
      <c r="H33" s="5" t="n">
        <v>2</v>
      </c>
      <c r="I33" s="5" t="n">
        <v>1</v>
      </c>
      <c r="J33" s="5" t="n">
        <v>2</v>
      </c>
      <c r="K33" s="5" t="inlineStr">
        <is>
          <t>CONSTRUCTION OF ONE (1) STOREY - TWO (2) CLASSROOM SCHOOL BUILDING (WITH COMMON TOILET) WITH PROVISION OF RAINWATER COLLECTOR, SCHOOL FURNITURE, SOLAR PV ENERGY SYSTEM, AND WATER SYSTEM</t>
        </is>
      </c>
      <c r="L33" s="5" t="n">
        <v>17165004.86</v>
      </c>
      <c r="M33" s="5" t="n">
        <v>12091132.49</v>
      </c>
      <c r="N33" s="5" t="inlineStr">
        <is>
          <t>Completed</t>
        </is>
      </c>
      <c r="O33" s="5" t="n">
        <v>1</v>
      </c>
      <c r="P33" s="7" t="n">
        <v>45252</v>
      </c>
      <c r="Q33" s="7" t="n">
        <v>45252</v>
      </c>
      <c r="R33" s="5" t="inlineStr">
        <is>
          <t>2023-001-LMS-CARAGA</t>
        </is>
      </c>
      <c r="S33" s="5" t="inlineStr">
        <is>
          <t>006-2023</t>
        </is>
      </c>
      <c r="T33" s="7" t="n">
        <v>45036</v>
      </c>
      <c r="U33" s="7" t="n">
        <v>45043</v>
      </c>
      <c r="V33" s="7" t="n">
        <v>45055</v>
      </c>
      <c r="W33" s="7" t="n">
        <v>45070</v>
      </c>
      <c r="X33" s="7" t="n">
        <v>45072</v>
      </c>
      <c r="Y33" s="5" t="inlineStr">
        <is>
          <t>AMALGO CONSTRUCTION</t>
        </is>
      </c>
      <c r="Z33" s="5" t="inlineStr">
        <is>
          <t>With Time Extension due to Extra Work</t>
        </is>
      </c>
      <c r="AA33" s="6" t="n"/>
    </row>
    <row r="34">
      <c r="A34" s="5" t="n">
        <v>299</v>
      </c>
      <c r="B34" s="5" t="inlineStr">
        <is>
          <t>LMS 2023</t>
        </is>
      </c>
      <c r="C34" s="5" t="inlineStr">
        <is>
          <t>CARAGA</t>
        </is>
      </c>
      <c r="D34" s="5" t="inlineStr">
        <is>
          <t>Surigao del Sur</t>
        </is>
      </c>
      <c r="E34" s="5" t="n">
        <v>305747</v>
      </c>
      <c r="F34" s="5" t="inlineStr">
        <is>
          <t>Gacub Atad S. Iligan Tribal National High School</t>
        </is>
      </c>
      <c r="G34" s="5" t="inlineStr">
        <is>
          <t>CARMEN</t>
        </is>
      </c>
      <c r="H34" s="5" t="n">
        <v>1</v>
      </c>
      <c r="I34" s="5" t="n">
        <v>1</v>
      </c>
      <c r="J34" s="5" t="n">
        <v>3</v>
      </c>
      <c r="K34" s="5" t="inlineStr">
        <is>
          <t>CONSTRUCTION OF ONE (1) STOREY - THREE (3) CLASSROOMS SCHOOL BUILDING (WITH COMMON TOILET) WITH PROVISION OF RAINWATER COLLECTOR, SCHOOL FURNITURE, PERIMETER SOLAR LIGHTING SYSTEM, AND WATER SYSTEM</t>
        </is>
      </c>
      <c r="L34" s="5" t="n">
        <v>14359089.13</v>
      </c>
      <c r="M34" s="5" t="n">
        <v>11736814.2</v>
      </c>
      <c r="N34" s="5" t="inlineStr">
        <is>
          <t>Completed</t>
        </is>
      </c>
      <c r="O34" s="5" t="n">
        <v>1</v>
      </c>
      <c r="P34" s="7" t="n">
        <v>45437</v>
      </c>
      <c r="Q34" s="7" t="n">
        <v>45465</v>
      </c>
      <c r="R34" s="5" t="inlineStr">
        <is>
          <t>LMS-001</t>
        </is>
      </c>
      <c r="S34" s="5" t="inlineStr">
        <is>
          <t>2023 - 002</t>
        </is>
      </c>
      <c r="T34" s="7" t="n">
        <v>45201</v>
      </c>
      <c r="U34" s="7" t="n">
        <v>45215</v>
      </c>
      <c r="V34" s="7" t="n">
        <v>45224</v>
      </c>
      <c r="W34" s="7" t="n">
        <v>45232</v>
      </c>
      <c r="X34" s="7" t="n">
        <v>45280</v>
      </c>
      <c r="Y34" s="5" t="inlineStr">
        <is>
          <t>RELY CONSTRUCTION AND SUPPLY</t>
        </is>
      </c>
      <c r="Z34" s="5" t="inlineStr">
        <is>
          <t>With Time Extension due to Extra Work</t>
        </is>
      </c>
      <c r="AA34" s="6" t="n"/>
    </row>
    <row r="35">
      <c r="A35" s="5" t="n">
        <v>300</v>
      </c>
      <c r="B35" s="5" t="inlineStr">
        <is>
          <t>LMS 2023</t>
        </is>
      </c>
      <c r="C35" s="5" t="inlineStr">
        <is>
          <t>CARAGA</t>
        </is>
      </c>
      <c r="D35" s="5" t="inlineStr">
        <is>
          <t>Tandag City</t>
        </is>
      </c>
      <c r="E35" s="5" t="n">
        <v>136972</v>
      </c>
      <c r="F35" s="5" t="inlineStr">
        <is>
          <t>Pag-asa Tribal Community Elementary School</t>
        </is>
      </c>
      <c r="G35" s="5" t="inlineStr">
        <is>
          <t>CITY OF TANDAG (Capital)</t>
        </is>
      </c>
      <c r="H35" s="5" t="n">
        <v>1</v>
      </c>
      <c r="I35" s="5" t="n">
        <v>1</v>
      </c>
      <c r="J35" s="5" t="n">
        <v>4</v>
      </c>
      <c r="K35" s="5" t="inlineStr">
        <is>
          <t>CONSTRUCTION OF ONE (1) STOREY - FOUR (4) CLASSROOMS SCHOOL BUILDING (WITH COMMON TOILET) WITH PROVISION OF RAINWATER COLLECTOR, SCHOOL FURNITURE, SOLAR PV ENERGY SYSTEM, AND WATER SYSTEM</t>
        </is>
      </c>
      <c r="L35" s="5" t="n">
        <v>22972431.7</v>
      </c>
      <c r="M35" s="5" t="n">
        <v>22744896.06</v>
      </c>
      <c r="N35" s="5" t="inlineStr">
        <is>
          <t>Completed</t>
        </is>
      </c>
      <c r="O35" s="5" t="n">
        <v>1</v>
      </c>
      <c r="P35" s="5" t="inlineStr">
        <is>
          <t>00:00:00</t>
        </is>
      </c>
      <c r="Q35" s="5" t="inlineStr">
        <is>
          <t>00:00:00</t>
        </is>
      </c>
      <c r="R35" s="5" t="n">
        <v>0</v>
      </c>
      <c r="S35" s="5" t="n">
        <v>0</v>
      </c>
      <c r="T35" s="5" t="inlineStr">
        <is>
          <t>00:00:00</t>
        </is>
      </c>
      <c r="U35" s="5" t="inlineStr">
        <is>
          <t>00:00:00</t>
        </is>
      </c>
      <c r="V35" s="5" t="inlineStr">
        <is>
          <t>00:00:00</t>
        </is>
      </c>
      <c r="W35" s="5" t="inlineStr">
        <is>
          <t>00:00:00</t>
        </is>
      </c>
      <c r="X35" s="5" t="inlineStr">
        <is>
          <t>00:00:00</t>
        </is>
      </c>
      <c r="Y35" s="5" t="inlineStr">
        <is>
          <t>CYL Construction and Supply</t>
        </is>
      </c>
      <c r="Z35" s="5" t="inlineStr">
        <is>
          <t>With Time Extension due to Extra Work</t>
        </is>
      </c>
      <c r="AA35" s="6" t="n"/>
    </row>
    <row r="36">
      <c r="A36" s="5" t="n">
        <v>390</v>
      </c>
      <c r="B36" s="5" t="inlineStr">
        <is>
          <t>LMS 2024</t>
        </is>
      </c>
      <c r="C36" s="5" t="inlineStr">
        <is>
          <t>CARAGA</t>
        </is>
      </c>
      <c r="D36" s="5" t="inlineStr">
        <is>
          <t>Agusan del Norte</t>
        </is>
      </c>
      <c r="E36" s="5" t="n">
        <v>131588</v>
      </c>
      <c r="F36" s="5" t="inlineStr">
        <is>
          <t>RAM Elementary School</t>
        </is>
      </c>
      <c r="G36" s="5" t="inlineStr">
        <is>
          <t>TUBAY</t>
        </is>
      </c>
      <c r="H36" s="5" t="inlineStr">
        <is>
          <t>2nd</t>
        </is>
      </c>
      <c r="I36" s="5" t="n">
        <v>1</v>
      </c>
      <c r="J36" s="5" t="n">
        <v>4</v>
      </c>
      <c r="K36" s="5" t="inlineStr">
        <is>
          <t>: CONSTRUCTION OF TWO (2) UNITS ONE (1) STOREY TWO (2) CLASSROOMS SCHOOL BUILDING  (WITH COMMON TOILET) WITH PROVISION OF RAINWATER COLLECTOR SCHOOL FURNITURE, SOLAR PV ENERGY SYSTEM AND WATER SYSTEM</t>
        </is>
      </c>
      <c r="L36" s="5" t="n">
        <v>23088243.68</v>
      </c>
      <c r="M36" s="5" t="n">
        <v>0</v>
      </c>
      <c r="N36" s="5" t="inlineStr">
        <is>
          <t>Ongoing</t>
        </is>
      </c>
      <c r="O36" s="5" t="n">
        <v>0.7</v>
      </c>
      <c r="P36" s="5" t="inlineStr">
        <is>
          <t>00:00:00</t>
        </is>
      </c>
      <c r="Q36" s="5" t="inlineStr">
        <is>
          <t>00:00:00</t>
        </is>
      </c>
      <c r="R36" s="5" t="n">
        <v>0</v>
      </c>
      <c r="S36" s="5" t="n">
        <v>0</v>
      </c>
      <c r="T36" s="5" t="inlineStr">
        <is>
          <t>00:00:00</t>
        </is>
      </c>
      <c r="U36" s="5" t="inlineStr">
        <is>
          <t>00:00:00</t>
        </is>
      </c>
      <c r="V36" s="5" t="inlineStr">
        <is>
          <t>00:00:00</t>
        </is>
      </c>
      <c r="W36" s="5" t="inlineStr">
        <is>
          <t>00:00:00</t>
        </is>
      </c>
      <c r="X36" s="5" t="inlineStr">
        <is>
          <t>00:00:00</t>
        </is>
      </c>
      <c r="Y36" s="5" t="n">
        <v>0</v>
      </c>
      <c r="Z36" s="5" t="n">
        <v>0</v>
      </c>
      <c r="AA36" s="6" t="n"/>
    </row>
    <row r="37">
      <c r="A37" s="5" t="n">
        <v>391</v>
      </c>
      <c r="B37" s="5" t="inlineStr">
        <is>
          <t>LMS 2024</t>
        </is>
      </c>
      <c r="C37" s="5" t="inlineStr">
        <is>
          <t>CARAGA</t>
        </is>
      </c>
      <c r="D37" s="5" t="inlineStr">
        <is>
          <t>Agusan del Sur</t>
        </is>
      </c>
      <c r="E37" s="5" t="n">
        <v>212051</v>
      </c>
      <c r="F37" s="5" t="inlineStr">
        <is>
          <t>Jose T. Cuyos, Sr. I PS</t>
        </is>
      </c>
      <c r="G37" s="5" t="inlineStr">
        <is>
          <t>ROSARIO</t>
        </is>
      </c>
      <c r="H37" s="5" t="inlineStr">
        <is>
          <t xml:space="preserve">1st </t>
        </is>
      </c>
      <c r="I37" s="5" t="n">
        <v>1</v>
      </c>
      <c r="J37" s="5" t="n">
        <v>4</v>
      </c>
      <c r="K37" s="5" t="inlineStr">
        <is>
          <t>CONSTRUCTION OF TWO(2) UNITS - ONE (1) STOREY - TWO (2) CLASSROOMS SCHOOL BUILDING (WITH COMMON TOILET) WITH PROVISION OF RAINWATER COLLECTOR, SCHOOL FURNITURE and SOLAR PV ENERGY SYSTEM</t>
        </is>
      </c>
      <c r="L37" s="5" t="n">
        <v>20300220.62</v>
      </c>
      <c r="M37" s="5" t="n">
        <v>17777918.71</v>
      </c>
      <c r="N37" s="5" t="inlineStr">
        <is>
          <t>Completed</t>
        </is>
      </c>
      <c r="O37" s="5" t="n">
        <v>1</v>
      </c>
      <c r="P37" s="7" t="n">
        <v>45664</v>
      </c>
      <c r="Q37" s="7" t="n">
        <v>45664</v>
      </c>
      <c r="R37" s="5" t="inlineStr">
        <is>
          <t>2024-06-028</t>
        </is>
      </c>
      <c r="S37" s="5" t="inlineStr">
        <is>
          <t>2024-04-010</t>
        </is>
      </c>
      <c r="T37" s="7" t="n">
        <v>45413</v>
      </c>
      <c r="U37" s="7" t="n">
        <v>45419</v>
      </c>
      <c r="V37" s="7" t="n">
        <v>45432</v>
      </c>
      <c r="W37" s="7" t="n">
        <v>45448</v>
      </c>
      <c r="X37" s="7" t="n">
        <v>45511</v>
      </c>
      <c r="Y37" s="5" t="inlineStr">
        <is>
          <t>OBMB BUILDERS</t>
        </is>
      </c>
      <c r="Z37" s="5" t="n">
        <v>0</v>
      </c>
      <c r="AA37" s="6" t="n"/>
    </row>
    <row r="38">
      <c r="A38" s="5" t="n">
        <v>392</v>
      </c>
      <c r="B38" s="5" t="inlineStr">
        <is>
          <t>LMS 2024</t>
        </is>
      </c>
      <c r="C38" s="5" t="inlineStr">
        <is>
          <t>CARAGA</t>
        </is>
      </c>
      <c r="D38" s="5" t="inlineStr">
        <is>
          <t>Bayugan City</t>
        </is>
      </c>
      <c r="E38" s="5" t="n">
        <v>131643</v>
      </c>
      <c r="F38" s="5" t="inlineStr">
        <is>
          <t>Taglibas ES</t>
        </is>
      </c>
      <c r="G38" s="5" t="inlineStr">
        <is>
          <t>CITY OF BAYUGAN</t>
        </is>
      </c>
      <c r="H38" s="5" t="inlineStr">
        <is>
          <t>1st</t>
        </is>
      </c>
      <c r="I38" s="5" t="n">
        <v>1</v>
      </c>
      <c r="J38" s="5" t="n">
        <v>4</v>
      </c>
      <c r="K38" s="5" t="inlineStr">
        <is>
          <t xml:space="preserve">CONSTRUCTION OF TWO (2) UNITS ONE (1) STOREY TWO (2) CLASSROOMS SCHOOL BUILDING  (WITH COMMON TOILET) WITH PROVISION OF RAINWATER SCHOOL FURNITURE, SOLAR PV ENERGY SYSTEM AND WATER SYSTEM COLLECTOR, </t>
        </is>
      </c>
      <c r="L38" s="5" t="n">
        <v>22961884</v>
      </c>
      <c r="M38" s="5" t="n">
        <v>0</v>
      </c>
      <c r="N38" s="5" t="inlineStr">
        <is>
          <t>Ongoing</t>
        </is>
      </c>
      <c r="O38" s="5" t="n">
        <v>0.85</v>
      </c>
      <c r="P38" s="5" t="inlineStr">
        <is>
          <t>00:00:00</t>
        </is>
      </c>
      <c r="Q38" s="5" t="inlineStr">
        <is>
          <t>00:00:00</t>
        </is>
      </c>
      <c r="R38" s="5" t="n">
        <v>0</v>
      </c>
      <c r="S38" s="5" t="n">
        <v>0</v>
      </c>
      <c r="T38" s="5" t="inlineStr">
        <is>
          <t>00:00:00</t>
        </is>
      </c>
      <c r="U38" s="5" t="inlineStr">
        <is>
          <t>00:00:00</t>
        </is>
      </c>
      <c r="V38" s="5" t="inlineStr">
        <is>
          <t>00:00:00</t>
        </is>
      </c>
      <c r="W38" s="5" t="inlineStr">
        <is>
          <t>00:00:00</t>
        </is>
      </c>
      <c r="X38" s="5" t="inlineStr">
        <is>
          <t>00:00:00</t>
        </is>
      </c>
      <c r="Y38" s="5" t="n">
        <v>0</v>
      </c>
      <c r="Z38" s="5" t="inlineStr">
        <is>
          <t>Mt. Ararat realigned to Taglibas ES</t>
        </is>
      </c>
      <c r="AA38" s="6" t="n"/>
    </row>
    <row r="39">
      <c r="A39" s="5" t="n">
        <v>393</v>
      </c>
      <c r="B39" s="5" t="inlineStr">
        <is>
          <t>LMS 2024</t>
        </is>
      </c>
      <c r="C39" s="5" t="inlineStr">
        <is>
          <t>CARAGA</t>
        </is>
      </c>
      <c r="D39" s="5" t="inlineStr">
        <is>
          <t>Butuan City</t>
        </is>
      </c>
      <c r="E39" s="5" t="n">
        <v>132072</v>
      </c>
      <c r="F39" s="5" t="inlineStr">
        <is>
          <t>Doña Teodora ES</t>
        </is>
      </c>
      <c r="G39" s="5" t="inlineStr">
        <is>
          <t>BUTUAN CITY (Capital)</t>
        </is>
      </c>
      <c r="H39" s="5" t="inlineStr">
        <is>
          <t>1st</t>
        </is>
      </c>
      <c r="I39" s="5" t="n">
        <v>1</v>
      </c>
      <c r="J39" s="5" t="n">
        <v>6</v>
      </c>
      <c r="K39" s="5" t="inlineStr">
        <is>
          <t xml:space="preserve">CONSTRUCTION OF SCHOOL BUILDING (WITH TOILET) WITH PROVISION OF RAINWATER COLLECTOR, SCHOOL FURNITURE, SOLAR PV ENERGY SYSTEM, WATER SYSTEM AND FLOOD MARKER </t>
        </is>
      </c>
      <c r="L39" s="5" t="n">
        <v>27272727.27</v>
      </c>
      <c r="M39" s="5" t="n">
        <v>25950680.71</v>
      </c>
      <c r="N39" s="5" t="inlineStr">
        <is>
          <t>Ongoing</t>
        </is>
      </c>
      <c r="O39" s="5" t="n">
        <v>0.95</v>
      </c>
      <c r="P39" s="5" t="inlineStr">
        <is>
          <t>00:00:00</t>
        </is>
      </c>
      <c r="Q39" s="5" t="inlineStr">
        <is>
          <t>00:00:00</t>
        </is>
      </c>
      <c r="R39" s="5" t="n">
        <v>0</v>
      </c>
      <c r="S39" s="5" t="n">
        <v>0</v>
      </c>
      <c r="T39" s="5" t="inlineStr">
        <is>
          <t>00:00:00</t>
        </is>
      </c>
      <c r="U39" s="5" t="inlineStr">
        <is>
          <t>00:00:00</t>
        </is>
      </c>
      <c r="V39" s="5" t="inlineStr">
        <is>
          <t>00:00:00</t>
        </is>
      </c>
      <c r="W39" s="5" t="inlineStr">
        <is>
          <t>00:00:00</t>
        </is>
      </c>
      <c r="X39" s="5" t="inlineStr">
        <is>
          <t>00:00:00</t>
        </is>
      </c>
      <c r="Y39" s="5" t="n">
        <v>0</v>
      </c>
      <c r="Z39" s="5" t="inlineStr">
        <is>
          <t>with suballotment already downloaded</t>
        </is>
      </c>
      <c r="AA39" s="6" t="n"/>
    </row>
    <row r="40">
      <c r="A40" s="5" t="n">
        <v>394</v>
      </c>
      <c r="B40" s="5" t="inlineStr">
        <is>
          <t>LMS 2024</t>
        </is>
      </c>
      <c r="C40" s="5" t="inlineStr">
        <is>
          <t>CARAGA</t>
        </is>
      </c>
      <c r="D40" s="5" t="inlineStr">
        <is>
          <t>Cabadbaran City</t>
        </is>
      </c>
      <c r="E40" s="5" t="n">
        <v>330101</v>
      </c>
      <c r="F40" s="5" t="inlineStr">
        <is>
          <t>Puting Bato National High School</t>
        </is>
      </c>
      <c r="G40" s="5" t="inlineStr">
        <is>
          <t>CITY OF CABADBARAN</t>
        </is>
      </c>
      <c r="H40" s="5" t="inlineStr">
        <is>
          <t>2nd</t>
        </is>
      </c>
      <c r="I40" s="5" t="n">
        <v>1</v>
      </c>
      <c r="J40" s="5" t="n">
        <v>4</v>
      </c>
      <c r="K40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L40" s="5" t="n">
        <v>22850951.92</v>
      </c>
      <c r="M40" s="5" t="n">
        <v>2923591.71</v>
      </c>
      <c r="N40" s="5" t="inlineStr">
        <is>
          <t>Ongoing</t>
        </is>
      </c>
      <c r="O40" s="5" t="n">
        <v>0.9</v>
      </c>
      <c r="P40" s="7" t="n">
        <v>45688</v>
      </c>
      <c r="Q40" s="5" t="inlineStr">
        <is>
          <t>00:00:00</t>
        </is>
      </c>
      <c r="R40" s="5" t="n">
        <v>10312123</v>
      </c>
      <c r="S40" s="5" t="n">
        <v>10312123</v>
      </c>
      <c r="T40" s="7" t="n">
        <v>45243</v>
      </c>
      <c r="U40" s="7" t="n">
        <v>45239</v>
      </c>
      <c r="V40" s="7" t="n">
        <v>45266</v>
      </c>
      <c r="W40" s="7" t="n">
        <v>45436</v>
      </c>
      <c r="X40" s="7" t="n">
        <v>45436</v>
      </c>
      <c r="Y40" s="5" t="inlineStr">
        <is>
          <t>RELY CONSTRUCTION</t>
        </is>
      </c>
      <c r="Z40" s="5" t="n">
        <v>0</v>
      </c>
      <c r="AA40" s="6" t="n"/>
    </row>
    <row r="41">
      <c r="A41" s="5" t="n">
        <v>395</v>
      </c>
      <c r="B41" s="5" t="inlineStr">
        <is>
          <t>LMS 2024</t>
        </is>
      </c>
      <c r="C41" s="5" t="inlineStr">
        <is>
          <t>CARAGA</t>
        </is>
      </c>
      <c r="D41" s="5" t="inlineStr">
        <is>
          <t>Dinagat Island</t>
        </is>
      </c>
      <c r="E41" s="5" t="n">
        <v>132558</v>
      </c>
      <c r="F41" s="5" t="inlineStr">
        <is>
          <t>Sta Cruz Elementary School</t>
        </is>
      </c>
      <c r="G41" s="5" t="inlineStr">
        <is>
          <t>TUBAJON</t>
        </is>
      </c>
      <c r="H41" s="5" t="inlineStr">
        <is>
          <t>Lone</t>
        </is>
      </c>
      <c r="I41" s="5" t="n">
        <v>1</v>
      </c>
      <c r="J41" s="5" t="n">
        <v>4</v>
      </c>
      <c r="K41" s="5" t="inlineStr">
        <is>
          <t>PROPOSED CONSTRUCTION OF ONE (1) STOREY-FOUR (4) CLASSROOMS SCHOOL BUILDING (WITH COMMON TOILET) WITH PROVISION OF RAIN WATER COLLECTOR, SOLAR PV ENERGY SYSTEM, FURNITURES AND WATER SYSTEM</t>
        </is>
      </c>
      <c r="L41" s="5" t="n">
        <v>22210093.61</v>
      </c>
      <c r="M41" s="5" t="n">
        <v>21098025.14</v>
      </c>
      <c r="N41" s="5" t="inlineStr">
        <is>
          <t>COMPLETED</t>
        </is>
      </c>
      <c r="O41" s="5" t="n">
        <v>1</v>
      </c>
      <c r="P41" s="7" t="n">
        <v>45616</v>
      </c>
      <c r="Q41" s="7" t="n">
        <v>45799</v>
      </c>
      <c r="R41" s="5" t="inlineStr">
        <is>
          <t>INFRA2023-004</t>
        </is>
      </c>
      <c r="S41" s="5" t="inlineStr">
        <is>
          <t>INFRA2023-004</t>
        </is>
      </c>
      <c r="T41" s="7" t="n">
        <v>45264</v>
      </c>
      <c r="U41" s="7" t="n">
        <v>45271</v>
      </c>
      <c r="V41" s="7" t="n">
        <v>45294</v>
      </c>
      <c r="W41" s="7" t="n">
        <v>45322</v>
      </c>
      <c r="X41" s="7" t="n">
        <v>45437</v>
      </c>
      <c r="Y41" s="5" t="inlineStr">
        <is>
          <t>RJB CONSTRUCTION AND SUPPLY</t>
        </is>
      </c>
      <c r="Z41" s="5" t="n">
        <v>0</v>
      </c>
      <c r="AA41" s="6" t="n"/>
    </row>
    <row r="42">
      <c r="A42" s="5" t="n">
        <v>396</v>
      </c>
      <c r="B42" s="5" t="inlineStr">
        <is>
          <t>LMS 2024</t>
        </is>
      </c>
      <c r="C42" s="5" t="inlineStr">
        <is>
          <t>CARAGA</t>
        </is>
      </c>
      <c r="D42" s="5" t="inlineStr">
        <is>
          <t>Siargao</t>
        </is>
      </c>
      <c r="E42" s="5" t="n">
        <v>132223</v>
      </c>
      <c r="F42" s="5" t="inlineStr">
        <is>
          <t>N.Sering  Comm. Sch.ES</t>
        </is>
      </c>
      <c r="G42" s="5" t="inlineStr">
        <is>
          <t>SOCORRO</t>
        </is>
      </c>
      <c r="H42" s="5" t="inlineStr">
        <is>
          <t>1st</t>
        </is>
      </c>
      <c r="I42" s="5" t="n">
        <v>1</v>
      </c>
      <c r="J42" s="5" t="n">
        <v>2</v>
      </c>
      <c r="K42" s="5" t="inlineStr">
        <is>
          <t xml:space="preserve">CONSTRUCTION OF SCHOOL BUILDING (WITH TOILET) WITH PROVISION OF RAINWATER COLLECTOR, SCHOOL FURNITURE, SOLAR PV ENERGY SYSTEM, WATER SYSTEM AND FLOOD MARKER </t>
        </is>
      </c>
      <c r="L42" s="5" t="n">
        <v>16637813.31</v>
      </c>
      <c r="M42" s="5" t="n">
        <v>16378679.01</v>
      </c>
      <c r="N42" s="5" t="inlineStr">
        <is>
          <t>Ongoing</t>
        </is>
      </c>
      <c r="O42" s="5" t="n">
        <v>0.18</v>
      </c>
      <c r="P42" s="7" t="n">
        <v>45531</v>
      </c>
      <c r="Q42" s="5" t="inlineStr">
        <is>
          <t>00:00:00</t>
        </is>
      </c>
      <c r="R42" s="5" t="inlineStr">
        <is>
          <t>BEFF-INFRA2024-001</t>
        </is>
      </c>
      <c r="S42" s="5" t="inlineStr">
        <is>
          <t>BEFF-INFRA2024-001</t>
        </is>
      </c>
      <c r="T42" s="7" t="n">
        <v>45318</v>
      </c>
      <c r="U42" s="7" t="n">
        <v>45329</v>
      </c>
      <c r="V42" s="7" t="n">
        <v>45384</v>
      </c>
      <c r="W42" s="7" t="n">
        <v>45384</v>
      </c>
      <c r="X42" s="7" t="n">
        <v>45441</v>
      </c>
      <c r="Y42" s="5" t="inlineStr">
        <is>
          <t>AN ESCALANTE CONSTRUCTION INC.</t>
        </is>
      </c>
      <c r="Z42" s="5" t="n">
        <v>0</v>
      </c>
      <c r="AA42" s="6" t="n"/>
    </row>
    <row r="43">
      <c r="A43" s="5" t="n">
        <v>397</v>
      </c>
      <c r="B43" s="5" t="inlineStr">
        <is>
          <t>LMS 2024</t>
        </is>
      </c>
      <c r="C43" s="5" t="inlineStr">
        <is>
          <t>CARAGA</t>
        </is>
      </c>
      <c r="D43" s="5" t="inlineStr">
        <is>
          <t>Surigao City</t>
        </is>
      </c>
      <c r="E43" s="5" t="n">
        <v>132242</v>
      </c>
      <c r="F43" s="5" t="inlineStr">
        <is>
          <t>Alegria ES</t>
        </is>
      </c>
      <c r="G43" s="5" t="inlineStr">
        <is>
          <t>SURIGAO CITY (Capital)</t>
        </is>
      </c>
      <c r="H43" s="5" t="inlineStr">
        <is>
          <t xml:space="preserve">2nd </t>
        </is>
      </c>
      <c r="I43" s="5" t="n">
        <v>1</v>
      </c>
      <c r="J43" s="5" t="n">
        <v>4</v>
      </c>
      <c r="K43" s="5" t="inlineStr">
        <is>
          <t>CONSTRUCTION OF ONE (1) STOREY - FOUR (4) CLASSROOMS SCHOOL BUILDING (WITH COMMON TOILET) WITH PROVISION OF RAINWATER COLLECTOR, SCHOOL FURNITURE, SOLAR PV ENERGY SYSTEM, AND WATER SYSTEM</t>
        </is>
      </c>
      <c r="L43" s="5" t="n">
        <v>22395355.38</v>
      </c>
      <c r="M43" s="5" t="n">
        <v>18148693.46</v>
      </c>
      <c r="N43" s="5" t="inlineStr">
        <is>
          <t>Completed</t>
        </is>
      </c>
      <c r="O43" s="5" t="n">
        <v>1</v>
      </c>
      <c r="P43" s="7" t="n">
        <v>45678</v>
      </c>
      <c r="Q43" s="7" t="n">
        <v>45677</v>
      </c>
      <c r="R43" s="5" t="inlineStr">
        <is>
          <t>2023-11-577</t>
        </is>
      </c>
      <c r="S43" s="5" t="inlineStr">
        <is>
          <t>FY-2023-INFRA-015</t>
        </is>
      </c>
      <c r="T43" s="7" t="n">
        <v>45270</v>
      </c>
      <c r="U43" s="7" t="n">
        <v>45278</v>
      </c>
      <c r="V43" s="7" t="n">
        <v>45296</v>
      </c>
      <c r="W43" s="7" t="n">
        <v>45499</v>
      </c>
      <c r="X43" s="7" t="n">
        <v>45513</v>
      </c>
      <c r="Y43" s="5" t="inlineStr">
        <is>
          <t>RELY CONSTRUCTION AND SUPPLY INC.</t>
        </is>
      </c>
      <c r="Z43" s="5" t="n">
        <v>0</v>
      </c>
      <c r="AA43" s="6" t="n"/>
    </row>
    <row r="44">
      <c r="A44" s="5" t="n">
        <v>398</v>
      </c>
      <c r="B44" s="5" t="inlineStr">
        <is>
          <t>LMS 2024</t>
        </is>
      </c>
      <c r="C44" s="5" t="inlineStr">
        <is>
          <t>CARAGA</t>
        </is>
      </c>
      <c r="D44" s="5" t="inlineStr">
        <is>
          <t>Surigao del Norte</t>
        </is>
      </c>
      <c r="E44" s="5" t="n">
        <v>132481</v>
      </c>
      <c r="F44" s="5" t="inlineStr">
        <is>
          <t>Sani-Sani PS</t>
        </is>
      </c>
      <c r="G44" s="5" t="inlineStr">
        <is>
          <t>PLACER</t>
        </is>
      </c>
      <c r="H44" s="5" t="inlineStr">
        <is>
          <t>2nd</t>
        </is>
      </c>
      <c r="I44" s="5" t="n">
        <v>1</v>
      </c>
      <c r="J44" s="5" t="n">
        <v>2</v>
      </c>
      <c r="K44" s="5" t="inlineStr">
        <is>
          <t xml:space="preserve">CONSTRUCTION OF 1STY2CL (WITH TOILET) WITH PROVISION OF RAINWATER COLLECTOR, SCHOOL FURNITURE, SOLAR PV ENERGY SYSTEM, WATER SYSTEM AND FLOOD MARKER </t>
        </is>
      </c>
      <c r="L44" s="5" t="n">
        <v>18036516.81</v>
      </c>
      <c r="M44" s="5" t="n">
        <v>17823108.98</v>
      </c>
      <c r="N44" s="5" t="inlineStr">
        <is>
          <t>COMPLETED</t>
        </is>
      </c>
      <c r="O44" s="5" t="n">
        <v>1</v>
      </c>
      <c r="P44" s="7" t="n">
        <v>45585</v>
      </c>
      <c r="Q44" s="7" t="n">
        <v>45635</v>
      </c>
      <c r="R44" s="5" t="inlineStr">
        <is>
          <t>2024-001-LMS-CARAGA</t>
        </is>
      </c>
      <c r="S44" s="5" t="inlineStr">
        <is>
          <t>INFRA003-2024</t>
        </is>
      </c>
      <c r="T44" s="7" t="n">
        <v>45239</v>
      </c>
      <c r="U44" s="7" t="n">
        <v>45246</v>
      </c>
      <c r="V44" s="7" t="n">
        <v>45258</v>
      </c>
      <c r="W44" s="7" t="n">
        <v>45421</v>
      </c>
      <c r="X44" s="7" t="n">
        <v>45425</v>
      </c>
      <c r="Y44" s="5" t="inlineStr">
        <is>
          <t>RJB CONSTRUCTION AND SUPPLY</t>
        </is>
      </c>
      <c r="Z44" s="5" t="inlineStr">
        <is>
          <t>WITH TIME EXTENSION</t>
        </is>
      </c>
      <c r="AA44" s="6" t="n"/>
    </row>
    <row r="45">
      <c r="A45" s="5" t="n">
        <v>399</v>
      </c>
      <c r="B45" s="5" t="inlineStr">
        <is>
          <t>LMS 2024</t>
        </is>
      </c>
      <c r="C45" s="5" t="inlineStr">
        <is>
          <t>CARAGA</t>
        </is>
      </c>
      <c r="D45" s="5" t="inlineStr">
        <is>
          <t>Surigao del Sur</t>
        </is>
      </c>
      <c r="E45" s="5" t="n">
        <v>500571</v>
      </c>
      <c r="F45" s="5" t="inlineStr">
        <is>
          <t>Pakwan Integrated School</t>
        </is>
      </c>
      <c r="G45" s="5" t="inlineStr">
        <is>
          <t>LANUZA</t>
        </is>
      </c>
      <c r="H45" s="5" t="inlineStr">
        <is>
          <t>1st</t>
        </is>
      </c>
      <c r="I45" s="5" t="n">
        <v>1</v>
      </c>
      <c r="J45" s="5" t="n">
        <v>4</v>
      </c>
      <c r="K45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L45" s="5" t="n">
        <v>21869030.83</v>
      </c>
      <c r="M45" s="5" t="n">
        <v>21626168.4137371</v>
      </c>
      <c r="N45" s="5" t="inlineStr">
        <is>
          <t>Ongoing</t>
        </is>
      </c>
      <c r="O45" s="5" t="n">
        <v>0.9</v>
      </c>
      <c r="P45" s="7" t="n">
        <v>45759</v>
      </c>
      <c r="Q45" s="5" t="inlineStr">
        <is>
          <t>00:00:00</t>
        </is>
      </c>
      <c r="R45" s="5" t="inlineStr">
        <is>
          <t>LMS 2024 - R XIII - SURIGAO DEL SUR - 003</t>
        </is>
      </c>
      <c r="S45" s="5" t="inlineStr">
        <is>
          <t>008 - 2024</t>
        </is>
      </c>
      <c r="T45" s="7" t="n">
        <v>45239</v>
      </c>
      <c r="U45" s="7" t="n">
        <v>45245</v>
      </c>
      <c r="V45" s="7" t="n">
        <v>45260</v>
      </c>
      <c r="W45" s="7" t="n">
        <v>45341</v>
      </c>
      <c r="X45" s="7" t="n">
        <v>45579</v>
      </c>
      <c r="Y45" s="5" t="inlineStr">
        <is>
          <t>RELY CONSTRUCTION AND SUPPLY</t>
        </is>
      </c>
      <c r="Z45" s="5" t="inlineStr">
        <is>
          <t>Contract time extension approved due to impassable roads caused by severe weather</t>
        </is>
      </c>
      <c r="AA45" s="6" t="n"/>
    </row>
    <row r="46">
      <c r="A46" s="5" t="n">
        <v>400</v>
      </c>
      <c r="B46" s="5" t="inlineStr">
        <is>
          <t>LMS 2024</t>
        </is>
      </c>
      <c r="C46" s="5" t="inlineStr">
        <is>
          <t>CARAGA</t>
        </is>
      </c>
      <c r="D46" s="5" t="inlineStr">
        <is>
          <t>Tandag City</t>
        </is>
      </c>
      <c r="E46" s="5" t="n">
        <v>132965</v>
      </c>
      <c r="F46" s="5" t="inlineStr">
        <is>
          <t>Hitaob Elementary School</t>
        </is>
      </c>
      <c r="G46" s="5" t="inlineStr">
        <is>
          <t>CITY OF TANDAG (Capital)</t>
        </is>
      </c>
      <c r="H46" s="5" t="inlineStr">
        <is>
          <t xml:space="preserve">1st </t>
        </is>
      </c>
      <c r="I46" s="5" t="n">
        <v>1</v>
      </c>
      <c r="J46" s="5" t="n">
        <v>4</v>
      </c>
      <c r="K46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L46" s="5" t="n">
        <v>22162351.68</v>
      </c>
      <c r="M46" s="5" t="n">
        <v>17311234.52</v>
      </c>
      <c r="N46" s="5" t="inlineStr">
        <is>
          <t>Ongoing</t>
        </is>
      </c>
      <c r="O46" s="5" t="n">
        <v>0.4</v>
      </c>
      <c r="P46" s="7" t="n">
        <v>45664</v>
      </c>
      <c r="Q46" s="5" t="inlineStr">
        <is>
          <t>00:00:00</t>
        </is>
      </c>
      <c r="R46" s="5" t="inlineStr">
        <is>
          <t>2023-11-201</t>
        </is>
      </c>
      <c r="S46" s="5" t="n">
        <v>0</v>
      </c>
      <c r="T46" s="7" t="n">
        <v>45259</v>
      </c>
      <c r="U46" s="7" t="n">
        <v>45267</v>
      </c>
      <c r="V46" s="7" t="n">
        <v>45287</v>
      </c>
      <c r="W46" s="7" t="n">
        <v>45301</v>
      </c>
      <c r="X46" s="7" t="n">
        <v>45482</v>
      </c>
      <c r="Y46" s="5" t="inlineStr">
        <is>
          <t>Grandstellar Builders Inc.</t>
        </is>
      </c>
      <c r="Z46" s="5" t="inlineStr">
        <is>
          <t>with time extension and suspension</t>
        </is>
      </c>
      <c r="AA46" s="6" t="n"/>
    </row>
  </sheetData>
  <dataValidations count="1">
    <dataValidation sqref="AA2:AA4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2025-07-17T00:33:10Z</dcterms:modified>
</cp:coreProperties>
</file>