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8" customWidth="1" min="3" max="3"/>
    <col width="19" customWidth="1" min="4" max="4"/>
    <col width="11" customWidth="1" min="5" max="5"/>
    <col width="40" customWidth="1" min="6" max="6"/>
    <col width="31" customWidth="1" min="7" max="7"/>
    <col width="6" customWidth="1" min="8" max="8"/>
    <col width="14" customWidth="1" min="9" max="9"/>
    <col width="11" customWidth="1" min="10" max="10"/>
    <col width="230" customWidth="1" min="11" max="11"/>
    <col width="20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8" customWidth="1" min="18" max="18"/>
    <col width="15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195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155</v>
      </c>
      <c r="B2" s="5" t="inlineStr">
        <is>
          <t>LMS 2021</t>
        </is>
      </c>
      <c r="C2" s="5" t="inlineStr">
        <is>
          <t>NIR</t>
        </is>
      </c>
      <c r="D2" s="5" t="inlineStr">
        <is>
          <t>Kabankalan City</t>
        </is>
      </c>
      <c r="E2" s="5" t="n">
        <v>117891</v>
      </c>
      <c r="F2" s="5" t="inlineStr">
        <is>
          <t>Sagumayon PS</t>
        </is>
      </c>
      <c r="G2" s="5" t="inlineStr">
        <is>
          <t>Kabankalan City</t>
        </is>
      </c>
      <c r="H2" s="5" t="n">
        <v>6</v>
      </c>
      <c r="I2" s="5" t="n">
        <v>1</v>
      </c>
      <c r="J2" s="5" t="n">
        <v>4</v>
      </c>
      <c r="K2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L2" s="5" t="n">
        <v>24548206.13</v>
      </c>
      <c r="M2" s="5" t="n">
        <v>0</v>
      </c>
      <c r="N2" s="5" t="inlineStr">
        <is>
          <t>Ongoing</t>
        </is>
      </c>
      <c r="O2" s="5" t="n">
        <v>0.95</v>
      </c>
      <c r="P2" s="5" t="inlineStr">
        <is>
          <t>00:00:00</t>
        </is>
      </c>
      <c r="Q2" s="5" t="inlineStr">
        <is>
          <t>00:00:00</t>
        </is>
      </c>
      <c r="R2" s="5" t="n">
        <v>0</v>
      </c>
      <c r="S2" s="5" t="n">
        <v>0</v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00:00:00</t>
        </is>
      </c>
      <c r="Y2" s="5" t="n">
        <v>0</v>
      </c>
      <c r="Z2" s="5" t="inlineStr">
        <is>
          <t>CO PROCURED</t>
        </is>
      </c>
      <c r="AA2" s="6" t="n"/>
    </row>
    <row r="3">
      <c r="A3" s="5" t="n">
        <v>156</v>
      </c>
      <c r="B3" s="5" t="inlineStr">
        <is>
          <t>LMS 2021</t>
        </is>
      </c>
      <c r="C3" s="5" t="inlineStr">
        <is>
          <t>NIR</t>
        </is>
      </c>
      <c r="D3" s="5" t="inlineStr">
        <is>
          <t>Negros Occidental</t>
        </is>
      </c>
      <c r="E3" s="5" t="n">
        <v>302631</v>
      </c>
      <c r="F3" s="5" t="inlineStr">
        <is>
          <t>Florentina C. Recto MHS - Caliling Ext</t>
        </is>
      </c>
      <c r="G3" s="5" t="inlineStr">
        <is>
          <t>CAUAYAN</t>
        </is>
      </c>
      <c r="H3" s="5" t="n">
        <v>6</v>
      </c>
      <c r="I3" s="5" t="n">
        <v>1</v>
      </c>
      <c r="J3" s="5" t="n">
        <v>4</v>
      </c>
      <c r="K3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L3" s="5" t="n">
        <v>12162474.45</v>
      </c>
      <c r="M3" s="5" t="n">
        <v>0</v>
      </c>
      <c r="N3" s="5" t="inlineStr">
        <is>
          <t>COMPLETED</t>
        </is>
      </c>
      <c r="O3" s="5" t="n">
        <v>1</v>
      </c>
      <c r="P3" s="5" t="inlineStr">
        <is>
          <t>00:00:00</t>
        </is>
      </c>
      <c r="Q3" s="5" t="inlineStr">
        <is>
          <t>00:00:00</t>
        </is>
      </c>
      <c r="R3" s="5" t="n">
        <v>0</v>
      </c>
      <c r="S3" s="5" t="n">
        <v>0</v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inlineStr">
        <is>
          <t>00:00:00</t>
        </is>
      </c>
      <c r="Y3" s="5" t="n">
        <v>0</v>
      </c>
      <c r="Z3" s="5" t="inlineStr">
        <is>
          <t>CO PROCURED inaugurated (August)</t>
        </is>
      </c>
      <c r="AA3" s="6" t="n"/>
    </row>
    <row r="4">
      <c r="A4" s="5" t="n">
        <v>157</v>
      </c>
      <c r="B4" s="5" t="inlineStr">
        <is>
          <t>LMS 2021</t>
        </is>
      </c>
      <c r="C4" s="5" t="inlineStr">
        <is>
          <t>NIR</t>
        </is>
      </c>
      <c r="D4" s="5" t="inlineStr">
        <is>
          <t>Negros Occidental</t>
        </is>
      </c>
      <c r="E4" s="5" t="n">
        <v>117008</v>
      </c>
      <c r="F4" s="5" t="inlineStr">
        <is>
          <t>Patol Elementary School</t>
        </is>
      </c>
      <c r="G4" s="5" t="inlineStr">
        <is>
          <t>CAUAYAN</t>
        </is>
      </c>
      <c r="H4" s="5" t="n">
        <v>6</v>
      </c>
      <c r="I4" s="5" t="n">
        <v>1</v>
      </c>
      <c r="J4" s="5" t="n">
        <v>4</v>
      </c>
      <c r="K4" s="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L4" s="5" t="n">
        <v>17312723.74</v>
      </c>
      <c r="M4" s="5" t="n">
        <v>0</v>
      </c>
      <c r="N4" s="5" t="inlineStr">
        <is>
          <t>COMPLETED</t>
        </is>
      </c>
      <c r="O4" s="5" t="n">
        <v>1</v>
      </c>
      <c r="P4" s="5" t="inlineStr">
        <is>
          <t>00:00:00</t>
        </is>
      </c>
      <c r="Q4" s="5" t="inlineStr">
        <is>
          <t>00:00:00</t>
        </is>
      </c>
      <c r="R4" s="5" t="n">
        <v>0</v>
      </c>
      <c r="S4" s="5" t="n">
        <v>0</v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inlineStr">
        <is>
          <t>00:00:00</t>
        </is>
      </c>
      <c r="Y4" s="5" t="n">
        <v>0</v>
      </c>
      <c r="Z4" s="5" t="inlineStr">
        <is>
          <t>CO PROCURED inaugurated (August)</t>
        </is>
      </c>
      <c r="AA4" s="6" t="n"/>
    </row>
    <row r="5">
      <c r="A5" s="5" t="n">
        <v>158</v>
      </c>
      <c r="B5" s="5" t="inlineStr">
        <is>
          <t>LMS 2021</t>
        </is>
      </c>
      <c r="C5" s="5" t="inlineStr">
        <is>
          <t>NIR</t>
        </is>
      </c>
      <c r="D5" s="5" t="inlineStr">
        <is>
          <t>Negros Occidental</t>
        </is>
      </c>
      <c r="E5" s="5" t="n">
        <v>116982</v>
      </c>
      <c r="F5" s="5" t="inlineStr">
        <is>
          <t>Talangnan ES</t>
        </is>
      </c>
      <c r="G5" s="5" t="inlineStr">
        <is>
          <t>CAUAYAN</t>
        </is>
      </c>
      <c r="H5" s="5" t="n">
        <v>6</v>
      </c>
      <c r="I5" s="5" t="n">
        <v>1</v>
      </c>
      <c r="J5" s="5" t="n">
        <v>4</v>
      </c>
      <c r="K5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L5" s="5" t="n">
        <v>19254393.25</v>
      </c>
      <c r="M5" s="5" t="n">
        <v>0</v>
      </c>
      <c r="N5" s="5" t="inlineStr">
        <is>
          <t>COMPLETED</t>
        </is>
      </c>
      <c r="O5" s="5" t="n">
        <v>1</v>
      </c>
      <c r="P5" s="5" t="inlineStr">
        <is>
          <t>00:00:00</t>
        </is>
      </c>
      <c r="Q5" s="5" t="inlineStr">
        <is>
          <t>00:00:00</t>
        </is>
      </c>
      <c r="R5" s="5" t="n">
        <v>0</v>
      </c>
      <c r="S5" s="5" t="n">
        <v>0</v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00:00:00</t>
        </is>
      </c>
      <c r="Y5" s="5" t="n">
        <v>0</v>
      </c>
      <c r="Z5" s="5" t="inlineStr">
        <is>
          <t>CO PROCURED inaugurated (August)</t>
        </is>
      </c>
      <c r="AA5" s="6" t="n"/>
    </row>
    <row r="6">
      <c r="A6" s="5" t="n">
        <v>170</v>
      </c>
      <c r="B6" s="5" t="inlineStr">
        <is>
          <t>LMS 2021</t>
        </is>
      </c>
      <c r="C6" s="5" t="inlineStr">
        <is>
          <t>NIR</t>
        </is>
      </c>
      <c r="D6" s="5" t="inlineStr">
        <is>
          <t>Negros Oriental</t>
        </is>
      </c>
      <c r="E6" s="5" t="n">
        <v>120038</v>
      </c>
      <c r="F6" s="5" t="inlineStr">
        <is>
          <t>Canlukduhan ES</t>
        </is>
      </c>
      <c r="G6" s="5" t="inlineStr">
        <is>
          <t>AYUNGON</t>
        </is>
      </c>
      <c r="H6" s="5" t="n">
        <v>1</v>
      </c>
      <c r="I6" s="5" t="n">
        <v>1</v>
      </c>
      <c r="J6" s="5" t="n">
        <v>4</v>
      </c>
      <c r="K6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6" s="5" t="n">
        <v>17295671.81</v>
      </c>
      <c r="M6" s="5" t="n">
        <v>17268197.24</v>
      </c>
      <c r="N6" s="5" t="inlineStr">
        <is>
          <t>COMPLETED</t>
        </is>
      </c>
      <c r="O6" s="5" t="n">
        <v>1</v>
      </c>
      <c r="P6" s="5" t="inlineStr">
        <is>
          <t>00:00:00</t>
        </is>
      </c>
      <c r="Q6" s="5" t="inlineStr">
        <is>
          <t>00:00:00</t>
        </is>
      </c>
      <c r="R6" s="5" t="n">
        <v>0</v>
      </c>
      <c r="S6" s="5" t="n">
        <v>0</v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inlineStr">
        <is>
          <t>00:00:00</t>
        </is>
      </c>
      <c r="Y6" s="5" t="n">
        <v>0</v>
      </c>
      <c r="Z6" s="5" t="n">
        <v>0</v>
      </c>
      <c r="AA6" s="6" t="n"/>
    </row>
    <row r="7">
      <c r="A7" s="5" t="n">
        <v>171</v>
      </c>
      <c r="B7" s="5" t="inlineStr">
        <is>
          <t>LMS 2021</t>
        </is>
      </c>
      <c r="C7" s="5" t="inlineStr">
        <is>
          <t>NIR</t>
        </is>
      </c>
      <c r="D7" s="5" t="inlineStr">
        <is>
          <t>Negros Oriental</t>
        </is>
      </c>
      <c r="E7" s="5" t="n">
        <v>120303</v>
      </c>
      <c r="F7" s="5" t="inlineStr">
        <is>
          <t>Mongpong Primary School</t>
        </is>
      </c>
      <c r="G7" s="5" t="inlineStr">
        <is>
          <t>JIMALALUD</t>
        </is>
      </c>
      <c r="H7" s="5" t="n">
        <v>1</v>
      </c>
      <c r="I7" s="5" t="n">
        <v>1</v>
      </c>
      <c r="J7" s="5" t="n">
        <v>4</v>
      </c>
      <c r="K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7" s="5" t="n">
        <v>16599217.8707</v>
      </c>
      <c r="M7" s="5" t="n">
        <v>16572079.83</v>
      </c>
      <c r="N7" s="5" t="inlineStr">
        <is>
          <t>COMPLETED</t>
        </is>
      </c>
      <c r="O7" s="5" t="n">
        <v>1</v>
      </c>
      <c r="P7" s="5" t="inlineStr">
        <is>
          <t>00:00:00</t>
        </is>
      </c>
      <c r="Q7" s="5" t="inlineStr">
        <is>
          <t>00:00:00</t>
        </is>
      </c>
      <c r="R7" s="5" t="n">
        <v>0</v>
      </c>
      <c r="S7" s="5" t="n">
        <v>0</v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inlineStr">
        <is>
          <t>00:00:00</t>
        </is>
      </c>
      <c r="Y7" s="5" t="n">
        <v>0</v>
      </c>
      <c r="Z7" s="5" t="n">
        <v>0</v>
      </c>
      <c r="AA7" s="6" t="n"/>
    </row>
    <row r="8">
      <c r="A8" s="5" t="n">
        <v>172</v>
      </c>
      <c r="B8" s="5" t="inlineStr">
        <is>
          <t>LMS 2021</t>
        </is>
      </c>
      <c r="C8" s="5" t="inlineStr">
        <is>
          <t>NIR</t>
        </is>
      </c>
      <c r="D8" s="5" t="inlineStr">
        <is>
          <t>Negros Oriental</t>
        </is>
      </c>
      <c r="E8" s="5" t="n">
        <v>120482</v>
      </c>
      <c r="F8" s="5" t="inlineStr">
        <is>
          <t>Agan-an Elementary School</t>
        </is>
      </c>
      <c r="G8" s="5" t="inlineStr">
        <is>
          <t>SIBULAN</t>
        </is>
      </c>
      <c r="H8" s="5" t="n">
        <v>2</v>
      </c>
      <c r="I8" s="5" t="n">
        <v>1</v>
      </c>
      <c r="J8" s="5" t="n">
        <v>4</v>
      </c>
      <c r="K8" s="5" t="inlineStr">
        <is>
          <t>CONSTRUCTION OF ONE (1) STOREY - FOUR (4) CLASSROOMS SCHOOL BUILDING (WITH COMMON TOILET) WITH PROVISION OF RAINWATER COLLECTOR, SCHOOL FURNITURE, SOLAR PV ENERGY SYSTEM, AND WATER SYSTEM</t>
        </is>
      </c>
      <c r="L8" s="5" t="n">
        <v>16382034.5205</v>
      </c>
      <c r="M8" s="5" t="n">
        <v>16354914.9</v>
      </c>
      <c r="N8" s="5" t="inlineStr">
        <is>
          <t>completed</t>
        </is>
      </c>
      <c r="O8" s="5" t="n">
        <v>1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n">
        <v>0</v>
      </c>
      <c r="AA8" s="6" t="n"/>
    </row>
    <row r="9">
      <c r="A9" s="5" t="n">
        <v>173</v>
      </c>
      <c r="B9" s="5" t="inlineStr">
        <is>
          <t>LMS 2021</t>
        </is>
      </c>
      <c r="C9" s="5" t="inlineStr">
        <is>
          <t>NIR</t>
        </is>
      </c>
      <c r="D9" s="5" t="inlineStr">
        <is>
          <t>Negros Oriental</t>
        </is>
      </c>
      <c r="E9" s="5" t="n">
        <v>120443</v>
      </c>
      <c r="F9" s="5" t="inlineStr">
        <is>
          <t>Antulang Elementary School</t>
        </is>
      </c>
      <c r="G9" s="5" t="inlineStr">
        <is>
          <t>SIATON</t>
        </is>
      </c>
      <c r="H9" s="5" t="n">
        <v>3</v>
      </c>
      <c r="I9" s="5" t="n">
        <v>1</v>
      </c>
      <c r="J9" s="5" t="n">
        <v>4</v>
      </c>
      <c r="K9" s="5" t="inlineStr">
        <is>
          <t xml:space="preserve"> CONSTRUCTION OF ONE (1) UNIT ONE (1) STOREY - FOUR (4) CLASSROOMS SCHOOL BUILDING (WITH COMMON TOILET) WITH PROVISION OF RAINWATER COLLECTOR, SCHOOL FURNITURE, SOLAR PV ENERGY SYSTEM, AND WATER SYSTEM</t>
        </is>
      </c>
      <c r="L9" s="5" t="n">
        <v>16529232.17</v>
      </c>
      <c r="M9" s="5" t="n">
        <v>16502080.2</v>
      </c>
      <c r="N9" s="5" t="inlineStr">
        <is>
          <t>COMPLETED</t>
        </is>
      </c>
      <c r="O9" s="5" t="n">
        <v>1</v>
      </c>
      <c r="P9" s="5" t="inlineStr">
        <is>
          <t>00:00:00</t>
        </is>
      </c>
      <c r="Q9" s="5" t="inlineStr">
        <is>
          <t>00:00:00</t>
        </is>
      </c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n">
        <v>0</v>
      </c>
      <c r="Z9" s="5" t="n">
        <v>0</v>
      </c>
      <c r="AA9" s="6" t="n"/>
    </row>
    <row r="10">
      <c r="A10" s="5" t="n">
        <v>252</v>
      </c>
      <c r="B10" s="5" t="inlineStr">
        <is>
          <t>LMS 2022</t>
        </is>
      </c>
      <c r="C10" s="5" t="inlineStr">
        <is>
          <t>NIR</t>
        </is>
      </c>
      <c r="D10" s="5" t="inlineStr">
        <is>
          <t>Negros Oriental</t>
        </is>
      </c>
      <c r="E10" s="5" t="n">
        <v>189514</v>
      </c>
      <c r="F10" s="5" t="inlineStr">
        <is>
          <t>Guilongsoran Primary School</t>
        </is>
      </c>
      <c r="G10" s="5" t="inlineStr">
        <is>
          <t>SAN JOSE</t>
        </is>
      </c>
      <c r="H10" s="5" t="n">
        <v>2</v>
      </c>
      <c r="I10" s="5" t="n">
        <v>1</v>
      </c>
      <c r="J10" s="5" t="n">
        <v>4</v>
      </c>
      <c r="K10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0" s="5" t="n">
        <v>16249807.02072526</v>
      </c>
      <c r="M10" s="5" t="n">
        <v>16152092.89</v>
      </c>
      <c r="N10" s="5" t="inlineStr">
        <is>
          <t>Completed</t>
        </is>
      </c>
      <c r="O10" s="5" t="n">
        <v>1</v>
      </c>
      <c r="P10" s="7" t="n">
        <v>45126</v>
      </c>
      <c r="Q10" s="7" t="n">
        <v>45126</v>
      </c>
      <c r="R10" s="5" t="inlineStr">
        <is>
          <t xml:space="preserve"> ITB 2022-10-136</t>
        </is>
      </c>
      <c r="S10" s="5" t="inlineStr">
        <is>
          <t xml:space="preserve"> LMS202211017</t>
        </is>
      </c>
      <c r="T10" s="7" t="n">
        <v>44852</v>
      </c>
      <c r="U10" s="5" t="inlineStr">
        <is>
          <t>#############</t>
        </is>
      </c>
      <c r="V10" s="5" t="inlineStr">
        <is>
          <t>#############</t>
        </is>
      </c>
      <c r="W10" s="5" t="inlineStr">
        <is>
          <t>#############</t>
        </is>
      </c>
      <c r="X10" s="7" t="n">
        <v>44904</v>
      </c>
      <c r="Y10" s="5" t="inlineStr">
        <is>
          <t xml:space="preserve"> TRINITYCAD CORPORATION</t>
        </is>
      </c>
      <c r="Z10" s="5" t="inlineStr">
        <is>
          <t xml:space="preserve"> With approved Time Extension &amp; Variation order - extra work.</t>
        </is>
      </c>
      <c r="AA10" s="6" t="n"/>
    </row>
    <row r="11">
      <c r="A11" s="5" t="n">
        <v>474</v>
      </c>
      <c r="B11" s="5" t="inlineStr">
        <is>
          <t>LMS 2024</t>
        </is>
      </c>
      <c r="C11" s="5" t="inlineStr">
        <is>
          <t>NIR</t>
        </is>
      </c>
      <c r="D11" s="5" t="inlineStr">
        <is>
          <t>Cadiz City</t>
        </is>
      </c>
      <c r="E11" s="5" t="n">
        <v>117533</v>
      </c>
      <c r="F11" s="5" t="inlineStr">
        <is>
          <t>Hiyang-Hiyang ES</t>
        </is>
      </c>
      <c r="G11" s="5" t="inlineStr">
        <is>
          <t>CADIZ CITY</t>
        </is>
      </c>
      <c r="H11" s="5" t="inlineStr">
        <is>
          <t xml:space="preserve">2nd </t>
        </is>
      </c>
      <c r="I11" s="5" t="n">
        <v>1</v>
      </c>
      <c r="J11" s="5" t="n">
        <v>5</v>
      </c>
      <c r="K11" s="5" t="inlineStr">
        <is>
          <t>CONSTRUCTION OF 1STY 5CL SCHOOL BUILDING (WITH TOILET) WITH PROVISION OF RAINWATER COLLECTOR, SCHOOL FURNITURE, SOLAR PV ENERGY SYSTEM, AND WATER SYSTEM with hauling cost</t>
        </is>
      </c>
      <c r="L11" s="5" t="n">
        <v>16383838.38</v>
      </c>
      <c r="M11" s="5" t="n">
        <v>15997903.42</v>
      </c>
      <c r="N11" s="5" t="inlineStr">
        <is>
          <t>Ongoing</t>
        </is>
      </c>
      <c r="O11" s="5" t="n">
        <v>0.75</v>
      </c>
      <c r="P11" s="7" t="n">
        <v>45723</v>
      </c>
      <c r="Q11" s="5" t="inlineStr">
        <is>
          <t>00:00:00</t>
        </is>
      </c>
      <c r="R11" s="5" t="n">
        <v>0</v>
      </c>
      <c r="S11" s="5" t="n">
        <v>0</v>
      </c>
      <c r="T11" s="7" t="n">
        <v>45470</v>
      </c>
      <c r="U11" s="7" t="n">
        <v>45478</v>
      </c>
      <c r="V11" s="7" t="n">
        <v>45497</v>
      </c>
      <c r="W11" s="7" t="n">
        <v>45510</v>
      </c>
      <c r="X11" s="7" t="n">
        <v>45332</v>
      </c>
      <c r="Y11" s="5" t="inlineStr">
        <is>
          <t>Keanne construction services</t>
        </is>
      </c>
      <c r="Z11" s="5" t="inlineStr">
        <is>
          <t>With approved 150CD time extension due to unpassable road (landslide/manual hauling/unpassable road) Project ID and Contract ID to be confirmed from the BAC Secretariat</t>
        </is>
      </c>
      <c r="AA11" s="6" t="n"/>
    </row>
    <row r="12">
      <c r="A12" s="5" t="n">
        <v>478</v>
      </c>
      <c r="B12" s="5" t="inlineStr">
        <is>
          <t>LMS 2024</t>
        </is>
      </c>
      <c r="C12" s="5" t="inlineStr">
        <is>
          <t>NIR</t>
        </is>
      </c>
      <c r="D12" s="5" t="inlineStr">
        <is>
          <t>Himamaylan City</t>
        </is>
      </c>
      <c r="E12" s="5" t="n">
        <v>117066</v>
      </c>
      <c r="F12" s="5" t="inlineStr">
        <is>
          <t>Balatogan Elementary School</t>
        </is>
      </c>
      <c r="G12" s="5" t="inlineStr">
        <is>
          <t>CITY OF HIMAMAYLAN</t>
        </is>
      </c>
      <c r="H12" s="5" t="inlineStr">
        <is>
          <t xml:space="preserve">5th </t>
        </is>
      </c>
      <c r="I12" s="5" t="n">
        <v>1</v>
      </c>
      <c r="J12" s="5" t="n">
        <v>3</v>
      </c>
      <c r="K1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12" s="5" t="n">
        <v>17171717.17</v>
      </c>
      <c r="M12" s="5" t="n">
        <v>16860289.87</v>
      </c>
      <c r="N12" s="5" t="inlineStr">
        <is>
          <t>Ongoing</t>
        </is>
      </c>
      <c r="O12" s="5" t="n">
        <v>0.75</v>
      </c>
      <c r="P12" s="7" t="n">
        <v>45820</v>
      </c>
      <c r="Q12" s="5" t="inlineStr">
        <is>
          <t>00:00:00</t>
        </is>
      </c>
      <c r="R12" s="5" t="inlineStr">
        <is>
          <t>2024-10-0006</t>
        </is>
      </c>
      <c r="S12" s="5" t="inlineStr">
        <is>
          <t>2024-10-0006</t>
        </is>
      </c>
      <c r="T12" s="7" t="n">
        <v>45472</v>
      </c>
      <c r="U12" s="7" t="n">
        <v>45484</v>
      </c>
      <c r="V12" s="7" t="n">
        <v>45496</v>
      </c>
      <c r="W12" s="7" t="n">
        <v>45524</v>
      </c>
      <c r="X12" s="7" t="n">
        <v>45573</v>
      </c>
      <c r="Y12" s="5" t="inlineStr">
        <is>
          <t xml:space="preserve">JCORD Construction </t>
        </is>
      </c>
      <c r="Z12" s="5" t="inlineStr">
        <is>
          <t>On going</t>
        </is>
      </c>
      <c r="AA12" s="6" t="n"/>
    </row>
    <row r="13">
      <c r="A13" s="5" t="n">
        <v>482</v>
      </c>
      <c r="B13" s="5" t="inlineStr">
        <is>
          <t>LMS 2024</t>
        </is>
      </c>
      <c r="C13" s="5" t="inlineStr">
        <is>
          <t>NIR</t>
        </is>
      </c>
      <c r="D13" s="5" t="inlineStr">
        <is>
          <t>Negros Occidental</t>
        </is>
      </c>
      <c r="E13" s="5" t="n">
        <v>117026</v>
      </c>
      <c r="F13" s="5" t="inlineStr">
        <is>
          <t>Gahit ES</t>
        </is>
      </c>
      <c r="G13" s="5" t="inlineStr">
        <is>
          <t>ENRIQUE B. MAGALONA (SARAVIA)</t>
        </is>
      </c>
      <c r="H13" s="5" t="inlineStr">
        <is>
          <t xml:space="preserve">3rd </t>
        </is>
      </c>
      <c r="I13" s="5" t="n">
        <v>1</v>
      </c>
      <c r="J13" s="5" t="n">
        <v>3</v>
      </c>
      <c r="K13" s="5" t="inlineStr">
        <is>
          <t xml:space="preserve">CONSTRUCTION OF 1STY3CL SCHOOL BUILDING (WITH TOILET) WITH PROVISION OF RAINWATER COLLECTOR, SCHOOL FURNITURE, SOLAR PV ENERGY SYSTEM, WATER SYSTEM AND FLOOD MARKER </t>
        </is>
      </c>
      <c r="L13" s="5" t="n">
        <v>11351550.98</v>
      </c>
      <c r="M13" s="5" t="n">
        <v>11139555.27</v>
      </c>
      <c r="N13" s="5" t="inlineStr">
        <is>
          <t>Ongoing</t>
        </is>
      </c>
      <c r="O13" s="5" t="n">
        <v>0.85</v>
      </c>
      <c r="P13" s="7" t="n">
        <v>45719</v>
      </c>
      <c r="Q13" s="5" t="inlineStr">
        <is>
          <t>00:00:00</t>
        </is>
      </c>
      <c r="R13" s="5" t="inlineStr">
        <is>
          <t>23-11-29</t>
        </is>
      </c>
      <c r="S13" s="5" t="inlineStr">
        <is>
          <t>24-09-005</t>
        </is>
      </c>
      <c r="T13" s="7" t="n">
        <v>45250</v>
      </c>
      <c r="U13" s="7" t="n">
        <v>45257</v>
      </c>
      <c r="V13" s="7" t="n">
        <v>45271</v>
      </c>
      <c r="W13" s="7" t="n">
        <v>45499</v>
      </c>
      <c r="X13" s="7" t="n">
        <v>45552</v>
      </c>
      <c r="Y13" s="5" t="inlineStr">
        <is>
          <t>KEANNE CONSTRUCTION SERVICES</t>
        </is>
      </c>
      <c r="Z13" s="5" t="inlineStr">
        <is>
          <t>on-going</t>
        </is>
      </c>
      <c r="AA13" s="6" t="n"/>
    </row>
    <row r="14">
      <c r="A14" s="5" t="n">
        <v>483</v>
      </c>
      <c r="B14" s="5" t="inlineStr">
        <is>
          <t>LMS 2024</t>
        </is>
      </c>
      <c r="C14" s="5" t="inlineStr">
        <is>
          <t>NIR</t>
        </is>
      </c>
      <c r="D14" s="5" t="inlineStr">
        <is>
          <t>Negros Occidental</t>
        </is>
      </c>
      <c r="E14" s="5" t="n">
        <v>117262</v>
      </c>
      <c r="F14" s="5" t="inlineStr">
        <is>
          <t>E. Basa ES</t>
        </is>
      </c>
      <c r="G14" s="5" t="inlineStr">
        <is>
          <t>MOISES PADILLA (MAGALLON)</t>
        </is>
      </c>
      <c r="H14" s="5" t="inlineStr">
        <is>
          <t xml:space="preserve">5th </t>
        </is>
      </c>
      <c r="I14" s="5" t="n">
        <v>1</v>
      </c>
      <c r="J14" s="5" t="n">
        <v>3</v>
      </c>
      <c r="K14" s="5" t="inlineStr">
        <is>
          <t xml:space="preserve">CONSTRUCTION OF 1STY3CL SCHOOL BUILDING (WITH TOILET) WITH PROVISION OF RAINWATER COLLECTOR, SCHOOL FURNITURE, SOLAR PV ENERGY SYSTEM, WATER SYSTEM AND FLOOD MARKER </t>
        </is>
      </c>
      <c r="L14" s="5" t="n">
        <v>11351550.98</v>
      </c>
      <c r="M14" s="5" t="n">
        <v>9895300.9</v>
      </c>
      <c r="N14" s="5" t="inlineStr">
        <is>
          <t>Ongoing</t>
        </is>
      </c>
      <c r="O14" s="5" t="n">
        <v>0.85</v>
      </c>
      <c r="P14" s="7" t="n">
        <v>45703</v>
      </c>
      <c r="Q14" s="5" t="inlineStr">
        <is>
          <t>00:00:00</t>
        </is>
      </c>
      <c r="R14" s="5" t="inlineStr">
        <is>
          <t>23-11-29</t>
        </is>
      </c>
      <c r="S14" s="5" t="inlineStr">
        <is>
          <t>24-09-003</t>
        </is>
      </c>
      <c r="T14" s="7" t="n">
        <v>45250</v>
      </c>
      <c r="U14" s="7" t="n">
        <v>45257</v>
      </c>
      <c r="V14" s="7" t="n">
        <v>45271</v>
      </c>
      <c r="W14" s="7" t="n">
        <v>45499</v>
      </c>
      <c r="X14" s="7" t="n">
        <v>45539</v>
      </c>
      <c r="Y14" s="5" t="inlineStr">
        <is>
          <t>CGGFR Construction and Construction Supply</t>
        </is>
      </c>
      <c r="Z14" s="5" t="inlineStr">
        <is>
          <t>on-going</t>
        </is>
      </c>
      <c r="AA14" s="6" t="n"/>
    </row>
    <row r="15">
      <c r="A15" s="5" t="n">
        <v>484</v>
      </c>
      <c r="B15" s="5" t="inlineStr">
        <is>
          <t>LMS 2024</t>
        </is>
      </c>
      <c r="C15" s="5" t="inlineStr">
        <is>
          <t>NIR</t>
        </is>
      </c>
      <c r="D15" s="5" t="inlineStr">
        <is>
          <t>Negros Occidental</t>
        </is>
      </c>
      <c r="E15" s="5" t="n">
        <v>180510</v>
      </c>
      <c r="F15" s="5" t="inlineStr">
        <is>
          <t>Montelo ES</t>
        </is>
      </c>
      <c r="G15" s="5" t="inlineStr">
        <is>
          <t>ILOG</t>
        </is>
      </c>
      <c r="H15" s="5" t="inlineStr">
        <is>
          <t xml:space="preserve">6th </t>
        </is>
      </c>
      <c r="I15" s="5" t="n">
        <v>1</v>
      </c>
      <c r="J15" s="5" t="n">
        <v>3</v>
      </c>
      <c r="K15" s="5" t="inlineStr">
        <is>
          <t xml:space="preserve">CONSTRUCTION OF 1STY3CL SCHOOL BUILDING (WITH TOILET) WITH PROVISION OF RAINWATER COLLECTOR, SCHOOL FURNITURE, SOLAR PV ENERGY SYSTEM, WATER SYSTEM AND FLOOD MARKER </t>
        </is>
      </c>
      <c r="L15" s="5" t="n">
        <v>11351550.98</v>
      </c>
      <c r="M15" s="5" t="n">
        <v>11222892.59</v>
      </c>
      <c r="N15" s="5" t="inlineStr">
        <is>
          <t>Ongoing</t>
        </is>
      </c>
      <c r="O15" s="5" t="n">
        <v>0.85</v>
      </c>
      <c r="P15" s="7" t="n">
        <v>45719</v>
      </c>
      <c r="Q15" s="5" t="inlineStr">
        <is>
          <t>00:00:00</t>
        </is>
      </c>
      <c r="R15" s="5" t="inlineStr">
        <is>
          <t>23-11-004</t>
        </is>
      </c>
      <c r="S15" s="5" t="inlineStr">
        <is>
          <t>24-09-004</t>
        </is>
      </c>
      <c r="T15" s="7" t="n">
        <v>45250</v>
      </c>
      <c r="U15" s="7" t="n">
        <v>45257</v>
      </c>
      <c r="V15" s="7" t="n">
        <v>45271</v>
      </c>
      <c r="W15" s="7" t="n">
        <v>45499</v>
      </c>
      <c r="X15" s="7" t="n">
        <v>45555</v>
      </c>
      <c r="Y15" s="5" t="inlineStr">
        <is>
          <t>Par Builders</t>
        </is>
      </c>
      <c r="Z15" s="5" t="inlineStr">
        <is>
          <t>on-going</t>
        </is>
      </c>
      <c r="AA15" s="6" t="n"/>
    </row>
    <row r="16">
      <c r="A16" s="5" t="n">
        <v>490</v>
      </c>
      <c r="B16" s="5" t="inlineStr">
        <is>
          <t>LMS 2024</t>
        </is>
      </c>
      <c r="C16" s="5" t="inlineStr">
        <is>
          <t>NIR</t>
        </is>
      </c>
      <c r="D16" s="5" t="inlineStr">
        <is>
          <t>Negros Oriental</t>
        </is>
      </c>
      <c r="E16" s="5" t="n">
        <v>120293</v>
      </c>
      <c r="F16" s="5" t="inlineStr">
        <is>
          <t>Buto Primary School</t>
        </is>
      </c>
      <c r="G16" s="5" t="inlineStr">
        <is>
          <t>JIMALALUD</t>
        </is>
      </c>
      <c r="H16" s="5" t="inlineStr">
        <is>
          <t xml:space="preserve">1st </t>
        </is>
      </c>
      <c r="I16" s="5" t="n">
        <v>1</v>
      </c>
      <c r="J16" s="5" t="n">
        <v>4</v>
      </c>
      <c r="K1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16" s="5" t="n">
        <v>21640739.3</v>
      </c>
      <c r="M16" s="5" t="n">
        <v>18676898.11</v>
      </c>
      <c r="N16" s="5" t="inlineStr">
        <is>
          <t>Ongoing</t>
        </is>
      </c>
      <c r="O16" s="5" t="n">
        <v>0.8</v>
      </c>
      <c r="P16" s="7" t="n">
        <v>45867</v>
      </c>
      <c r="Q16" s="5" t="inlineStr">
        <is>
          <t>00:00:00</t>
        </is>
      </c>
      <c r="R16" s="5" t="inlineStr">
        <is>
          <t>ITB 2023-11-145</t>
        </is>
      </c>
      <c r="S16" s="5" t="inlineStr">
        <is>
          <t>LMS202405023</t>
        </is>
      </c>
      <c r="T16" s="7" t="n">
        <v>45239</v>
      </c>
      <c r="U16" s="7" t="n">
        <v>45246</v>
      </c>
      <c r="V16" s="7" t="n">
        <v>45258</v>
      </c>
      <c r="W16" s="7" t="n">
        <v>45264</v>
      </c>
      <c r="X16" s="7" t="n">
        <v>45434</v>
      </c>
      <c r="Y16" s="5" t="inlineStr">
        <is>
          <t>TrinityCAD Corporation</t>
        </is>
      </c>
      <c r="Z16" s="5" t="inlineStr">
        <is>
          <t>With approved time extension due to access road issue during rainy days, unworkable weather condition, with change order to cover other essential items(refer to Variation order). Double hauling</t>
        </is>
      </c>
      <c r="AA16" s="6" t="n"/>
    </row>
    <row r="17">
      <c r="A17" s="5" t="n">
        <v>491</v>
      </c>
      <c r="B17" s="5" t="inlineStr">
        <is>
          <t>LMS 2024</t>
        </is>
      </c>
      <c r="C17" s="5" t="inlineStr">
        <is>
          <t>NIR</t>
        </is>
      </c>
      <c r="D17" s="5" t="inlineStr">
        <is>
          <t>Negros Oriental</t>
        </is>
      </c>
      <c r="E17" s="5" t="n">
        <v>120027</v>
      </c>
      <c r="F17" s="5" t="inlineStr">
        <is>
          <t>PANUSUAN ELEMENTARY SCHOOL</t>
        </is>
      </c>
      <c r="G17" s="5" t="inlineStr">
        <is>
          <t>AMLAN</t>
        </is>
      </c>
      <c r="H17" s="5" t="inlineStr">
        <is>
          <t>2nd</t>
        </is>
      </c>
      <c r="I17" s="5" t="n">
        <v>1</v>
      </c>
      <c r="J17" s="5" t="n">
        <v>2</v>
      </c>
      <c r="K17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L17" s="5" t="n">
        <v>15703660.79</v>
      </c>
      <c r="M17" s="5" t="n">
        <v>12964000.46</v>
      </c>
      <c r="N17" s="5" t="inlineStr">
        <is>
          <t>COMPLETED</t>
        </is>
      </c>
      <c r="O17" s="5" t="n">
        <v>1</v>
      </c>
      <c r="P17" s="7" t="n">
        <v>45702</v>
      </c>
      <c r="Q17" s="7" t="n">
        <v>45702</v>
      </c>
      <c r="R17" s="5" t="inlineStr">
        <is>
          <t>ITB 2023-11-146</t>
        </is>
      </c>
      <c r="S17" s="5" t="inlineStr">
        <is>
          <t>LMS202405024</t>
        </is>
      </c>
      <c r="T17" s="7" t="n">
        <v>45239</v>
      </c>
      <c r="U17" s="7" t="n">
        <v>45246</v>
      </c>
      <c r="V17" s="7" t="n">
        <v>45258</v>
      </c>
      <c r="W17" s="7" t="n">
        <v>45264</v>
      </c>
      <c r="X17" s="7" t="n">
        <v>45434</v>
      </c>
      <c r="Y17" s="5" t="inlineStr">
        <is>
          <t>TrinityCAD Corporation</t>
        </is>
      </c>
      <c r="Z17" s="5" t="inlineStr">
        <is>
          <t>With time extension due to variation orders, cutting of trees permit and unworkable weather condition</t>
        </is>
      </c>
      <c r="AA17" s="6" t="n"/>
    </row>
    <row r="18">
      <c r="A18" s="5" t="n">
        <v>492</v>
      </c>
      <c r="B18" s="5" t="inlineStr">
        <is>
          <t>LMS 2024</t>
        </is>
      </c>
      <c r="C18" s="5" t="inlineStr">
        <is>
          <t>NIR</t>
        </is>
      </c>
      <c r="D18" s="5" t="inlineStr">
        <is>
          <t>Negros Oriental</t>
        </is>
      </c>
      <c r="E18" s="5" t="n">
        <v>120618</v>
      </c>
      <c r="F18" s="5" t="inlineStr">
        <is>
          <t>Nasuji Elementary School</t>
        </is>
      </c>
      <c r="G18" s="5" t="inlineStr">
        <is>
          <t>VALENCIA (LUZURRIAGA)</t>
        </is>
      </c>
      <c r="H18" s="5" t="inlineStr">
        <is>
          <t xml:space="preserve">3rd </t>
        </is>
      </c>
      <c r="I18" s="5" t="n">
        <v>1</v>
      </c>
      <c r="J18" s="5" t="n">
        <v>4</v>
      </c>
      <c r="K18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18" s="5" t="n">
        <v>22517074.36</v>
      </c>
      <c r="M18" s="5" t="n">
        <v>19373377.44</v>
      </c>
      <c r="N18" s="5" t="inlineStr">
        <is>
          <t>COMPLETED</t>
        </is>
      </c>
      <c r="O18" s="5" t="n">
        <v>1</v>
      </c>
      <c r="P18" s="7" t="n">
        <v>45792</v>
      </c>
      <c r="Q18" s="7" t="n">
        <v>45790</v>
      </c>
      <c r="R18" s="5" t="inlineStr">
        <is>
          <t>ITB 2023-11-147</t>
        </is>
      </c>
      <c r="S18" s="5" t="inlineStr">
        <is>
          <t>LMS202405025</t>
        </is>
      </c>
      <c r="T18" s="7" t="n">
        <v>45239</v>
      </c>
      <c r="U18" s="7" t="n">
        <v>45246</v>
      </c>
      <c r="V18" s="7" t="n">
        <v>45258</v>
      </c>
      <c r="W18" s="7" t="n">
        <v>45264</v>
      </c>
      <c r="X18" s="7" t="n">
        <v>45434</v>
      </c>
      <c r="Y18" s="5" t="inlineStr">
        <is>
          <t>TrinityCAD Corporation</t>
        </is>
      </c>
      <c r="Z18" s="5" t="inlineStr">
        <is>
          <t>With time extension</t>
        </is>
      </c>
      <c r="AA18" s="6" t="n"/>
    </row>
    <row r="19">
      <c r="A19" s="5" t="n">
        <v>493</v>
      </c>
      <c r="B19" s="5" t="inlineStr">
        <is>
          <t>LMS 2024</t>
        </is>
      </c>
      <c r="C19" s="5" t="inlineStr">
        <is>
          <t>NIR</t>
        </is>
      </c>
      <c r="D19" s="5" t="inlineStr">
        <is>
          <t>Siquijor</t>
        </is>
      </c>
      <c r="E19" s="5" t="n">
        <v>120662</v>
      </c>
      <c r="F19" s="5" t="inlineStr">
        <is>
          <t>New Corregidor Elementary School</t>
        </is>
      </c>
      <c r="G19" s="5" t="inlineStr">
        <is>
          <t>LARENA</t>
        </is>
      </c>
      <c r="H19" s="5" t="inlineStr">
        <is>
          <t>Lone</t>
        </is>
      </c>
      <c r="I19" s="5" t="n">
        <v>1</v>
      </c>
      <c r="J19" s="5" t="n">
        <v>3</v>
      </c>
      <c r="K19" s="5" t="inlineStr">
        <is>
          <t>PROPOSED CONSTRUCTION OF ONE (1) STOREY - THREE (3) CLASSROOMS SCHOOL BUILDING (WITH COMMON TOILET) WITH PROVISION OF RAINWATER COLLECTOR, SCHOOL FURNITURE</t>
        </is>
      </c>
      <c r="L19" s="5" t="n">
        <v>8295101.98</v>
      </c>
      <c r="M19" s="5" t="n">
        <v>7573374.84</v>
      </c>
      <c r="N19" s="5" t="inlineStr">
        <is>
          <t>Ongoing</t>
        </is>
      </c>
      <c r="O19" s="5" t="n">
        <v>0.95</v>
      </c>
      <c r="P19" s="7" t="n">
        <v>45607</v>
      </c>
      <c r="Q19" s="7" t="n">
        <v>45807</v>
      </c>
      <c r="R19" s="5" t="n">
        <v>10336667</v>
      </c>
      <c r="S19" s="5" t="inlineStr">
        <is>
          <t>2023-89</t>
        </is>
      </c>
      <c r="T19" s="7" t="n">
        <v>45252</v>
      </c>
      <c r="U19" s="7" t="n">
        <v>45259</v>
      </c>
      <c r="V19" s="7" t="n">
        <v>45271</v>
      </c>
      <c r="W19" s="7" t="n">
        <v>45272</v>
      </c>
      <c r="X19" s="7" t="n">
        <v>45428</v>
      </c>
      <c r="Y19" s="5" t="inlineStr">
        <is>
          <t>Nale Construction</t>
        </is>
      </c>
      <c r="Z19" s="5" t="inlineStr">
        <is>
          <t>with Time Extension. Revised completion date December 31, 2024</t>
        </is>
      </c>
      <c r="AA19" s="6" t="n"/>
    </row>
  </sheetData>
  <dataValidations count="1">
    <dataValidation sqref="AA2:AA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2025-07-17T00:33:19Z</dcterms:modified>
</cp:coreProperties>
</file>