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2" customWidth="1" min="3" max="3"/>
    <col width="13" customWidth="1" min="4" max="4"/>
    <col width="11" customWidth="1" min="5" max="5"/>
    <col width="60" customWidth="1" min="6" max="6"/>
    <col width="24" customWidth="1" min="7" max="7"/>
    <col width="6" customWidth="1" min="8" max="8"/>
    <col width="14" customWidth="1" min="9" max="9"/>
    <col width="11" customWidth="1" min="10" max="10"/>
    <col width="234" customWidth="1" min="11" max="11"/>
    <col width="20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7" customWidth="1" min="18" max="18"/>
    <col width="2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6" customWidth="1" min="25" max="25"/>
    <col width="101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117</v>
      </c>
      <c r="B2" s="5" t="inlineStr">
        <is>
          <t>LMS 2021</t>
        </is>
      </c>
      <c r="C2" s="5" t="inlineStr">
        <is>
          <t>Region III</t>
        </is>
      </c>
      <c r="D2" s="5" t="inlineStr">
        <is>
          <t>Aurora</t>
        </is>
      </c>
      <c r="E2" s="5" t="n">
        <v>157509</v>
      </c>
      <c r="F2" s="5" t="inlineStr">
        <is>
          <t>Dianao ES</t>
        </is>
      </c>
      <c r="G2" s="5" t="inlineStr">
        <is>
          <t>DILASAG</t>
        </is>
      </c>
      <c r="H2" s="5" t="n">
        <v>0</v>
      </c>
      <c r="I2" s="5" t="n">
        <v>1</v>
      </c>
      <c r="J2" s="5" t="n">
        <v>3</v>
      </c>
      <c r="K2" s="5" t="inlineStr">
        <is>
          <t>CONSTRUCTION OF ONE(1) STOREY THREE(3) CLASSROOM SCHOOL BUILDING WITH (COMMON TOILET) WITH PROVISION OF PERIMETER FENCE, SCHOOL FURNITURE, SOLAR PANEL AND WATER SYSTEM</t>
        </is>
      </c>
      <c r="L2" s="5" t="n">
        <v>17990219.99595512</v>
      </c>
      <c r="M2" s="5" t="inlineStr"/>
      <c r="N2" s="5" t="inlineStr">
        <is>
          <t>Ongoing</t>
        </is>
      </c>
      <c r="O2" s="5" t="n">
        <v>0.46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n">
        <v>118</v>
      </c>
      <c r="B3" s="5" t="inlineStr">
        <is>
          <t>LMS 2021</t>
        </is>
      </c>
      <c r="C3" s="5" t="inlineStr">
        <is>
          <t>Region III</t>
        </is>
      </c>
      <c r="D3" s="5" t="inlineStr">
        <is>
          <t>Bataan</t>
        </is>
      </c>
      <c r="E3" s="5" t="n">
        <v>104651</v>
      </c>
      <c r="F3" s="5" t="inlineStr">
        <is>
          <t>Kanawan Integrated School</t>
        </is>
      </c>
      <c r="G3" s="5" t="inlineStr">
        <is>
          <t>MORONG</t>
        </is>
      </c>
      <c r="H3" s="5" t="n">
        <v>1</v>
      </c>
      <c r="I3" s="5" t="n">
        <v>1</v>
      </c>
      <c r="J3" s="5" t="n">
        <v>4</v>
      </c>
      <c r="K3" s="5" t="inlineStr">
        <is>
          <t>CONSTRUCTION OF ONE (1) STOREY - FOUR (4) CLASSROOMS SCHOOL BUILDING (WITH COMMON TOILET) WITH PROVISION OF RAINWATER COLLECTOR, SCHOOL FURNITURE, SOLAR PV ENERGY SYSTEM, AND WATER SYSTEM</t>
        </is>
      </c>
      <c r="L3" s="5" t="n">
        <v>18332263.58</v>
      </c>
      <c r="M3" s="5" t="inlineStr"/>
      <c r="N3" s="5" t="inlineStr">
        <is>
          <t>Abandoned</t>
        </is>
      </c>
      <c r="O3" s="5" t="n">
        <v>0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n">
        <v>119</v>
      </c>
      <c r="B4" s="5" t="inlineStr">
        <is>
          <t>LMS 2021</t>
        </is>
      </c>
      <c r="C4" s="5" t="inlineStr">
        <is>
          <t>Region III</t>
        </is>
      </c>
      <c r="D4" s="5" t="inlineStr">
        <is>
          <t>Bataan</t>
        </is>
      </c>
      <c r="E4" s="5" t="n">
        <v>500119</v>
      </c>
      <c r="F4" s="5" t="inlineStr">
        <is>
          <t>Biaan Aeta IS</t>
        </is>
      </c>
      <c r="G4" s="5" t="inlineStr">
        <is>
          <t>MARIVELES</t>
        </is>
      </c>
      <c r="H4" s="5" t="n">
        <v>2</v>
      </c>
      <c r="I4" s="5" t="n">
        <v>1</v>
      </c>
      <c r="J4" s="5" t="n">
        <v>3</v>
      </c>
      <c r="K4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L4" s="5" t="n">
        <v>17423919.51</v>
      </c>
      <c r="M4" s="5" t="inlineStr"/>
      <c r="N4" s="5" t="inlineStr">
        <is>
          <t>Ongoing</t>
        </is>
      </c>
      <c r="O4" s="5" t="n">
        <v>0.2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n">
        <v>120</v>
      </c>
      <c r="B5" s="5" t="inlineStr">
        <is>
          <t>LMS 2021</t>
        </is>
      </c>
      <c r="C5" s="5" t="inlineStr">
        <is>
          <t>Region III</t>
        </is>
      </c>
      <c r="D5" s="5" t="inlineStr">
        <is>
          <t>Bulacan</t>
        </is>
      </c>
      <c r="E5" s="5" t="n">
        <v>158504</v>
      </c>
      <c r="F5" s="5" t="inlineStr">
        <is>
          <t>Talamsi I ES (Talamsi PS)</t>
        </is>
      </c>
      <c r="G5" s="5" t="inlineStr">
        <is>
          <t>DOÑA REMEDIOS TRINIDAD</t>
        </is>
      </c>
      <c r="H5" s="5" t="n">
        <v>1</v>
      </c>
      <c r="I5" s="5" t="n">
        <v>1</v>
      </c>
      <c r="J5" s="5" t="n">
        <v>4</v>
      </c>
      <c r="K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5" s="5" t="n">
        <v>17999033.74289692</v>
      </c>
      <c r="M5" s="5" t="inlineStr"/>
      <c r="N5" s="5" t="inlineStr">
        <is>
          <t>Abandoned</t>
        </is>
      </c>
      <c r="O5" s="5" t="n">
        <v>0.3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>
        <is>
          <t>WERR Corporation International JV Bancal Construction and Supply</t>
        </is>
      </c>
      <c r="Z5" s="5" t="inlineStr">
        <is>
          <t>based on the spot checking report made last November by LMS team (Audit); pls see narrative reports</t>
        </is>
      </c>
      <c r="AA5" s="6" t="n"/>
    </row>
    <row r="6">
      <c r="A6" s="5" t="n">
        <v>121</v>
      </c>
      <c r="B6" s="5" t="inlineStr">
        <is>
          <t>LMS 2021</t>
        </is>
      </c>
      <c r="C6" s="5" t="inlineStr">
        <is>
          <t>Region III</t>
        </is>
      </c>
      <c r="D6" s="5" t="inlineStr">
        <is>
          <t>Nueva Ecija</t>
        </is>
      </c>
      <c r="E6" s="5" t="n">
        <v>105274</v>
      </c>
      <c r="F6" s="5" t="inlineStr">
        <is>
          <t>E. Abalos PS</t>
        </is>
      </c>
      <c r="G6" s="5" t="inlineStr">
        <is>
          <t>CUYAPO</t>
        </is>
      </c>
      <c r="H6" s="5" t="n">
        <v>1</v>
      </c>
      <c r="I6" s="5" t="n">
        <v>1</v>
      </c>
      <c r="J6" s="5" t="n">
        <v>2</v>
      </c>
      <c r="K6" s="5" t="inlineStr">
        <is>
          <t>PROPOSED CONSTRUCTION OF ONE (1) STOREY - TWO (2) CLASSROOMS SCHOOL BUILDING (WITHOUT TOILET) WITH PROVISION OF RAINWATER COLLECTOR, WATER AND SANITATION FACILITIES (4 - SEATER) ANDSCHOOL FURNITURE</t>
        </is>
      </c>
      <c r="L6" s="5" t="n">
        <v>4992620.94</v>
      </c>
      <c r="M6" s="5" t="inlineStr"/>
      <c r="N6" s="5" t="inlineStr">
        <is>
          <t>Abandoned</t>
        </is>
      </c>
      <c r="O6" s="5" t="n">
        <v>0.4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WERR Corporation International JV Bancal Construction and Supply</t>
        </is>
      </c>
      <c r="Z6" s="5" t="inlineStr">
        <is>
          <t>based on the spot checking report made last November by LMS team (Audit); pls see narrative reports</t>
        </is>
      </c>
      <c r="AA6" s="6" t="n"/>
    </row>
    <row r="7">
      <c r="A7" s="5" t="n">
        <v>122</v>
      </c>
      <c r="B7" s="5" t="inlineStr">
        <is>
          <t>LMS 2021</t>
        </is>
      </c>
      <c r="C7" s="5" t="inlineStr">
        <is>
          <t>Region III</t>
        </is>
      </c>
      <c r="D7" s="5" t="inlineStr">
        <is>
          <t>Pampanga</t>
        </is>
      </c>
      <c r="E7" s="5" t="n">
        <v>306913</v>
      </c>
      <c r="F7" s="5" t="inlineStr">
        <is>
          <t>Camias High School</t>
        </is>
      </c>
      <c r="G7" s="5" t="inlineStr">
        <is>
          <t>PORAC</t>
        </is>
      </c>
      <c r="H7" s="5" t="n">
        <v>2</v>
      </c>
      <c r="I7" s="5" t="n">
        <v>1</v>
      </c>
      <c r="J7" s="5" t="n">
        <v>2</v>
      </c>
      <c r="K7" s="5" t="inlineStr">
        <is>
          <t xml:space="preserve">
CONSTRUCTION OF ONE (1) STOREY - TWO (2) CLASSROOMS SCHOOL BUILDING (WITH COMMON TOILET) WITH PROVISION OF RAINWATER COLLECTOR AND SCHOOL FURNITURE
</t>
        </is>
      </c>
      <c r="L7" s="5" t="n">
        <v>5520405.342278592</v>
      </c>
      <c r="M7" s="5" t="inlineStr"/>
      <c r="N7" s="5" t="inlineStr">
        <is>
          <t>Ongoing</t>
        </is>
      </c>
      <c r="O7" s="5" t="n">
        <v>0.7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n">
        <v>123</v>
      </c>
      <c r="B8" s="5" t="inlineStr">
        <is>
          <t>LMS 2021</t>
        </is>
      </c>
      <c r="C8" s="5" t="inlineStr">
        <is>
          <t>Region III</t>
        </is>
      </c>
      <c r="D8" s="5" t="inlineStr">
        <is>
          <t>Tarlac</t>
        </is>
      </c>
      <c r="E8" s="5" t="n">
        <v>106672</v>
      </c>
      <c r="F8" s="5" t="inlineStr">
        <is>
          <t>Macaguing Primary School</t>
        </is>
      </c>
      <c r="G8" s="5" t="inlineStr">
        <is>
          <t>SANTA IGNACIA</t>
        </is>
      </c>
      <c r="H8" s="5" t="n">
        <v>1</v>
      </c>
      <c r="I8" s="5" t="n">
        <v>1</v>
      </c>
      <c r="J8" s="5" t="n">
        <v>4</v>
      </c>
      <c r="K8" s="5" t="inlineStr">
        <is>
          <t xml:space="preserve">PROPOSED CONSTRUCTION OF ONE (1) STOREY - FOUR (4) CLASSROOMS SCHOOL BUILDING (WITH COMMON TOILET) WITH PROVISION OF RAINWATER COLLECTOR, SCHOOL FURNITURE, SOLAR PV ENERGY SYSTEM, AND WATER SYSTEM					
					</t>
        </is>
      </c>
      <c r="L8" s="5" t="n">
        <v>8884909.369999999</v>
      </c>
      <c r="M8" s="5" t="inlineStr"/>
      <c r="N8" s="5" t="inlineStr">
        <is>
          <t>Abandoned</t>
        </is>
      </c>
      <c r="O8" s="5" t="n">
        <v>0.5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>
        <is>
          <t>WERR Corporation International JV Bancal Construction and Supply</t>
        </is>
      </c>
      <c r="Z8" s="5" t="inlineStr">
        <is>
          <t>based on the spot checking report made last November by LMS team (Audit); pls see narrative reports</t>
        </is>
      </c>
      <c r="AA8" s="6" t="n"/>
    </row>
    <row r="9">
      <c r="A9" s="5" t="n">
        <v>124</v>
      </c>
      <c r="B9" s="5" t="inlineStr">
        <is>
          <t>LMS 2021</t>
        </is>
      </c>
      <c r="C9" s="5" t="inlineStr">
        <is>
          <t>Region III</t>
        </is>
      </c>
      <c r="D9" s="5" t="inlineStr">
        <is>
          <t>Zambales</t>
        </is>
      </c>
      <c r="E9" s="5" t="n">
        <v>281504</v>
      </c>
      <c r="F9" s="5" t="inlineStr">
        <is>
          <t>Belbel Elementary School</t>
        </is>
      </c>
      <c r="G9" s="5" t="inlineStr">
        <is>
          <t>BOTOLAN</t>
        </is>
      </c>
      <c r="H9" s="5" t="n">
        <v>2</v>
      </c>
      <c r="I9" s="5" t="n">
        <v>1</v>
      </c>
      <c r="J9" s="5" t="n">
        <v>4</v>
      </c>
      <c r="K9" s="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L9" s="5" t="n">
        <v>18534442.11</v>
      </c>
      <c r="M9" s="5" t="inlineStr"/>
      <c r="N9" s="5" t="inlineStr">
        <is>
          <t>Ongoing</t>
        </is>
      </c>
      <c r="O9" s="5" t="n">
        <v>0.3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n">
        <v>309</v>
      </c>
      <c r="B10" s="5" t="inlineStr">
        <is>
          <t>LMS 2023</t>
        </is>
      </c>
      <c r="C10" s="5" t="inlineStr">
        <is>
          <t>Region III</t>
        </is>
      </c>
      <c r="D10" s="5" t="inlineStr">
        <is>
          <t>Nueva Ecija</t>
        </is>
      </c>
      <c r="E10" s="5" t="n">
        <v>105195</v>
      </c>
      <c r="F10" s="5" t="inlineStr">
        <is>
          <t>Ariendo ES</t>
        </is>
      </c>
      <c r="G10" s="5" t="inlineStr">
        <is>
          <t>BONGABON</t>
        </is>
      </c>
      <c r="H10" s="5" t="n">
        <v>3</v>
      </c>
      <c r="I10" s="5" t="n">
        <v>1</v>
      </c>
      <c r="J10" s="5" t="n">
        <v>4</v>
      </c>
      <c r="K10" s="5" t="inlineStr">
        <is>
          <t>CONSTRUCTION OF ONE (1) STOREY - FOUR (4) CLASSROOMS SCHOOL BUILDING (WITHOUT TOILET) WITH PROVISION OF RAINWATER COLLECTOR, WATER AND SANITATION FACILITIES (4 - SEATER), PERIMETER FENCEA, SOLAR PV ENERGY SYSTEM AND SCHOOL FURNITURE</t>
        </is>
      </c>
      <c r="L10" s="5" t="n">
        <v>17165672.76</v>
      </c>
      <c r="M10" s="5" t="n">
        <v>16935358.6</v>
      </c>
      <c r="N10" s="5" t="inlineStr">
        <is>
          <t>completed</t>
        </is>
      </c>
      <c r="O10" s="5" t="n">
        <v>1</v>
      </c>
      <c r="P10" s="7" t="n">
        <v>45266</v>
      </c>
      <c r="Q10" s="7" t="n">
        <v>45358</v>
      </c>
      <c r="R10" s="5" t="inlineStr">
        <is>
          <t>DEPED-NE-INFRA-PB-01-2023</t>
        </is>
      </c>
      <c r="S10" s="5" t="inlineStr">
        <is>
          <t>INFRA-NE-01-2022</t>
        </is>
      </c>
      <c r="T10" s="7" t="n">
        <v>45096</v>
      </c>
      <c r="U10" s="7" t="n">
        <v>45103</v>
      </c>
      <c r="V10" s="7" t="n">
        <v>45117</v>
      </c>
      <c r="W10" s="7" t="n">
        <v>45121</v>
      </c>
      <c r="X10" s="7" t="n">
        <v>45146</v>
      </c>
      <c r="Y10" s="5" t="inlineStr">
        <is>
          <t>REBCOR CONST. AND TRADING CORP.</t>
        </is>
      </c>
      <c r="Z10" s="5" t="inlineStr"/>
      <c r="AA10" s="6" t="n"/>
    </row>
    <row r="11">
      <c r="A11" s="5" t="n">
        <v>310</v>
      </c>
      <c r="B11" s="5" t="inlineStr">
        <is>
          <t>LMS 2023</t>
        </is>
      </c>
      <c r="C11" s="5" t="inlineStr">
        <is>
          <t>Region III</t>
        </is>
      </c>
      <c r="D11" s="5" t="inlineStr">
        <is>
          <t>Tarlac</t>
        </is>
      </c>
      <c r="E11" s="5" t="n">
        <v>106511</v>
      </c>
      <c r="F11" s="5" t="inlineStr">
        <is>
          <t>Gayong-Gayong ES</t>
        </is>
      </c>
      <c r="G11" s="5" t="inlineStr">
        <is>
          <t>MAYANTOC</t>
        </is>
      </c>
      <c r="H11" s="5" t="n">
        <v>1</v>
      </c>
      <c r="I11" s="5" t="n">
        <v>1</v>
      </c>
      <c r="J11" s="5" t="n">
        <v>4</v>
      </c>
      <c r="K11" s="5" t="inlineStr">
        <is>
          <t>CONSTRUCTION OF ONE (1) STOREY - FOUR (4) CLASSROOMS SCHOOL BUILDING (WITH COMMON TOILET) WITH PROVISION OF RAINWATER COLLECTOR, SCHOOL FURNITURE, AND WATER SYSTEM</t>
        </is>
      </c>
      <c r="L11" s="5" t="n">
        <v>11801006.92</v>
      </c>
      <c r="M11" s="5" t="inlineStr"/>
      <c r="N11" s="5" t="inlineStr">
        <is>
          <t>Completed</t>
        </is>
      </c>
      <c r="O11" s="5" t="n">
        <v>1</v>
      </c>
      <c r="P11" s="5" t="inlineStr"/>
      <c r="Q11" s="7" t="n">
        <v>45219</v>
      </c>
      <c r="R11" s="5" t="inlineStr"/>
      <c r="S11" s="5" t="inlineStr"/>
      <c r="T11" s="7" t="n">
        <v>45049</v>
      </c>
      <c r="U11" s="7" t="n">
        <v>45057</v>
      </c>
      <c r="V11" s="7" t="n">
        <v>45070</v>
      </c>
      <c r="W11" s="7" t="n">
        <v>45106</v>
      </c>
      <c r="X11" s="7" t="n">
        <v>45112</v>
      </c>
      <c r="Y11" s="5" t="inlineStr">
        <is>
          <t>CAIXIA CONSTRUCTION</t>
        </is>
      </c>
      <c r="Z11" s="5" t="inlineStr"/>
      <c r="AA11" s="6" t="n"/>
    </row>
    <row r="12">
      <c r="A12" s="5" t="n">
        <v>417</v>
      </c>
      <c r="B12" s="5" t="inlineStr">
        <is>
          <t>LMS 2024</t>
        </is>
      </c>
      <c r="C12" s="5" t="inlineStr">
        <is>
          <t>Region III</t>
        </is>
      </c>
      <c r="D12" s="5" t="inlineStr">
        <is>
          <t>Bulacan</t>
        </is>
      </c>
      <c r="E12" s="5" t="n">
        <v>158519</v>
      </c>
      <c r="F12" s="5" t="inlineStr">
        <is>
          <t>Talamsi II ES</t>
        </is>
      </c>
      <c r="G12" s="5" t="inlineStr">
        <is>
          <t>DOÑA REMEDIOS TRINIDAD</t>
        </is>
      </c>
      <c r="H12" s="5" t="inlineStr">
        <is>
          <t xml:space="preserve">1st </t>
        </is>
      </c>
      <c r="I12" s="5" t="n">
        <v>1</v>
      </c>
      <c r="J12" s="5" t="n">
        <v>2</v>
      </c>
      <c r="K12" s="5" t="inlineStr">
        <is>
          <t xml:space="preserve">CONSTRUCTION OF SCHOOL BUILDING (WITH TOILET) WITH PROVISION OF RAINWATER COLLECTOR, SCHOOL FURNITURE, SOLAR PV ENERGY SYSTEM, WATER SYSTEM AND FLOOD MARKER </t>
        </is>
      </c>
      <c r="L12" s="5" t="n">
        <v>18181818.18</v>
      </c>
      <c r="M12" s="5" t="n">
        <v>17959590.65</v>
      </c>
      <c r="N12" s="5" t="inlineStr">
        <is>
          <t>Completed</t>
        </is>
      </c>
      <c r="O12" s="5" t="n">
        <v>1</v>
      </c>
      <c r="P12" s="7" t="n">
        <v>45665</v>
      </c>
      <c r="Q12" s="7" t="n">
        <v>45646</v>
      </c>
      <c r="R12" s="5" t="inlineStr">
        <is>
          <t>PB-24-005</t>
        </is>
      </c>
      <c r="S12" s="5" t="inlineStr">
        <is>
          <t>PB-24-05-011</t>
        </is>
      </c>
      <c r="T12" s="7" t="n">
        <v>45265</v>
      </c>
      <c r="U12" s="7" t="n">
        <v>45274</v>
      </c>
      <c r="V12" s="7" t="n">
        <v>45287</v>
      </c>
      <c r="W12" s="7" t="n">
        <v>45299</v>
      </c>
      <c r="X12" s="7" t="n">
        <v>45448</v>
      </c>
      <c r="Y12" s="5" t="inlineStr">
        <is>
          <t>EMICA BUILDERS AND SUPPLY</t>
        </is>
      </c>
      <c r="Z12" s="5" t="n">
        <v>0</v>
      </c>
      <c r="AA12" s="6" t="n"/>
    </row>
    <row r="13">
      <c r="A13" s="5" t="n">
        <v>418</v>
      </c>
      <c r="B13" s="5" t="inlineStr">
        <is>
          <t>LMS 2024</t>
        </is>
      </c>
      <c r="C13" s="5" t="inlineStr">
        <is>
          <t>Region III</t>
        </is>
      </c>
      <c r="D13" s="5" t="inlineStr">
        <is>
          <t>Nueva Ecija</t>
        </is>
      </c>
      <c r="E13" s="5" t="n">
        <v>105296</v>
      </c>
      <c r="F13" s="5" t="inlineStr">
        <is>
          <t>Manuel Tiaoqui Elementary School (Formerly Tagtagumbao PS)</t>
        </is>
      </c>
      <c r="G13" s="5" t="inlineStr">
        <is>
          <t>CUYAPO</t>
        </is>
      </c>
      <c r="H13" s="5" t="inlineStr">
        <is>
          <t xml:space="preserve">1st </t>
        </is>
      </c>
      <c r="I13" s="5" t="n">
        <v>1</v>
      </c>
      <c r="J13" s="5" t="n">
        <v>2</v>
      </c>
      <c r="K13" s="5" t="inlineStr">
        <is>
          <t xml:space="preserve">CONSTRUCTION OF SCHOOL BUILDING (WITH TOILET) WITH PROVISION OF RAINWATER COLLECTOR, SCHOOL FURNITURE, SOLAR PV ENERGY SYSTEM, WATER SYSTEM AND FLOOD MARKER </t>
        </is>
      </c>
      <c r="L13" s="5" t="n">
        <v>14568887.4</v>
      </c>
      <c r="M13" s="5" t="n">
        <v>14370537.84</v>
      </c>
      <c r="N13" s="5" t="inlineStr">
        <is>
          <t>completed</t>
        </is>
      </c>
      <c r="O13" s="5" t="n">
        <v>1</v>
      </c>
      <c r="P13" s="7" t="n">
        <v>45669</v>
      </c>
      <c r="Q13" s="7" t="n">
        <v>45727</v>
      </c>
      <c r="R13" s="5" t="inlineStr">
        <is>
          <t>DEPED-NE-INFRA-063-2024</t>
        </is>
      </c>
      <c r="S13" s="5" t="inlineStr">
        <is>
          <t>INFRA-NE-LMS-001-2024</t>
        </is>
      </c>
      <c r="T13" s="7" t="n">
        <v>45359</v>
      </c>
      <c r="U13" s="7" t="n">
        <v>45371</v>
      </c>
      <c r="V13" s="7" t="n">
        <v>45384</v>
      </c>
      <c r="W13" s="7" t="n">
        <v>45434</v>
      </c>
      <c r="X13" s="7" t="n">
        <v>45519</v>
      </c>
      <c r="Y13" s="5" t="inlineStr">
        <is>
          <t>IJKMAE CONSTRUCTION INC.</t>
        </is>
      </c>
      <c r="Z13" s="5" t="n">
        <v>0</v>
      </c>
      <c r="AA13" s="6" t="n"/>
    </row>
    <row r="14">
      <c r="A14" s="5" t="n">
        <v>419</v>
      </c>
      <c r="B14" s="5" t="inlineStr">
        <is>
          <t>LMS 2024</t>
        </is>
      </c>
      <c r="C14" s="5" t="inlineStr">
        <is>
          <t>Region III</t>
        </is>
      </c>
      <c r="D14" s="5" t="inlineStr">
        <is>
          <t>Nueva Ecija</t>
        </is>
      </c>
      <c r="E14" s="5" t="n">
        <v>159020</v>
      </c>
      <c r="F14" s="5" t="inlineStr">
        <is>
          <t>Tamale ES (Former Jaime L. Gamilla ES Annex)</t>
        </is>
      </c>
      <c r="G14" s="5" t="inlineStr">
        <is>
          <t>BONGABON</t>
        </is>
      </c>
      <c r="H14" s="5" t="inlineStr">
        <is>
          <t xml:space="preserve">3rd </t>
        </is>
      </c>
      <c r="I14" s="5" t="n">
        <v>1</v>
      </c>
      <c r="J14" s="5" t="n">
        <v>2</v>
      </c>
      <c r="K14" s="5" t="inlineStr">
        <is>
          <t xml:space="preserve">CONSTRUCTION OF SCHOOL BUILDING (WITH TOILET) WITH PROVISION OF RAINWATER COLLECTOR, SCHOOL FURNITURE, SOLAR PV ENERGY SYSTEM, WATER SYSTEM AND FLOOD MARKER </t>
        </is>
      </c>
      <c r="L14" s="5" t="n">
        <v>17167389.49</v>
      </c>
      <c r="M14" s="5" t="n">
        <v>16942768.53</v>
      </c>
      <c r="N14" s="5" t="inlineStr">
        <is>
          <t>completed</t>
        </is>
      </c>
      <c r="O14" s="5" t="n">
        <v>1</v>
      </c>
      <c r="P14" s="7" t="n">
        <v>45669</v>
      </c>
      <c r="Q14" s="7" t="n">
        <v>45727</v>
      </c>
      <c r="R14" s="5" t="inlineStr">
        <is>
          <t>DEPED-NE-INFRA-063-2024</t>
        </is>
      </c>
      <c r="S14" s="5" t="inlineStr">
        <is>
          <t>INFRA-NE-LMS-002-2024</t>
        </is>
      </c>
      <c r="T14" s="7" t="n">
        <v>45359</v>
      </c>
      <c r="U14" s="7" t="n">
        <v>45371</v>
      </c>
      <c r="V14" s="7" t="n">
        <v>45384</v>
      </c>
      <c r="W14" s="7" t="n">
        <v>45434</v>
      </c>
      <c r="X14" s="7" t="n">
        <v>45519</v>
      </c>
      <c r="Y14" s="5" t="inlineStr">
        <is>
          <t>JOYUS CONSTRUCTION</t>
        </is>
      </c>
      <c r="Z14" s="5" t="n">
        <v>0</v>
      </c>
      <c r="AA14" s="6" t="n"/>
    </row>
    <row r="15">
      <c r="A15" s="5" t="n">
        <v>420</v>
      </c>
      <c r="B15" s="5" t="inlineStr">
        <is>
          <t>LMS 2024</t>
        </is>
      </c>
      <c r="C15" s="5" t="inlineStr">
        <is>
          <t>Region III</t>
        </is>
      </c>
      <c r="D15" s="5" t="inlineStr">
        <is>
          <t>Nueva Ecija</t>
        </is>
      </c>
      <c r="E15" s="5" t="n">
        <v>105594</v>
      </c>
      <c r="F15" s="5" t="inlineStr">
        <is>
          <t>Singgalat ES</t>
        </is>
      </c>
      <c r="G15" s="5" t="inlineStr">
        <is>
          <t>PALAYAN CITY (Capital)</t>
        </is>
      </c>
      <c r="H15" s="5" t="inlineStr">
        <is>
          <t xml:space="preserve">3rd </t>
        </is>
      </c>
      <c r="I15" s="5" t="n">
        <v>1</v>
      </c>
      <c r="J15" s="5" t="n">
        <v>2</v>
      </c>
      <c r="K15" s="5" t="inlineStr">
        <is>
          <t xml:space="preserve">CONSTRUCTION OF SCHOOL BUILDING (WITH TOILET) WITH PROVISION OF RAINWATER COLLECTOR, SCHOOL FURNITURE, SOLAR PV ENERGY SYSTEM, WATER SYSTEM AND FLOOD MARKER </t>
        </is>
      </c>
      <c r="L15" s="5" t="n">
        <v>17167389.49</v>
      </c>
      <c r="M15" s="5" t="n">
        <v>16832451.48</v>
      </c>
      <c r="N15" s="5" t="inlineStr">
        <is>
          <t>completed</t>
        </is>
      </c>
      <c r="O15" s="5" t="n">
        <v>1</v>
      </c>
      <c r="P15" s="7" t="n">
        <v>45662</v>
      </c>
      <c r="Q15" s="7" t="n">
        <v>45624</v>
      </c>
      <c r="R15" s="5" t="inlineStr">
        <is>
          <t>DEPED-NE-INFRA-063-2024</t>
        </is>
      </c>
      <c r="S15" s="5" t="inlineStr">
        <is>
          <t>INFRA-NE-LMS-003-2024</t>
        </is>
      </c>
      <c r="T15" s="7" t="n">
        <v>45359</v>
      </c>
      <c r="U15" s="7" t="n">
        <v>45371</v>
      </c>
      <c r="V15" s="7" t="n">
        <v>45384</v>
      </c>
      <c r="W15" s="7" t="n">
        <v>45434</v>
      </c>
      <c r="X15" s="7" t="n">
        <v>45512</v>
      </c>
      <c r="Y15" s="5" t="inlineStr">
        <is>
          <t>V TRILLANA BUILDERS &amp; TRADING</t>
        </is>
      </c>
      <c r="Z15" s="5" t="n">
        <v>0</v>
      </c>
      <c r="AA15" s="6" t="n"/>
    </row>
    <row r="16">
      <c r="A16" s="5" t="n">
        <v>421</v>
      </c>
      <c r="B16" s="5" t="inlineStr">
        <is>
          <t>LMS 2024</t>
        </is>
      </c>
      <c r="C16" s="5" t="inlineStr">
        <is>
          <t>Region III</t>
        </is>
      </c>
      <c r="D16" s="5" t="inlineStr">
        <is>
          <t>Pampanga</t>
        </is>
      </c>
      <c r="E16" s="5" t="n">
        <v>502153</v>
      </c>
      <c r="F16" s="5" t="inlineStr">
        <is>
          <t>Sebitanan Integrated School</t>
        </is>
      </c>
      <c r="G16" s="5" t="inlineStr">
        <is>
          <t>SASMUAN (SEXMOAN)</t>
        </is>
      </c>
      <c r="H16" s="5" t="inlineStr">
        <is>
          <t xml:space="preserve">2nd </t>
        </is>
      </c>
      <c r="I16" s="5" t="n">
        <v>1</v>
      </c>
      <c r="J16" s="5" t="n">
        <v>6</v>
      </c>
      <c r="K16" s="5" t="inlineStr">
        <is>
          <t>PROPOSED CONSTRUCTION OF ONE (1) STOREY - SIX (6) CLASSROOMS SCHOOL BUILDING (WITH COMMON TOILET IN EACH CLASSROOM) WITH PROVISION OF SCHOOL FURNITURE</t>
        </is>
      </c>
      <c r="L16" s="5" t="n">
        <v>17171717.17</v>
      </c>
      <c r="M16" s="5" t="n">
        <v>16961394.45</v>
      </c>
      <c r="N16" s="5" t="inlineStr">
        <is>
          <t>Completed</t>
        </is>
      </c>
      <c r="O16" s="5" t="n">
        <v>1</v>
      </c>
      <c r="P16" s="7" t="n">
        <v>45662</v>
      </c>
      <c r="Q16" s="7" t="n">
        <v>45660</v>
      </c>
      <c r="R16" s="5" t="inlineStr">
        <is>
          <t>I-2024-002</t>
        </is>
      </c>
      <c r="S16" s="5" t="inlineStr">
        <is>
          <t>I-2024-002</t>
        </is>
      </c>
      <c r="T16" s="7" t="n">
        <v>45246</v>
      </c>
      <c r="U16" s="7" t="n">
        <v>45254</v>
      </c>
      <c r="V16" s="7" t="n">
        <v>45266</v>
      </c>
      <c r="W16" s="7" t="n">
        <v>45436</v>
      </c>
      <c r="X16" s="7" t="n">
        <v>45443</v>
      </c>
      <c r="Y16" s="5" t="inlineStr">
        <is>
          <t>V. TRILLANA BUILDERS AND TRADING</t>
        </is>
      </c>
      <c r="Z16" s="5" t="n">
        <v>0</v>
      </c>
      <c r="AA16" s="6" t="n"/>
    </row>
    <row r="17">
      <c r="A17" s="5" t="n">
        <v>422</v>
      </c>
      <c r="B17" s="5" t="inlineStr">
        <is>
          <t>LMS 2024</t>
        </is>
      </c>
      <c r="C17" s="5" t="inlineStr">
        <is>
          <t>Region III</t>
        </is>
      </c>
      <c r="D17" s="5" t="inlineStr">
        <is>
          <t>Pampanga</t>
        </is>
      </c>
      <c r="E17" s="5" t="n">
        <v>300939</v>
      </c>
      <c r="F17" s="5" t="inlineStr">
        <is>
          <t>Tagulod High School</t>
        </is>
      </c>
      <c r="G17" s="5" t="inlineStr">
        <is>
          <t>CANDABA</t>
        </is>
      </c>
      <c r="H17" s="5" t="inlineStr">
        <is>
          <t>4th</t>
        </is>
      </c>
      <c r="I17" s="5" t="n">
        <v>1</v>
      </c>
      <c r="J17" s="5" t="n">
        <v>6</v>
      </c>
      <c r="K17" s="5" t="inlineStr">
        <is>
          <t>PROPOSED CONSTRUCTION OF ONE (1) STOREY - SIX (6) CLASSROOMS SCHOOL BUILDING (WITH COMMON TOILET IN EACH CLASSROOM) WITH PROVISION OF SCHOOL FURNITURE &amp; DETACHED HANDWASHING FACILITY</t>
        </is>
      </c>
      <c r="L17" s="5" t="n">
        <v>17171717.17</v>
      </c>
      <c r="M17" s="5" t="n">
        <v>16964878.39</v>
      </c>
      <c r="N17" s="5" t="inlineStr">
        <is>
          <t>Completed</t>
        </is>
      </c>
      <c r="O17" s="5" t="n">
        <v>1</v>
      </c>
      <c r="P17" s="7" t="n">
        <v>45656</v>
      </c>
      <c r="Q17" s="7" t="n">
        <v>45635</v>
      </c>
      <c r="R17" s="5" t="inlineStr">
        <is>
          <t>I-2024-003</t>
        </is>
      </c>
      <c r="S17" s="5" t="inlineStr">
        <is>
          <t>I-2024-003</t>
        </is>
      </c>
      <c r="T17" s="7" t="n">
        <v>45246</v>
      </c>
      <c r="U17" s="7" t="n">
        <v>45254</v>
      </c>
      <c r="V17" s="7" t="n">
        <v>45266</v>
      </c>
      <c r="W17" s="7" t="n">
        <v>45436</v>
      </c>
      <c r="X17" s="7" t="n">
        <v>45443</v>
      </c>
      <c r="Y17" s="5" t="inlineStr">
        <is>
          <t>TRACCOR BUILDERS</t>
        </is>
      </c>
      <c r="Z17" s="5" t="n">
        <v>0</v>
      </c>
      <c r="AA17" s="6" t="n"/>
    </row>
    <row r="18">
      <c r="A18" s="5" t="n">
        <v>423</v>
      </c>
      <c r="B18" s="5" t="inlineStr">
        <is>
          <t>LMS 2024</t>
        </is>
      </c>
      <c r="C18" s="5" t="inlineStr">
        <is>
          <t>Region III</t>
        </is>
      </c>
      <c r="D18" s="5" t="inlineStr">
        <is>
          <t>Tarlac</t>
        </is>
      </c>
      <c r="E18" s="5" t="n">
        <v>106552</v>
      </c>
      <c r="F18" s="5" t="inlineStr">
        <is>
          <t>Sapang ES</t>
        </is>
      </c>
      <c r="G18" s="5" t="inlineStr">
        <is>
          <t>MONCADA</t>
        </is>
      </c>
      <c r="H18" s="5" t="inlineStr">
        <is>
          <t xml:space="preserve">1st </t>
        </is>
      </c>
      <c r="I18" s="5" t="n">
        <v>1</v>
      </c>
      <c r="J18" s="5" t="n">
        <v>4</v>
      </c>
      <c r="K18" s="5" t="inlineStr">
        <is>
          <t>PROPOSED CONSTRUCTION OF ONE (1) STOREY - FOUR (4) CLASSROOMS SCHOOL BUILDING (WITH COMMON TOILET) WITH PROVISION OF RAINWATER COLLECTOR, SCHOOL FURNITURE, AND WATER SYSTEM</t>
        </is>
      </c>
      <c r="L18" s="5" t="n">
        <v>12791493.32</v>
      </c>
      <c r="M18" s="5" t="n">
        <v>8769144.65</v>
      </c>
      <c r="N18" s="5" t="inlineStr">
        <is>
          <t>Ongoing</t>
        </is>
      </c>
      <c r="O18" s="5" t="n">
        <v>0.95</v>
      </c>
      <c r="P18" s="7" t="n">
        <v>45778</v>
      </c>
      <c r="Q18" s="5" t="inlineStr">
        <is>
          <t>00:00:00</t>
        </is>
      </c>
      <c r="R18" s="5" t="n">
        <v>0</v>
      </c>
      <c r="S18" s="5" t="n">
        <v>0</v>
      </c>
      <c r="T18" s="5" t="inlineStr">
        <is>
          <t>00:00:00</t>
        </is>
      </c>
      <c r="U18" s="7" t="n">
        <v>45446</v>
      </c>
      <c r="V18" s="7" t="n">
        <v>45460</v>
      </c>
      <c r="W18" s="7" t="n">
        <v>45471</v>
      </c>
      <c r="X18" s="7" t="n">
        <v>45553</v>
      </c>
      <c r="Y18" s="5" t="inlineStr">
        <is>
          <t>HOR-VERT ENTERPRISES</t>
        </is>
      </c>
      <c r="Z18" s="5" t="n">
        <v>0</v>
      </c>
      <c r="AA18" s="6" t="n"/>
    </row>
    <row r="19">
      <c r="A19" s="5" t="n">
        <v>424</v>
      </c>
      <c r="B19" s="5" t="inlineStr">
        <is>
          <t>LMS 2024</t>
        </is>
      </c>
      <c r="C19" s="5" t="inlineStr">
        <is>
          <t>Region III</t>
        </is>
      </c>
      <c r="D19" s="5" t="inlineStr">
        <is>
          <t>Zambales</t>
        </is>
      </c>
      <c r="E19" s="5" t="n">
        <v>106945</v>
      </c>
      <c r="F19" s="5" t="inlineStr">
        <is>
          <t>Buhawen Elementary School</t>
        </is>
      </c>
      <c r="G19" s="5" t="inlineStr">
        <is>
          <t>SAN MARCELINO</t>
        </is>
      </c>
      <c r="H19" s="5" t="inlineStr">
        <is>
          <t xml:space="preserve">1st </t>
        </is>
      </c>
      <c r="I19" s="5" t="n">
        <v>1</v>
      </c>
      <c r="J19" s="5" t="n">
        <v>2</v>
      </c>
      <c r="K19" s="5" t="inlineStr">
        <is>
          <t xml:space="preserve">CONSTRUCTION OF SCHOOL BUILDING (WITH TOILET) WITH PROVISION OF RAINWATER COLLECTOR, SCHOOL FURNITURE, SOLAR PV ENERGY SYSTEM, WATER SYSTEM AND FLOOD MARKER </t>
        </is>
      </c>
      <c r="L19" s="5" t="n">
        <v>17171717.17</v>
      </c>
      <c r="M19" s="5" t="n">
        <v>16950000</v>
      </c>
      <c r="N19" s="5" t="inlineStr">
        <is>
          <t>completed</t>
        </is>
      </c>
      <c r="O19" s="5" t="n">
        <v>1</v>
      </c>
      <c r="P19" s="7" t="n">
        <v>45659</v>
      </c>
      <c r="Q19" s="7" t="n">
        <v>45703</v>
      </c>
      <c r="R19" s="5" t="inlineStr">
        <is>
          <t>Infra-2024-001</t>
        </is>
      </c>
      <c r="S19" s="5" t="inlineStr">
        <is>
          <t>Infra-2024-002</t>
        </is>
      </c>
      <c r="T19" s="7" t="n">
        <v>45253</v>
      </c>
      <c r="U19" s="7" t="n">
        <v>45259</v>
      </c>
      <c r="V19" s="7" t="n">
        <v>45271</v>
      </c>
      <c r="W19" s="7" t="n">
        <v>45278</v>
      </c>
      <c r="X19" s="7" t="n">
        <v>45449</v>
      </c>
      <c r="Y19" s="5" t="inlineStr">
        <is>
          <t>V. TRILLANA BUILDERS AND TRADING</t>
        </is>
      </c>
      <c r="Z19" s="5" t="n">
        <v>0</v>
      </c>
      <c r="AA19" s="6" t="n"/>
    </row>
    <row r="20">
      <c r="A20" s="5" t="n">
        <v>425</v>
      </c>
      <c r="B20" s="5" t="inlineStr">
        <is>
          <t>LMS 2024</t>
        </is>
      </c>
      <c r="C20" s="5" t="inlineStr">
        <is>
          <t>Region III</t>
        </is>
      </c>
      <c r="D20" s="5" t="inlineStr">
        <is>
          <t>Zambales</t>
        </is>
      </c>
      <c r="E20" s="5" t="n">
        <v>106915</v>
      </c>
      <c r="F20" s="5" t="inlineStr">
        <is>
          <t>Manggahan Elementary School</t>
        </is>
      </c>
      <c r="G20" s="5" t="inlineStr">
        <is>
          <t>PALAUIG</t>
        </is>
      </c>
      <c r="H20" s="5" t="inlineStr">
        <is>
          <t xml:space="preserve">2nd </t>
        </is>
      </c>
      <c r="I20" s="5" t="n">
        <v>1</v>
      </c>
      <c r="J20" s="5" t="n">
        <v>2</v>
      </c>
      <c r="K20" s="5" t="inlineStr">
        <is>
          <t xml:space="preserve">CONSTRUCTION OF SCHOOL BUILDING (WITH TOILET) WITH PROVISION OF RAINWATER COLLECTOR, SCHOOL FURNITURE, SOLAR PV ENERGY SYSTEM, WATER SYSTEM AND FLOOD MARKER </t>
        </is>
      </c>
      <c r="L20" s="5" t="n">
        <v>17171717.17</v>
      </c>
      <c r="M20" s="5" t="n">
        <v>13378953.8</v>
      </c>
      <c r="N20" s="5" t="inlineStr">
        <is>
          <t>completed</t>
        </is>
      </c>
      <c r="O20" s="5" t="n">
        <v>1</v>
      </c>
      <c r="P20" s="7" t="n">
        <v>45630</v>
      </c>
      <c r="Q20" s="7" t="n">
        <v>45783</v>
      </c>
      <c r="R20" s="5" t="inlineStr">
        <is>
          <t>Infra-2024-001</t>
        </is>
      </c>
      <c r="S20" s="5" t="inlineStr">
        <is>
          <t>Infra-2024-004</t>
        </is>
      </c>
      <c r="T20" s="7" t="n">
        <v>45253</v>
      </c>
      <c r="U20" s="7" t="n">
        <v>45259</v>
      </c>
      <c r="V20" s="7" t="n">
        <v>45271</v>
      </c>
      <c r="W20" s="7" t="n">
        <v>45278</v>
      </c>
      <c r="X20" s="7" t="n">
        <v>45450</v>
      </c>
      <c r="Y20" s="5" t="inlineStr">
        <is>
          <t>THREE CM Builders</t>
        </is>
      </c>
      <c r="Z20" s="5" t="n">
        <v>0</v>
      </c>
      <c r="AA20" s="6" t="n"/>
    </row>
  </sheetData>
  <dataValidations count="1">
    <dataValidation sqref="AA2:AA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2025-07-17T00:33:37Z</dcterms:modified>
</cp:coreProperties>
</file>