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5" customWidth="1" min="2" max="2"/>
    <col width="11" customWidth="1" min="3" max="3"/>
    <col width="19" customWidth="1" min="4" max="4"/>
    <col width="11" customWidth="1" min="5" max="5"/>
    <col width="56" customWidth="1" min="6" max="6"/>
    <col width="29" customWidth="1" min="7" max="7"/>
    <col width="6" customWidth="1" min="8" max="8"/>
    <col width="20" customWidth="1" min="9" max="9"/>
    <col width="23" customWidth="1" min="10" max="10"/>
    <col width="24" customWidth="1" min="11" max="11"/>
    <col width="58" customWidth="1" min="12" max="12"/>
    <col width="20" customWidth="1" min="13" max="13"/>
    <col width="7" customWidth="1" min="14" max="14"/>
    <col width="17" customWidth="1" min="15" max="15"/>
    <col width="17" customWidth="1" min="16" max="16"/>
    <col width="26" customWidth="1" min="17" max="17"/>
    <col width="26" customWidth="1" min="18" max="18"/>
    <col width="27" customWidth="1" min="19" max="19"/>
    <col width="20" customWidth="1" min="20" max="20"/>
    <col width="30" customWidth="1" min="21" max="21"/>
    <col width="32" customWidth="1" min="22" max="22"/>
    <col width="27" customWidth="1" min="23" max="23"/>
    <col width="21" customWidth="1" min="24" max="24"/>
    <col width="33" customWidth="1" min="25" max="25"/>
    <col width="31" customWidth="1" min="26" max="26"/>
    <col width="38" customWidth="1" min="27" max="27"/>
    <col width="105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TOTAL NO. OF BUILDINGS</t>
        </is>
      </c>
      <c r="L1" s="3" t="inlineStr">
        <is>
          <t>SCOPE OF WORK</t>
        </is>
      </c>
      <c r="M1" s="3" t="inlineStr">
        <is>
          <t>PROJECT ALLOCATION</t>
        </is>
      </c>
      <c r="N1" s="3" t="inlineStr">
        <is>
          <t>BATCH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n">
        <v>118</v>
      </c>
      <c r="B2" s="5" t="inlineStr">
        <is>
          <t>GABALDON 2020</t>
        </is>
      </c>
      <c r="C2" s="5" t="inlineStr">
        <is>
          <t>Region XI</t>
        </is>
      </c>
      <c r="D2" s="5" t="inlineStr">
        <is>
          <t>Compostela Valley</t>
        </is>
      </c>
      <c r="E2" s="5" t="n">
        <v>128552</v>
      </c>
      <c r="F2" s="5" t="inlineStr">
        <is>
          <t>Napnapan ES</t>
        </is>
      </c>
      <c r="G2" s="5" t="inlineStr">
        <is>
          <t>PANTUKAN</t>
        </is>
      </c>
      <c r="H2" s="5" t="n">
        <v>2</v>
      </c>
      <c r="I2" s="5" t="n">
        <v>1</v>
      </c>
      <c r="J2" s="5" t="n">
        <v>2</v>
      </c>
      <c r="K2" s="5" t="n">
        <v>1</v>
      </c>
      <c r="L2" s="5" t="inlineStr">
        <is>
          <t>Rehabilitation of Gabaldon Building</t>
        </is>
      </c>
      <c r="M2" s="5" t="n">
        <v>3272205.59</v>
      </c>
      <c r="N2" s="5" t="n">
        <v>1</v>
      </c>
      <c r="O2" s="5" t="inlineStr"/>
      <c r="P2" s="5" t="inlineStr">
        <is>
          <t>Completed</t>
        </is>
      </c>
      <c r="Q2" s="5" t="n">
        <v>1</v>
      </c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>
        <is>
          <t>For Mobilization</t>
        </is>
      </c>
      <c r="AC2" s="6" t="n"/>
    </row>
    <row r="3">
      <c r="A3" s="5" t="n">
        <v>119</v>
      </c>
      <c r="B3" s="5" t="inlineStr">
        <is>
          <t>GABALDON 2020</t>
        </is>
      </c>
      <c r="C3" s="5" t="inlineStr">
        <is>
          <t>Region XI</t>
        </is>
      </c>
      <c r="D3" s="5" t="inlineStr">
        <is>
          <t>Compostela Valley</t>
        </is>
      </c>
      <c r="E3" s="5" t="n">
        <v>304208</v>
      </c>
      <c r="F3" s="5" t="inlineStr">
        <is>
          <t>Pantukan NHS</t>
        </is>
      </c>
      <c r="G3" s="5" t="inlineStr">
        <is>
          <t>PANTUKAN</t>
        </is>
      </c>
      <c r="H3" s="5" t="n">
        <v>2</v>
      </c>
      <c r="I3" s="5" t="n">
        <v>1</v>
      </c>
      <c r="J3" s="5" t="n">
        <v>1</v>
      </c>
      <c r="K3" s="5" t="n">
        <v>1</v>
      </c>
      <c r="L3" s="5" t="inlineStr">
        <is>
          <t>Rehabilitation of Gabaldon Building</t>
        </is>
      </c>
      <c r="M3" s="5" t="n">
        <v>1740426.25</v>
      </c>
      <c r="N3" s="5" t="n">
        <v>1</v>
      </c>
      <c r="O3" s="5" t="inlineStr"/>
      <c r="P3" s="5" t="inlineStr">
        <is>
          <t>Completed</t>
        </is>
      </c>
      <c r="Q3" s="5" t="n">
        <v>1</v>
      </c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>
        <is>
          <t>For Mobilization</t>
        </is>
      </c>
      <c r="AC3" s="6" t="n"/>
    </row>
    <row r="4">
      <c r="A4" s="5" t="n">
        <v>120</v>
      </c>
      <c r="B4" s="5" t="inlineStr">
        <is>
          <t>GABALDON 2020</t>
        </is>
      </c>
      <c r="C4" s="5" t="inlineStr">
        <is>
          <t>Region XI</t>
        </is>
      </c>
      <c r="D4" s="5" t="inlineStr">
        <is>
          <t>Davao City</t>
        </is>
      </c>
      <c r="E4" s="5" t="n">
        <v>129712</v>
      </c>
      <c r="F4" s="5" t="inlineStr">
        <is>
          <t>BAGO ELEMENTARY SCHOOL</t>
        </is>
      </c>
      <c r="G4" s="5" t="inlineStr">
        <is>
          <t>DAVAO CITY</t>
        </is>
      </c>
      <c r="H4" s="5" t="n">
        <v>1</v>
      </c>
      <c r="I4" s="5" t="n">
        <v>1</v>
      </c>
      <c r="J4" s="5" t="n">
        <v>8</v>
      </c>
      <c r="K4" s="5" t="n">
        <v>1</v>
      </c>
      <c r="L4" s="5" t="inlineStr">
        <is>
          <t>Rehabilitation of Gabaldon Building</t>
        </is>
      </c>
      <c r="M4" s="5" t="n">
        <v>6026983.08</v>
      </c>
      <c r="N4" s="5" t="n">
        <v>1</v>
      </c>
      <c r="O4" s="5" t="inlineStr"/>
      <c r="P4" s="5" t="inlineStr">
        <is>
          <t>Completed</t>
        </is>
      </c>
      <c r="Q4" s="5" t="n">
        <v>1</v>
      </c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>
        <is>
          <t>FOR ISSUANCE OF RTA</t>
        </is>
      </c>
      <c r="AC4" s="6" t="n"/>
    </row>
    <row r="5">
      <c r="A5" s="5" t="n">
        <v>121</v>
      </c>
      <c r="B5" s="5" t="inlineStr">
        <is>
          <t>GABALDON 2020</t>
        </is>
      </c>
      <c r="C5" s="5" t="inlineStr">
        <is>
          <t>Region XI</t>
        </is>
      </c>
      <c r="D5" s="5" t="inlineStr">
        <is>
          <t>Davao City</t>
        </is>
      </c>
      <c r="E5" s="5" t="n">
        <v>129557</v>
      </c>
      <c r="F5" s="5" t="inlineStr">
        <is>
          <t>Kapt. T. Monteverde Sr. CES</t>
        </is>
      </c>
      <c r="G5" s="5" t="inlineStr">
        <is>
          <t>DAVAO CITY</t>
        </is>
      </c>
      <c r="H5" s="5" t="n">
        <v>1</v>
      </c>
      <c r="I5" s="5" t="n">
        <v>1</v>
      </c>
      <c r="J5" s="5" t="n">
        <v>13</v>
      </c>
      <c r="K5" s="5" t="n">
        <v>1</v>
      </c>
      <c r="L5" s="5" t="inlineStr">
        <is>
          <t>Rehabilitation of Gabaldon Building</t>
        </is>
      </c>
      <c r="M5" s="5" t="n">
        <v>8390772.6</v>
      </c>
      <c r="N5" s="5" t="n">
        <v>1</v>
      </c>
      <c r="O5" s="5" t="inlineStr"/>
      <c r="P5" s="5" t="inlineStr">
        <is>
          <t>Completed</t>
        </is>
      </c>
      <c r="Q5" s="5" t="n">
        <v>1</v>
      </c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/>
      <c r="AC5" s="6" t="n"/>
    </row>
    <row r="6">
      <c r="A6" s="5" t="n">
        <v>122</v>
      </c>
      <c r="B6" s="5" t="inlineStr">
        <is>
          <t>GABALDON 2020</t>
        </is>
      </c>
      <c r="C6" s="5" t="inlineStr">
        <is>
          <t>Region XI</t>
        </is>
      </c>
      <c r="D6" s="5" t="inlineStr">
        <is>
          <t>Davao City</t>
        </is>
      </c>
      <c r="E6" s="5" t="n">
        <v>129513</v>
      </c>
      <c r="F6" s="5" t="inlineStr">
        <is>
          <t>Teofilo Fernandez ES</t>
        </is>
      </c>
      <c r="G6" s="5" t="inlineStr">
        <is>
          <t>DAVAO CITY</t>
        </is>
      </c>
      <c r="H6" s="5" t="n">
        <v>2</v>
      </c>
      <c r="I6" s="5" t="n">
        <v>1</v>
      </c>
      <c r="J6" s="5" t="n">
        <v>8</v>
      </c>
      <c r="K6" s="5" t="n">
        <v>1</v>
      </c>
      <c r="L6" s="5" t="inlineStr">
        <is>
          <t>Rehabilitation of Gabaldon Building</t>
        </is>
      </c>
      <c r="M6" s="5" t="n">
        <v>6250198.88</v>
      </c>
      <c r="N6" s="5" t="n">
        <v>1</v>
      </c>
      <c r="O6" s="5" t="inlineStr"/>
      <c r="P6" s="5" t="inlineStr">
        <is>
          <t>Completed</t>
        </is>
      </c>
      <c r="Q6" s="5" t="n">
        <v>1</v>
      </c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5" t="inlineStr">
        <is>
          <t>FOR ISSUANCE OF RTA</t>
        </is>
      </c>
      <c r="AC6" s="6" t="n"/>
    </row>
    <row r="7">
      <c r="A7" s="5" t="n">
        <v>123</v>
      </c>
      <c r="B7" s="5" t="inlineStr">
        <is>
          <t>GABALDON 2020</t>
        </is>
      </c>
      <c r="C7" s="5" t="inlineStr">
        <is>
          <t>Region XI</t>
        </is>
      </c>
      <c r="D7" s="5" t="inlineStr">
        <is>
          <t>Davao del Sur</t>
        </is>
      </c>
      <c r="E7" s="5" t="n">
        <v>129049</v>
      </c>
      <c r="F7" s="5" t="inlineStr">
        <is>
          <t>Padada CES</t>
        </is>
      </c>
      <c r="G7" s="5" t="inlineStr">
        <is>
          <t>PADADA</t>
        </is>
      </c>
      <c r="H7" s="5" t="n">
        <v>0</v>
      </c>
      <c r="I7" s="5" t="n">
        <v>1</v>
      </c>
      <c r="J7" s="5" t="n">
        <v>10</v>
      </c>
      <c r="K7" s="5" t="n">
        <v>1</v>
      </c>
      <c r="L7" s="5" t="inlineStr">
        <is>
          <t>Rehabilitation of Gabaldon Building</t>
        </is>
      </c>
      <c r="M7" s="5" t="n">
        <v>9240000</v>
      </c>
      <c r="N7" s="5" t="n">
        <v>1</v>
      </c>
      <c r="O7" s="5" t="inlineStr"/>
      <c r="P7" s="5" t="inlineStr">
        <is>
          <t>Completed</t>
        </is>
      </c>
      <c r="Q7" s="5" t="n">
        <v>1</v>
      </c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/>
      <c r="AC7" s="6" t="n"/>
    </row>
    <row r="8">
      <c r="A8" s="5" t="n">
        <v>124</v>
      </c>
      <c r="B8" s="5" t="inlineStr">
        <is>
          <t>GABALDON 2020</t>
        </is>
      </c>
      <c r="C8" s="5" t="inlineStr">
        <is>
          <t>Region XI</t>
        </is>
      </c>
      <c r="D8" s="5" t="inlineStr">
        <is>
          <t>Davao Oriental</t>
        </is>
      </c>
      <c r="E8" s="5" t="n">
        <v>129211</v>
      </c>
      <c r="F8" s="5" t="inlineStr">
        <is>
          <t>Caraga Central ES</t>
        </is>
      </c>
      <c r="G8" s="5" t="inlineStr">
        <is>
          <t>Caraga</t>
        </is>
      </c>
      <c r="H8" s="5" t="n">
        <v>1</v>
      </c>
      <c r="I8" s="5" t="n">
        <v>1</v>
      </c>
      <c r="J8" s="5" t="n">
        <v>6</v>
      </c>
      <c r="K8" s="5" t="n">
        <v>1</v>
      </c>
      <c r="L8" s="5" t="inlineStr">
        <is>
          <t>Rehabilitation of Gabaldon Building</t>
        </is>
      </c>
      <c r="M8" s="5" t="n">
        <v>6519391.44</v>
      </c>
      <c r="N8" s="5" t="n">
        <v>1</v>
      </c>
      <c r="O8" s="5" t="inlineStr"/>
      <c r="P8" s="5" t="inlineStr">
        <is>
          <t>Completed</t>
        </is>
      </c>
      <c r="Q8" s="5" t="n">
        <v>1</v>
      </c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/>
      <c r="AC8" s="6" t="n"/>
    </row>
    <row r="9">
      <c r="A9" s="5" t="n">
        <v>125</v>
      </c>
      <c r="B9" s="5" t="inlineStr">
        <is>
          <t>GABALDON 2020</t>
        </is>
      </c>
      <c r="C9" s="5" t="inlineStr">
        <is>
          <t>Region XI</t>
        </is>
      </c>
      <c r="D9" s="5" t="inlineStr">
        <is>
          <t>Davao Oriental</t>
        </is>
      </c>
      <c r="E9" s="5" t="n">
        <v>129356</v>
      </c>
      <c r="F9" s="5" t="inlineStr">
        <is>
          <t>Gregorio Moralizon ES</t>
        </is>
      </c>
      <c r="G9" s="5" t="inlineStr">
        <is>
          <t>Manay</t>
        </is>
      </c>
      <c r="H9" s="5" t="n">
        <v>1</v>
      </c>
      <c r="I9" s="5" t="n">
        <v>1</v>
      </c>
      <c r="J9" s="5" t="n">
        <v>2</v>
      </c>
      <c r="K9" s="5" t="n">
        <v>1</v>
      </c>
      <c r="L9" s="5" t="inlineStr">
        <is>
          <t>Rehabilitation of Gabaldon Building</t>
        </is>
      </c>
      <c r="M9" s="5" t="n">
        <v>3709572.11</v>
      </c>
      <c r="N9" s="5" t="n">
        <v>1</v>
      </c>
      <c r="O9" s="5" t="inlineStr"/>
      <c r="P9" s="5" t="inlineStr">
        <is>
          <t>Completed</t>
        </is>
      </c>
      <c r="Q9" s="5" t="n">
        <v>1</v>
      </c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5" t="inlineStr"/>
      <c r="AC9" s="6" t="n"/>
    </row>
    <row r="10">
      <c r="A10" s="5" t="n">
        <v>167</v>
      </c>
      <c r="B10" s="5" t="inlineStr">
        <is>
          <t>GABALDON 2021</t>
        </is>
      </c>
      <c r="C10" s="5" t="inlineStr">
        <is>
          <t>Region XI</t>
        </is>
      </c>
      <c r="D10" s="5" t="inlineStr">
        <is>
          <t>Davao City</t>
        </is>
      </c>
      <c r="E10" s="5" t="n">
        <v>129492</v>
      </c>
      <c r="F10" s="5" t="inlineStr">
        <is>
          <t>Binugao CES</t>
        </is>
      </c>
      <c r="G10" s="5" t="inlineStr">
        <is>
          <t>DAVAO CITY</t>
        </is>
      </c>
      <c r="H10" s="5" t="n">
        <v>3</v>
      </c>
      <c r="I10" s="5" t="n">
        <v>1</v>
      </c>
      <c r="J10" s="5" t="n">
        <v>16</v>
      </c>
      <c r="K10" s="5" t="n">
        <v>1</v>
      </c>
      <c r="L10" s="5" t="inlineStr">
        <is>
          <t>Rehabilitation of Gabaldon Building</t>
        </is>
      </c>
      <c r="M10" s="5" t="n">
        <v>2944439</v>
      </c>
      <c r="N10" s="5" t="n">
        <v>1</v>
      </c>
      <c r="O10" s="5" t="inlineStr"/>
      <c r="P10" s="5" t="inlineStr">
        <is>
          <t>COMPLETED</t>
        </is>
      </c>
      <c r="Q10" s="5" t="n">
        <v>1</v>
      </c>
      <c r="R10" s="5" t="inlineStr"/>
      <c r="S10" s="5" t="inlineStr"/>
      <c r="T10" s="5" t="inlineStr"/>
      <c r="U10" s="5" t="inlineStr"/>
      <c r="V10" s="5" t="inlineStr"/>
      <c r="W10" s="5" t="inlineStr"/>
      <c r="X10" s="5" t="inlineStr">
        <is>
          <t>June 30, 2021</t>
        </is>
      </c>
      <c r="Y10" s="5" t="inlineStr"/>
      <c r="Z10" s="5" t="inlineStr">
        <is>
          <t>Sept. 27, 2021</t>
        </is>
      </c>
      <c r="AA10" s="5" t="inlineStr">
        <is>
          <t>J&amp;S Escuadra Construction and Supply</t>
        </is>
      </c>
      <c r="AB10" s="5" t="inlineStr"/>
      <c r="AC10" s="6" t="n"/>
    </row>
    <row r="11">
      <c r="A11" s="5" t="n">
        <v>168</v>
      </c>
      <c r="B11" s="5" t="inlineStr">
        <is>
          <t>GABALDON 2021</t>
        </is>
      </c>
      <c r="C11" s="5" t="inlineStr">
        <is>
          <t>Region XI</t>
        </is>
      </c>
      <c r="D11" s="5" t="inlineStr">
        <is>
          <t>Mati City</t>
        </is>
      </c>
      <c r="E11" s="5" t="n">
        <v>129380</v>
      </c>
      <c r="F11" s="5" t="inlineStr">
        <is>
          <t>Rabat-Rocamora Mati CES I</t>
        </is>
      </c>
      <c r="G11" s="5" t="inlineStr">
        <is>
          <t>CITY OF MATI (Capital)</t>
        </is>
      </c>
      <c r="H11" s="5" t="n">
        <v>2</v>
      </c>
      <c r="I11" s="5" t="n">
        <v>1</v>
      </c>
      <c r="J11" s="5" t="n">
        <v>20</v>
      </c>
      <c r="K11" s="5" t="n">
        <v>1</v>
      </c>
      <c r="L11" s="5" t="inlineStr">
        <is>
          <t>Rehabilitation of Gabaldon Building</t>
        </is>
      </c>
      <c r="M11" s="5" t="n">
        <v>23181008</v>
      </c>
      <c r="N11" s="5" t="n">
        <v>1</v>
      </c>
      <c r="O11" s="5" t="inlineStr"/>
      <c r="P11" s="5" t="inlineStr">
        <is>
          <t>COMPLETED</t>
        </is>
      </c>
      <c r="Q11" s="5" t="n">
        <v>1</v>
      </c>
      <c r="R11" s="7" t="n">
        <v>44834</v>
      </c>
      <c r="S11" s="5" t="inlineStr"/>
      <c r="T11" s="5" t="inlineStr"/>
      <c r="U11" s="5" t="inlineStr"/>
      <c r="V11" s="7" t="n">
        <v>44329</v>
      </c>
      <c r="W11" s="5" t="inlineStr"/>
      <c r="X11" s="7" t="n">
        <v>44349</v>
      </c>
      <c r="Y11" s="7" t="n">
        <v>44361</v>
      </c>
      <c r="Z11" s="7" t="n">
        <v>44368</v>
      </c>
      <c r="AA11" s="5" t="inlineStr">
        <is>
          <t>MATT GLASS</t>
        </is>
      </c>
      <c r="AB11" s="5" t="inlineStr"/>
      <c r="AC11" s="6" t="n"/>
    </row>
    <row r="12">
      <c r="A12" s="5" t="n">
        <v>280</v>
      </c>
      <c r="B12" s="5" t="inlineStr">
        <is>
          <t>GABALDON 2024</t>
        </is>
      </c>
      <c r="C12" s="5" t="inlineStr">
        <is>
          <t>Region XI</t>
        </is>
      </c>
      <c r="D12" s="5" t="inlineStr">
        <is>
          <t>Davao City</t>
        </is>
      </c>
      <c r="E12" s="5" t="n">
        <v>129680</v>
      </c>
      <c r="F12" s="5" t="inlineStr">
        <is>
          <t>Alambre ES</t>
        </is>
      </c>
      <c r="G12" s="5" t="inlineStr">
        <is>
          <t>DAVAO CITY</t>
        </is>
      </c>
      <c r="H12" s="5" t="inlineStr">
        <is>
          <t>3rd</t>
        </is>
      </c>
      <c r="I12" s="5" t="n">
        <v>1</v>
      </c>
      <c r="J12" s="5" t="n">
        <v>4</v>
      </c>
      <c r="K12" s="5" t="n">
        <v>1</v>
      </c>
      <c r="L12" s="5" t="inlineStr">
        <is>
          <t>Conservation and Restoration of Gabaldon School Building</t>
        </is>
      </c>
      <c r="M12" s="5" t="n">
        <v>7827466.16</v>
      </c>
      <c r="N12" s="5" t="n">
        <v>1</v>
      </c>
      <c r="O12" s="5" t="inlineStr"/>
      <c r="P12" s="5" t="inlineStr">
        <is>
          <t>Ongoing</t>
        </is>
      </c>
      <c r="Q12" s="5" t="n">
        <v>0.85</v>
      </c>
      <c r="R12" s="5" t="inlineStr">
        <is>
          <t>May 11, 2025</t>
        </is>
      </c>
      <c r="S12" s="5" t="inlineStr"/>
      <c r="T12" s="5" t="inlineStr">
        <is>
          <t>BEFF-004-2024</t>
        </is>
      </c>
      <c r="U12" s="5" t="inlineStr">
        <is>
          <t>Contract #2 s.2025 INF DL-XI</t>
        </is>
      </c>
      <c r="V12" s="5" t="inlineStr">
        <is>
          <t>June 28, 2024-July 18,2024</t>
        </is>
      </c>
      <c r="W12" s="5" t="inlineStr">
        <is>
          <t>July 5, 2024</t>
        </is>
      </c>
      <c r="X12" s="5" t="inlineStr">
        <is>
          <t>July 18, 2024</t>
        </is>
      </c>
      <c r="Y12" s="5" t="inlineStr">
        <is>
          <t>Sept. 30, 2024</t>
        </is>
      </c>
      <c r="Z12" s="5" t="inlineStr">
        <is>
          <t>Jan.10, 2025</t>
        </is>
      </c>
      <c r="AA12" s="5" t="inlineStr">
        <is>
          <t>R. FABALE CONST. CORP.</t>
        </is>
      </c>
      <c r="AB12" s="5" t="inlineStr">
        <is>
          <t>Submitted RTA to Central Office; awaiting subaro release</t>
        </is>
      </c>
      <c r="AC12" s="6" t="n"/>
    </row>
    <row r="13">
      <c r="A13" s="5" t="n">
        <v>281</v>
      </c>
      <c r="B13" s="5" t="inlineStr">
        <is>
          <t>GABALDON 2024</t>
        </is>
      </c>
      <c r="C13" s="5" t="inlineStr">
        <is>
          <t>Region XI</t>
        </is>
      </c>
      <c r="D13" s="5" t="inlineStr">
        <is>
          <t>Davao City</t>
        </is>
      </c>
      <c r="E13" s="5" t="n">
        <v>129490</v>
      </c>
      <c r="F13" s="5" t="inlineStr">
        <is>
          <t>Baracatan ES</t>
        </is>
      </c>
      <c r="G13" s="5" t="inlineStr">
        <is>
          <t>DAVAO CITY</t>
        </is>
      </c>
      <c r="H13" s="5" t="inlineStr">
        <is>
          <t>3rd</t>
        </is>
      </c>
      <c r="I13" s="5" t="n">
        <v>1</v>
      </c>
      <c r="J13" s="5" t="n">
        <v>3</v>
      </c>
      <c r="K13" s="5" t="n">
        <v>1</v>
      </c>
      <c r="L13" s="5" t="inlineStr">
        <is>
          <t>Conservation and Restoration of Gabaldon School Building</t>
        </is>
      </c>
      <c r="M13" s="5" t="n">
        <v>6530565.38</v>
      </c>
      <c r="N13" s="5" t="n">
        <v>1</v>
      </c>
      <c r="O13" s="5" t="inlineStr"/>
      <c r="P13" s="5" t="inlineStr">
        <is>
          <t>Ongoing</t>
        </is>
      </c>
      <c r="Q13" s="5" t="n">
        <v>0.85</v>
      </c>
      <c r="R13" s="5" t="inlineStr">
        <is>
          <t>May 11, 2025</t>
        </is>
      </c>
      <c r="S13" s="5" t="inlineStr"/>
      <c r="T13" s="5" t="inlineStr">
        <is>
          <t>BEFF-004-2024</t>
        </is>
      </c>
      <c r="U13" s="5" t="inlineStr">
        <is>
          <t>Contract #2 s.2025 INF DL-XI</t>
        </is>
      </c>
      <c r="V13" s="5" t="inlineStr">
        <is>
          <t>June 28, 2024-July 18,2024</t>
        </is>
      </c>
      <c r="W13" s="5" t="inlineStr">
        <is>
          <t>July 5, 2024</t>
        </is>
      </c>
      <c r="X13" s="5" t="inlineStr">
        <is>
          <t>July 18, 2024</t>
        </is>
      </c>
      <c r="Y13" s="5" t="inlineStr">
        <is>
          <t>Sept. 30, 2024</t>
        </is>
      </c>
      <c r="Z13" s="5" t="inlineStr">
        <is>
          <t>Jan.10, 2025</t>
        </is>
      </c>
      <c r="AA13" s="5" t="inlineStr">
        <is>
          <t>R. FABALE CONST. CORP.</t>
        </is>
      </c>
      <c r="AB13" s="5" t="inlineStr">
        <is>
          <t>Submitted RTA to Central Office; awaiting subaro release</t>
        </is>
      </c>
      <c r="AC13" s="6" t="n"/>
    </row>
    <row r="14">
      <c r="A14" s="5" t="n">
        <v>282</v>
      </c>
      <c r="B14" s="5" t="inlineStr">
        <is>
          <t>GABALDON 2024</t>
        </is>
      </c>
      <c r="C14" s="5" t="inlineStr">
        <is>
          <t>Region XI</t>
        </is>
      </c>
      <c r="D14" s="5" t="inlineStr">
        <is>
          <t>Davao City</t>
        </is>
      </c>
      <c r="E14" s="5" t="n">
        <v>129494</v>
      </c>
      <c r="F14" s="5" t="inlineStr">
        <is>
          <t>Catigan ES</t>
        </is>
      </c>
      <c r="G14" s="5" t="inlineStr">
        <is>
          <t>DAVAO CITY</t>
        </is>
      </c>
      <c r="H14" s="5" t="inlineStr">
        <is>
          <t>3rd</t>
        </is>
      </c>
      <c r="I14" s="5" t="n">
        <v>1</v>
      </c>
      <c r="J14" s="5" t="n">
        <v>3</v>
      </c>
      <c r="K14" s="5" t="n">
        <v>1</v>
      </c>
      <c r="L14" s="5" t="inlineStr">
        <is>
          <t>Conservation and Restoration of Gabaldon School Building</t>
        </is>
      </c>
      <c r="M14" s="5" t="n">
        <v>6824294.85</v>
      </c>
      <c r="N14" s="5" t="n">
        <v>1</v>
      </c>
      <c r="O14" s="5" t="inlineStr"/>
      <c r="P14" s="5" t="inlineStr">
        <is>
          <t>Ongoing</t>
        </is>
      </c>
      <c r="Q14" s="5" t="n">
        <v>0.85</v>
      </c>
      <c r="R14" s="5" t="inlineStr">
        <is>
          <t>May 11, 2025</t>
        </is>
      </c>
      <c r="S14" s="5" t="inlineStr"/>
      <c r="T14" s="5" t="inlineStr">
        <is>
          <t>BEFF-004-2024</t>
        </is>
      </c>
      <c r="U14" s="5" t="inlineStr">
        <is>
          <t>Contract #2 s.2025 INF DL-XI</t>
        </is>
      </c>
      <c r="V14" s="5" t="inlineStr">
        <is>
          <t>June 28, 2024-July 18,2024</t>
        </is>
      </c>
      <c r="W14" s="5" t="inlineStr">
        <is>
          <t>July 5, 2024</t>
        </is>
      </c>
      <c r="X14" s="5" t="inlineStr">
        <is>
          <t>July 18, 2024</t>
        </is>
      </c>
      <c r="Y14" s="5" t="inlineStr">
        <is>
          <t>Sept. 30, 2024</t>
        </is>
      </c>
      <c r="Z14" s="5" t="inlineStr">
        <is>
          <t>Jan.10, 2025</t>
        </is>
      </c>
      <c r="AA14" s="5" t="inlineStr">
        <is>
          <t>R. FABALE CONST. CORP.</t>
        </is>
      </c>
      <c r="AB14" s="5" t="inlineStr">
        <is>
          <t>Submitted RTA to Central Office; awaiting subaro release</t>
        </is>
      </c>
      <c r="AC14" s="6" t="n"/>
    </row>
    <row r="15">
      <c r="A15" s="5" t="n">
        <v>283</v>
      </c>
      <c r="B15" s="5" t="inlineStr">
        <is>
          <t>GABALDON 2024</t>
        </is>
      </c>
      <c r="C15" s="5" t="inlineStr">
        <is>
          <t>Region XI</t>
        </is>
      </c>
      <c r="D15" s="5" t="inlineStr">
        <is>
          <t>Davao de Oro</t>
        </is>
      </c>
      <c r="E15" s="5" t="n">
        <v>128263</v>
      </c>
      <c r="F15" s="5" t="inlineStr">
        <is>
          <t>Compostela Central Elementary School SPED Center</t>
        </is>
      </c>
      <c r="G15" s="5" t="inlineStr">
        <is>
          <t>COMPOSTELA</t>
        </is>
      </c>
      <c r="H15" s="5" t="inlineStr">
        <is>
          <t>1st</t>
        </is>
      </c>
      <c r="I15" s="5" t="n">
        <v>1</v>
      </c>
      <c r="J15" s="5" t="n">
        <v>2</v>
      </c>
      <c r="K15" s="5" t="n">
        <v>1</v>
      </c>
      <c r="L15" s="5" t="inlineStr">
        <is>
          <t>Conservation and Restoration of Gabaldon School Building</t>
        </is>
      </c>
      <c r="M15" s="5" t="n">
        <v>5250000</v>
      </c>
      <c r="N15" s="5" t="n">
        <v>1</v>
      </c>
      <c r="O15" s="5" t="n">
        <v>4987335.03</v>
      </c>
      <c r="P15" s="5" t="inlineStr">
        <is>
          <t>Ongoing</t>
        </is>
      </c>
      <c r="Q15" s="5" t="n">
        <v>0.85</v>
      </c>
      <c r="R15" s="5" t="inlineStr">
        <is>
          <t>4/24/2024</t>
        </is>
      </c>
      <c r="S15" s="5" t="inlineStr"/>
      <c r="T15" s="5" t="inlineStr">
        <is>
          <t>SDD0-013-2024</t>
        </is>
      </c>
      <c r="U15" s="5" t="inlineStr">
        <is>
          <t>SDD0-013-2024</t>
        </is>
      </c>
      <c r="V15" s="5" t="inlineStr">
        <is>
          <t>August 08, 2024</t>
        </is>
      </c>
      <c r="W15" s="5" t="inlineStr">
        <is>
          <t>August 16, 2024</t>
        </is>
      </c>
      <c r="X15" s="5" t="inlineStr">
        <is>
          <t>August 29,2024</t>
        </is>
      </c>
      <c r="Y15" s="5" t="inlineStr">
        <is>
          <t>September 30,2024</t>
        </is>
      </c>
      <c r="Z15" s="5" t="inlineStr">
        <is>
          <t>December 23,2024</t>
        </is>
      </c>
      <c r="AA15" s="5" t="inlineStr">
        <is>
          <t>DQMB CONST. &amp; SUPPLY CORP.</t>
        </is>
      </c>
      <c r="AB15" s="5" t="inlineStr">
        <is>
          <t>ON GOING WORKS OF PUNCHLIST</t>
        </is>
      </c>
      <c r="AC15" s="6" t="n"/>
    </row>
    <row r="16">
      <c r="A16" s="5" t="n">
        <v>284</v>
      </c>
      <c r="B16" s="5" t="inlineStr">
        <is>
          <t>GABALDON 2024</t>
        </is>
      </c>
      <c r="C16" s="5" t="inlineStr">
        <is>
          <t>Region XI</t>
        </is>
      </c>
      <c r="D16" s="5" t="inlineStr">
        <is>
          <t>Davao de Oro</t>
        </is>
      </c>
      <c r="E16" s="5" t="n">
        <v>128335</v>
      </c>
      <c r="F16" s="5" t="inlineStr">
        <is>
          <t>Mabini CES</t>
        </is>
      </c>
      <c r="G16" s="5" t="inlineStr">
        <is>
          <t>MABINI (DOÑA ALICIA)</t>
        </is>
      </c>
      <c r="H16" s="5" t="inlineStr">
        <is>
          <t>2nd</t>
        </is>
      </c>
      <c r="I16" s="5" t="n">
        <v>1</v>
      </c>
      <c r="J16" s="5" t="n">
        <v>2</v>
      </c>
      <c r="K16" s="5" t="n">
        <v>1</v>
      </c>
      <c r="L16" s="5" t="inlineStr">
        <is>
          <t>Conservation and Restoration of Gabaldon School Building</t>
        </is>
      </c>
      <c r="M16" s="5" t="n">
        <v>6550000</v>
      </c>
      <c r="N16" s="5" t="n">
        <v>1</v>
      </c>
      <c r="O16" s="5" t="n">
        <v>6222512.37</v>
      </c>
      <c r="P16" s="5" t="inlineStr">
        <is>
          <t>Ongoing</t>
        </is>
      </c>
      <c r="Q16" s="5" t="n">
        <v>0.85</v>
      </c>
      <c r="R16" s="5" t="inlineStr">
        <is>
          <t>5/24/2024</t>
        </is>
      </c>
      <c r="S16" s="5" t="inlineStr"/>
      <c r="T16" s="5" t="inlineStr">
        <is>
          <t>SDD0-014-2024</t>
        </is>
      </c>
      <c r="U16" s="5" t="inlineStr">
        <is>
          <t>SDD0-014-2024</t>
        </is>
      </c>
      <c r="V16" s="5" t="inlineStr">
        <is>
          <t>August 08, 2024</t>
        </is>
      </c>
      <c r="W16" s="5" t="inlineStr">
        <is>
          <t>August 16, 2024</t>
        </is>
      </c>
      <c r="X16" s="5" t="inlineStr">
        <is>
          <t>August 29,2024</t>
        </is>
      </c>
      <c r="Y16" s="5" t="inlineStr">
        <is>
          <t>September 30,2024</t>
        </is>
      </c>
      <c r="Z16" s="5" t="inlineStr">
        <is>
          <t>December 23,2024</t>
        </is>
      </c>
      <c r="AA16" s="5" t="inlineStr">
        <is>
          <t>DQMB CONST. &amp; SUPPLY CORP.</t>
        </is>
      </c>
      <c r="AB16" s="5" t="inlineStr">
        <is>
          <t>ON GOING PAINTING WORKS</t>
        </is>
      </c>
      <c r="AC16" s="6" t="n"/>
    </row>
    <row r="17">
      <c r="A17" s="5" t="n">
        <v>285</v>
      </c>
      <c r="B17" s="5" t="inlineStr">
        <is>
          <t>GABALDON 2024</t>
        </is>
      </c>
      <c r="C17" s="5" t="inlineStr">
        <is>
          <t>Region XI</t>
        </is>
      </c>
      <c r="D17" s="5" t="inlineStr">
        <is>
          <t>Davao del Sur</t>
        </is>
      </c>
      <c r="E17" s="5" t="n">
        <v>128954</v>
      </c>
      <c r="F17" s="5" t="inlineStr">
        <is>
          <t>Malalag CES</t>
        </is>
      </c>
      <c r="G17" s="5" t="inlineStr">
        <is>
          <t>Malalag</t>
        </is>
      </c>
      <c r="H17" s="5" t="inlineStr">
        <is>
          <t>1st</t>
        </is>
      </c>
      <c r="I17" s="5" t="n">
        <v>1</v>
      </c>
      <c r="J17" s="5" t="n">
        <v>12</v>
      </c>
      <c r="K17" s="5" t="n">
        <v>1</v>
      </c>
      <c r="L17" s="5" t="inlineStr">
        <is>
          <t>Conservation and Restoration of Gabaldon School Building</t>
        </is>
      </c>
      <c r="M17" s="5" t="n">
        <v>17321825.17</v>
      </c>
      <c r="N17" s="5" t="n">
        <v>1</v>
      </c>
      <c r="O17" s="5" t="inlineStr"/>
      <c r="P17" s="5" t="inlineStr">
        <is>
          <t>Not Yet Started</t>
        </is>
      </c>
      <c r="Q17" s="5" t="n">
        <v>0</v>
      </c>
      <c r="R17" s="5" t="inlineStr">
        <is>
          <t>October 22, 2025</t>
        </is>
      </c>
      <c r="S17" s="5" t="inlineStr"/>
      <c r="T17" s="5" t="inlineStr">
        <is>
          <t>DS-GABALDON-2024-F</t>
        </is>
      </c>
      <c r="U17" s="5" t="inlineStr"/>
      <c r="V17" s="5" t="inlineStr"/>
      <c r="W17" s="5" t="inlineStr">
        <is>
          <t>June 26, 2024</t>
        </is>
      </c>
      <c r="X17" s="5" t="inlineStr">
        <is>
          <t>July 08, 2024</t>
        </is>
      </c>
      <c r="Y17" s="5" t="inlineStr">
        <is>
          <t>August 09, 2024</t>
        </is>
      </c>
      <c r="Z17" s="5" t="inlineStr"/>
      <c r="AA17" s="5" t="inlineStr">
        <is>
          <t>DIGOS CONSTRAK CORPORATION (DCC)</t>
        </is>
      </c>
      <c r="AB17" s="5" t="inlineStr">
        <is>
          <t>The Contractor refused to accept the contract due to Non-Issuance of Tax Clearance from the BIR. Re-Bid</t>
        </is>
      </c>
      <c r="AC17" s="6" t="n"/>
    </row>
    <row r="18">
      <c r="A18" s="5" t="n">
        <v>286</v>
      </c>
      <c r="B18" s="5" t="inlineStr">
        <is>
          <t>GABALDON 2024</t>
        </is>
      </c>
      <c r="C18" s="5" t="inlineStr">
        <is>
          <t>Region XI</t>
        </is>
      </c>
      <c r="D18" s="5" t="inlineStr">
        <is>
          <t>Davao Occidental</t>
        </is>
      </c>
      <c r="E18" s="5" t="n">
        <v>128881</v>
      </c>
      <c r="F18" s="5" t="inlineStr">
        <is>
          <t>Jose Abad Santos Central Elementary School</t>
        </is>
      </c>
      <c r="G18" s="5" t="inlineStr">
        <is>
          <t>JOSE ABAD SANTOS (TRINIDAD)</t>
        </is>
      </c>
      <c r="H18" s="5" t="inlineStr">
        <is>
          <t>Lone</t>
        </is>
      </c>
      <c r="I18" s="5" t="n">
        <v>1</v>
      </c>
      <c r="J18" s="5" t="n">
        <v>13</v>
      </c>
      <c r="K18" s="5" t="n">
        <v>1</v>
      </c>
      <c r="L18" s="5" t="inlineStr">
        <is>
          <t>Conservation and Restoration of Gabaldon School Building</t>
        </is>
      </c>
      <c r="M18" s="5" t="n">
        <v>13970092.52</v>
      </c>
      <c r="N18" s="5" t="n">
        <v>1</v>
      </c>
      <c r="O18" s="5" t="n">
        <v>13960510.52</v>
      </c>
      <c r="P18" s="5" t="inlineStr">
        <is>
          <t>Completed</t>
        </is>
      </c>
      <c r="Q18" s="5" t="n">
        <v>1</v>
      </c>
      <c r="R18" s="5" t="inlineStr">
        <is>
          <t>January 13, 2025</t>
        </is>
      </c>
      <c r="S18" s="5" t="inlineStr">
        <is>
          <t>December 19, 2024</t>
        </is>
      </c>
      <c r="T18" s="5" t="inlineStr">
        <is>
          <t>ITB W-01-2024</t>
        </is>
      </c>
      <c r="U18" s="5" t="inlineStr">
        <is>
          <t>contract no. 2024-006</t>
        </is>
      </c>
      <c r="V18" s="5" t="inlineStr">
        <is>
          <t>April 15, 2024- April 29, 2024</t>
        </is>
      </c>
      <c r="W18" s="5" t="inlineStr">
        <is>
          <t>April 23, 2024</t>
        </is>
      </c>
      <c r="X18" s="5" t="inlineStr">
        <is>
          <t>April 29, 2024</t>
        </is>
      </c>
      <c r="Y18" s="5" t="inlineStr">
        <is>
          <t>May 27, 2024</t>
        </is>
      </c>
      <c r="Z18" s="5" t="inlineStr">
        <is>
          <t>July 17, 2024</t>
        </is>
      </c>
      <c r="AA18" s="5" t="inlineStr">
        <is>
          <t>DIGOS CONSTRAK CORPORATION (DCC)</t>
        </is>
      </c>
      <c r="AB18" s="5" t="inlineStr">
        <is>
          <t>completed ahead of time</t>
        </is>
      </c>
      <c r="AC18" s="6" t="n"/>
    </row>
    <row r="19">
      <c r="A19" s="5" t="n">
        <v>287</v>
      </c>
      <c r="B19" s="5" t="inlineStr">
        <is>
          <t>GABALDON 2024</t>
        </is>
      </c>
      <c r="C19" s="5" t="inlineStr">
        <is>
          <t>Region XI</t>
        </is>
      </c>
      <c r="D19" s="5" t="inlineStr">
        <is>
          <t>Davao Oriental</t>
        </is>
      </c>
      <c r="E19" s="5" t="n">
        <v>129177</v>
      </c>
      <c r="F19" s="5" t="inlineStr">
        <is>
          <t>BanayBanay CES</t>
        </is>
      </c>
      <c r="G19" s="5" t="inlineStr">
        <is>
          <t>Banaybanay</t>
        </is>
      </c>
      <c r="H19" s="5" t="inlineStr">
        <is>
          <t>2nd</t>
        </is>
      </c>
      <c r="I19" s="5" t="n">
        <v>1</v>
      </c>
      <c r="J19" s="5" t="n">
        <v>2</v>
      </c>
      <c r="K19" s="5" t="n">
        <v>1</v>
      </c>
      <c r="L19" s="5" t="inlineStr">
        <is>
          <t>Conservation and Restoration of Gabaldon School Building</t>
        </is>
      </c>
      <c r="M19" s="5" t="n">
        <v>2224912.53</v>
      </c>
      <c r="N19" s="5" t="n">
        <v>1</v>
      </c>
      <c r="O19" s="5" t="n">
        <v>1656888.85</v>
      </c>
      <c r="P19" s="5" t="inlineStr">
        <is>
          <t>Completed</t>
        </is>
      </c>
      <c r="Q19" s="5" t="n">
        <v>1</v>
      </c>
      <c r="R19" s="5" t="inlineStr">
        <is>
          <t>12/27/2024</t>
        </is>
      </c>
      <c r="S19" s="5" t="inlineStr">
        <is>
          <t>February 24, 2025</t>
        </is>
      </c>
      <c r="T19" s="5" t="inlineStr">
        <is>
          <t>GS-2024-078.</t>
        </is>
      </c>
      <c r="U19" s="5" t="inlineStr">
        <is>
          <t>2024-.24</t>
        </is>
      </c>
      <c r="V19" s="7" t="n">
        <v>45449</v>
      </c>
      <c r="W19" s="5" t="inlineStr">
        <is>
          <t>6/13/2024</t>
        </is>
      </c>
      <c r="X19" s="5" t="inlineStr">
        <is>
          <t>6/25/2024</t>
        </is>
      </c>
      <c r="Y19" s="7" t="n">
        <v>45482</v>
      </c>
      <c r="Z19" s="5" t="inlineStr">
        <is>
          <t>8/29/2024</t>
        </is>
      </c>
      <c r="AA19" s="5" t="inlineStr">
        <is>
          <t>MANIMBO CONST.</t>
        </is>
      </c>
      <c r="AB19" s="5" t="inlineStr"/>
      <c r="AC19" s="6" t="n"/>
    </row>
    <row r="20">
      <c r="A20" s="5" t="n">
        <v>288</v>
      </c>
      <c r="B20" s="5" t="inlineStr">
        <is>
          <t>GABALDON 2024</t>
        </is>
      </c>
      <c r="C20" s="5" t="inlineStr">
        <is>
          <t>Region XI</t>
        </is>
      </c>
      <c r="D20" s="5" t="inlineStr">
        <is>
          <t>Davao Oriental</t>
        </is>
      </c>
      <c r="E20" s="5" t="n">
        <v>129329</v>
      </c>
      <c r="F20" s="5" t="inlineStr">
        <is>
          <t>Comara T. Manuel Central Elementary School SPED Center</t>
        </is>
      </c>
      <c r="G20" s="5" t="inlineStr">
        <is>
          <t>LUPON</t>
        </is>
      </c>
      <c r="H20" s="5" t="inlineStr">
        <is>
          <t>2nd</t>
        </is>
      </c>
      <c r="I20" s="5" t="n">
        <v>1</v>
      </c>
      <c r="J20" s="5" t="n">
        <v>2</v>
      </c>
      <c r="K20" s="5" t="n">
        <v>1</v>
      </c>
      <c r="L20" s="5" t="inlineStr">
        <is>
          <t>Conservation and Restoration of Gabaldon School Building</t>
        </is>
      </c>
      <c r="M20" s="5" t="n">
        <v>2109850.67</v>
      </c>
      <c r="N20" s="5" t="n">
        <v>1</v>
      </c>
      <c r="O20" s="5" t="n">
        <v>1710636.55</v>
      </c>
      <c r="P20" s="5" t="inlineStr">
        <is>
          <t>Completed</t>
        </is>
      </c>
      <c r="Q20" s="5" t="n">
        <v>1</v>
      </c>
      <c r="R20" s="5" t="inlineStr">
        <is>
          <t>12/27/2024</t>
        </is>
      </c>
      <c r="S20" s="5" t="inlineStr">
        <is>
          <t>February 24, 2025</t>
        </is>
      </c>
      <c r="T20" s="5" t="inlineStr">
        <is>
          <t>GS-2024-077</t>
        </is>
      </c>
      <c r="U20" s="5" t="inlineStr">
        <is>
          <t>2024-025</t>
        </is>
      </c>
      <c r="V20" s="7" t="n">
        <v>45449</v>
      </c>
      <c r="W20" s="5" t="inlineStr">
        <is>
          <t>6/13/2024</t>
        </is>
      </c>
      <c r="X20" s="5" t="inlineStr">
        <is>
          <t>6/25/2024</t>
        </is>
      </c>
      <c r="Y20" s="7" t="n">
        <v>45482</v>
      </c>
      <c r="Z20" s="5" t="inlineStr">
        <is>
          <t>8/29/2024</t>
        </is>
      </c>
      <c r="AA20" s="5" t="inlineStr">
        <is>
          <t>MANIMBO CONST.</t>
        </is>
      </c>
      <c r="AB20" s="5" t="inlineStr"/>
      <c r="AC20" s="6" t="n"/>
    </row>
  </sheetData>
  <dataValidations count="1">
    <dataValidation sqref="AC2:AC2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2025-07-17T00:32:35Z</dcterms:created>
  <dcterms:modified xsi:type="dcterms:W3CDTF">2025-07-17T00:34:42Z</dcterms:modified>
</cp:coreProperties>
</file>