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NO. OF CL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3" t="inlineStr">
        <is>
          <t>Status as of July 4, 2025</t>
        </is>
      </c>
    </row>
    <row r="2">
      <c r="A2" s="4" t="inlineStr">
        <is>
          <t>LMS 2020</t>
        </is>
      </c>
      <c r="B2" s="4" t="inlineStr">
        <is>
          <t>Region I</t>
        </is>
      </c>
      <c r="C2" s="4" t="inlineStr">
        <is>
          <t>Pangasinan I, Lingayen</t>
        </is>
      </c>
      <c r="D2" s="4" t="n">
        <v>500372</v>
      </c>
      <c r="E2" s="4" t="inlineStr">
        <is>
          <t>Siapar Integrated</t>
        </is>
      </c>
      <c r="F2" s="4" t="inlineStr">
        <is>
          <t>ANDA</t>
        </is>
      </c>
      <c r="G2" s="4" t="n">
        <v>1</v>
      </c>
      <c r="H2" s="4" t="n">
        <v>1</v>
      </c>
      <c r="I2" s="4" t="n">
        <v>4</v>
      </c>
      <c r="J2" s="4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 &amp; STEEL GATES</t>
        </is>
      </c>
      <c r="K2" s="4" t="n">
        <v>18456468.13479272</v>
      </c>
      <c r="L2" s="4" t="n">
        <v>18371467.59</v>
      </c>
      <c r="M2" s="4" t="inlineStr">
        <is>
          <t>completed</t>
        </is>
      </c>
      <c r="N2" s="4" t="n">
        <v>1</v>
      </c>
      <c r="O2" s="4" t="inlineStr">
        <is>
          <t>May 4, 2022</t>
        </is>
      </c>
      <c r="P2" s="4" t="inlineStr">
        <is>
          <t>00:00:00</t>
        </is>
      </c>
      <c r="Q2" s="4" t="inlineStr">
        <is>
          <t>2021-07-003-INFRA</t>
        </is>
      </c>
      <c r="R2" s="4" t="n">
        <v>0</v>
      </c>
      <c r="S2" s="4" t="inlineStr">
        <is>
          <t>00:00:00</t>
        </is>
      </c>
      <c r="T2" s="4" t="inlineStr">
        <is>
          <t>00:00:00</t>
        </is>
      </c>
      <c r="U2" s="4" t="inlineStr">
        <is>
          <t>August 11, 2021</t>
        </is>
      </c>
      <c r="V2" s="4" t="inlineStr">
        <is>
          <t>August 25, 2021</t>
        </is>
      </c>
      <c r="W2" s="4" t="inlineStr">
        <is>
          <t>September 6, 2021</t>
        </is>
      </c>
      <c r="X2" s="4" t="inlineStr">
        <is>
          <t>ABC East Multi Builders and Traders</t>
        </is>
      </c>
      <c r="Y2" s="4" t="n">
        <v>0</v>
      </c>
      <c r="Z2" s="4" t="n"/>
    </row>
    <row r="3">
      <c r="A3" s="4" t="inlineStr">
        <is>
          <t>LMS 2021</t>
        </is>
      </c>
      <c r="B3" s="4" t="inlineStr">
        <is>
          <t>Region I</t>
        </is>
      </c>
      <c r="C3" s="4" t="inlineStr">
        <is>
          <t>Ilocos Norte</t>
        </is>
      </c>
      <c r="D3" s="4" t="n">
        <v>100018</v>
      </c>
      <c r="E3" s="4" t="inlineStr">
        <is>
          <t>Casilian ES</t>
        </is>
      </c>
      <c r="F3" s="4" t="inlineStr">
        <is>
          <t>BACARRA</t>
        </is>
      </c>
      <c r="G3" s="4" t="n">
        <v>1</v>
      </c>
      <c r="H3" s="4" t="n">
        <v>1</v>
      </c>
      <c r="I3" s="4" t="n">
        <v>3</v>
      </c>
      <c r="J3" s="4" t="inlineStr">
        <is>
          <t>PROPOSED CONSTRUCTION OF ONE (1) STOREY - THREE (3) CLASSROOMS SCHOOL BUILDING (WITH COMMON TOILET), WITH PROVISION OF RAINWATER COLLECTOR, SCHOOL FURNITURE, SOLAR PV ENERGY SYSTEM AND WATER SYSTEM</t>
        </is>
      </c>
      <c r="K3" s="4" t="n">
        <v>16963583.65</v>
      </c>
      <c r="L3" s="4" t="n">
        <v>0</v>
      </c>
      <c r="M3" s="4" t="inlineStr">
        <is>
          <t>Ongoing</t>
        </is>
      </c>
      <c r="N3" s="4" t="n">
        <v>0.25</v>
      </c>
      <c r="O3" s="4" t="inlineStr">
        <is>
          <t>00:00:00</t>
        </is>
      </c>
      <c r="P3" s="4" t="inlineStr">
        <is>
          <t>00:00:00</t>
        </is>
      </c>
      <c r="Q3" s="4" t="n">
        <v>0</v>
      </c>
      <c r="R3" s="4" t="n">
        <v>0</v>
      </c>
      <c r="S3" s="4" t="inlineStr">
        <is>
          <t>00:00:00</t>
        </is>
      </c>
      <c r="T3" s="4" t="inlineStr">
        <is>
          <t>00:00:00</t>
        </is>
      </c>
      <c r="U3" s="4" t="inlineStr">
        <is>
          <t>00:00:00</t>
        </is>
      </c>
      <c r="V3" s="4" t="inlineStr">
        <is>
          <t>00:00:00</t>
        </is>
      </c>
      <c r="W3" s="4" t="inlineStr">
        <is>
          <t>00:00:00</t>
        </is>
      </c>
      <c r="X3" s="4" t="n">
        <v>0</v>
      </c>
      <c r="Y3" s="4" t="n">
        <v>0</v>
      </c>
      <c r="Z3" s="4" t="n"/>
    </row>
    <row r="4">
      <c r="A4" s="4" t="inlineStr">
        <is>
          <t>LMS 2021</t>
        </is>
      </c>
      <c r="B4" s="4" t="inlineStr">
        <is>
          <t>Region I</t>
        </is>
      </c>
      <c r="C4" s="4" t="inlineStr">
        <is>
          <t>Ilocos Norte</t>
        </is>
      </c>
      <c r="D4" s="4" t="n">
        <v>100034</v>
      </c>
      <c r="E4" s="4" t="inlineStr">
        <is>
          <t>Morong ES</t>
        </is>
      </c>
      <c r="F4" s="4" t="inlineStr">
        <is>
          <t>BADOC</t>
        </is>
      </c>
      <c r="G4" s="4" t="n">
        <v>2</v>
      </c>
      <c r="H4" s="4" t="n">
        <v>1</v>
      </c>
      <c r="I4" s="4" t="n">
        <v>4</v>
      </c>
      <c r="J4" s="4" t="inlineStr">
        <is>
          <t>PROPOSED CONSTRUCTION OF ONE (1) STOREY - FOUR (4) CLASSROOMS SCHOOL BUILDING (WITH COMMON TOILET), WITH PROVISION OF RAINWATER COLLECTOR, SCHOOL FURNITURE, SOLAR PV ENERGY SYSTEM AND WATER SYSTEM</t>
        </is>
      </c>
      <c r="K4" s="4" t="n">
        <v>18686642.15</v>
      </c>
      <c r="L4" s="4" t="n">
        <v>0</v>
      </c>
      <c r="M4" s="4" t="inlineStr">
        <is>
          <t>Ongoing</t>
        </is>
      </c>
      <c r="N4" s="4" t="n">
        <v>0.25</v>
      </c>
      <c r="O4" s="4" t="inlineStr">
        <is>
          <t>00:00:00</t>
        </is>
      </c>
      <c r="P4" s="4" t="inlineStr">
        <is>
          <t>00:00:00</t>
        </is>
      </c>
      <c r="Q4" s="4" t="n">
        <v>0</v>
      </c>
      <c r="R4" s="4" t="n">
        <v>0</v>
      </c>
      <c r="S4" s="4" t="inlineStr">
        <is>
          <t>00:00:00</t>
        </is>
      </c>
      <c r="T4" s="4" t="inlineStr">
        <is>
          <t>00:00:00</t>
        </is>
      </c>
      <c r="U4" s="4" t="inlineStr">
        <is>
          <t>00:00:00</t>
        </is>
      </c>
      <c r="V4" s="4" t="inlineStr">
        <is>
          <t>00:00:00</t>
        </is>
      </c>
      <c r="W4" s="4" t="inlineStr">
        <is>
          <t>00:00:00</t>
        </is>
      </c>
      <c r="X4" s="4" t="n">
        <v>0</v>
      </c>
      <c r="Y4" s="4" t="n">
        <v>0</v>
      </c>
      <c r="Z4" s="4" t="n"/>
    </row>
    <row r="5">
      <c r="A5" s="4" t="inlineStr">
        <is>
          <t>LMS 2021</t>
        </is>
      </c>
      <c r="B5" s="4" t="inlineStr">
        <is>
          <t>Region I</t>
        </is>
      </c>
      <c r="C5" s="4" t="inlineStr">
        <is>
          <t>Ilocos Sur</t>
        </is>
      </c>
      <c r="D5" s="4" t="n">
        <v>100577</v>
      </c>
      <c r="E5" s="4" t="inlineStr">
        <is>
          <t>Matue PS</t>
        </is>
      </c>
      <c r="F5" s="4" t="inlineStr">
        <is>
          <t>GREGORIO DEL PILAR (CONCEPCION)</t>
        </is>
      </c>
      <c r="G5" s="4" t="n">
        <v>2</v>
      </c>
      <c r="H5" s="4" t="n">
        <v>1</v>
      </c>
      <c r="I5" s="4" t="n">
        <v>3</v>
      </c>
      <c r="J5" s="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5" s="4" t="n">
        <v>15489664.38863384</v>
      </c>
      <c r="L5" s="4" t="n">
        <v>13617950.39</v>
      </c>
      <c r="M5" s="4" t="inlineStr">
        <is>
          <t>Abandoned</t>
        </is>
      </c>
      <c r="N5" s="4" t="n">
        <v>0.45</v>
      </c>
      <c r="O5" s="5" t="n">
        <v>45290</v>
      </c>
      <c r="P5" s="4" t="inlineStr">
        <is>
          <t>00:00:00</t>
        </is>
      </c>
      <c r="Q5" s="4" t="inlineStr">
        <is>
          <t>PB-07-07-2021-0001</t>
        </is>
      </c>
      <c r="R5" s="4" t="inlineStr">
        <is>
          <t>08 - 2021</t>
        </is>
      </c>
      <c r="S5" s="5" t="n">
        <v>44390</v>
      </c>
      <c r="T5" s="5" t="n">
        <v>44398</v>
      </c>
      <c r="U5" s="5" t="n">
        <v>44410</v>
      </c>
      <c r="V5" s="4" t="inlineStr">
        <is>
          <t>###############</t>
        </is>
      </c>
      <c r="W5" s="5" t="n">
        <v>44475</v>
      </c>
      <c r="X5" s="4" t="inlineStr">
        <is>
          <t>FFJJ Construction</t>
        </is>
      </c>
      <c r="Y5" s="4" t="n">
        <v>0</v>
      </c>
      <c r="Z5" s="4" t="n"/>
    </row>
    <row r="6">
      <c r="A6" s="4" t="inlineStr">
        <is>
          <t>LMS 2021</t>
        </is>
      </c>
      <c r="B6" s="4" t="inlineStr">
        <is>
          <t>Region I</t>
        </is>
      </c>
      <c r="C6" s="4" t="inlineStr">
        <is>
          <t>La Union</t>
        </is>
      </c>
      <c r="D6" s="4" t="n">
        <v>101119</v>
      </c>
      <c r="E6" s="4" t="inlineStr">
        <is>
          <t>Daeng ES</t>
        </is>
      </c>
      <c r="F6" s="4" t="inlineStr">
        <is>
          <t>TUBAO</t>
        </is>
      </c>
      <c r="G6" s="4" t="n">
        <v>2</v>
      </c>
      <c r="H6" s="4" t="n">
        <v>1</v>
      </c>
      <c r="I6" s="4" t="n">
        <v>3</v>
      </c>
      <c r="J6" s="4" t="inlineStr">
        <is>
          <t xml:space="preserve">PROPOSED CONSTRUCTION OF ONE (1) STOREY - THREE (3) CLASSROOMS SCHOOL BUILDING (WITH COMMON TOILET) WITH PROVISION OF RAINWATER COLLECTOR, SCHOOL FURNITURE, , SOLAR PV ENERGY SYSTEM, AND WATER SYSTEM     
</t>
        </is>
      </c>
      <c r="K6" s="4" t="n">
        <v>14037218.56</v>
      </c>
      <c r="L6" s="4" t="n">
        <v>0</v>
      </c>
      <c r="M6" s="4" t="inlineStr">
        <is>
          <t>Abandoned</t>
        </is>
      </c>
      <c r="N6" s="4" t="n">
        <v>0.1</v>
      </c>
      <c r="O6" s="4" t="inlineStr">
        <is>
          <t>00:00:00</t>
        </is>
      </c>
      <c r="P6" s="4" t="inlineStr">
        <is>
          <t>00:00:00</t>
        </is>
      </c>
      <c r="Q6" s="4" t="n">
        <v>0</v>
      </c>
      <c r="R6" s="4" t="n">
        <v>0</v>
      </c>
      <c r="S6" s="4" t="inlineStr">
        <is>
          <t>00:00:00</t>
        </is>
      </c>
      <c r="T6" s="4" t="inlineStr">
        <is>
          <t>00:00:00</t>
        </is>
      </c>
      <c r="U6" s="4" t="inlineStr">
        <is>
          <t>00:00:00</t>
        </is>
      </c>
      <c r="V6" s="4" t="inlineStr">
        <is>
          <t>00:00:00</t>
        </is>
      </c>
      <c r="W6" s="4" t="inlineStr">
        <is>
          <t>00:00:00</t>
        </is>
      </c>
      <c r="X6" s="4" t="n">
        <v>0</v>
      </c>
      <c r="Y6" s="4" t="inlineStr">
        <is>
          <t>CENTRAL OFFICE IMPLEMENTED</t>
        </is>
      </c>
      <c r="Z6" s="4" t="n"/>
    </row>
    <row r="7">
      <c r="A7" s="4" t="inlineStr">
        <is>
          <t>LMS 2021</t>
        </is>
      </c>
      <c r="B7" s="4" t="inlineStr">
        <is>
          <t>Region I</t>
        </is>
      </c>
      <c r="C7" s="4" t="inlineStr">
        <is>
          <t>Pangasinan I, Lingayen</t>
        </is>
      </c>
      <c r="D7" s="4" t="n">
        <v>101520</v>
      </c>
      <c r="E7" s="4" t="inlineStr">
        <is>
          <t>Dalupang ES</t>
        </is>
      </c>
      <c r="F7" s="4" t="inlineStr">
        <is>
          <t>MABINI</t>
        </is>
      </c>
      <c r="G7" s="4" t="n">
        <v>1</v>
      </c>
      <c r="H7" s="4" t="n">
        <v>1</v>
      </c>
      <c r="I7" s="4" t="n">
        <v>4</v>
      </c>
      <c r="J7" s="4" t="inlineStr">
        <is>
          <t>PROPOSED CONSTRUCTION OF ONE (1) STOREY - FOUR (4) CLASSROOMS SCHOOL BUILDING (WITHOUT TOILET) WITH PROVISION OF RAINWATER COLLECTOR, WATER AND SANITATION FACILITIES (4 - SEATER), SCHOOL FURNITURE, SOLAR PV ENERGY SYSTEM, AND WATER SYSTEM</t>
        </is>
      </c>
      <c r="K7" s="4" t="n">
        <v>17662294.18510217</v>
      </c>
      <c r="L7" s="4" t="n">
        <v>17662294.18510217</v>
      </c>
      <c r="M7" s="4" t="inlineStr">
        <is>
          <t>Abandoned</t>
        </is>
      </c>
      <c r="N7" s="4" t="n">
        <v>0.6</v>
      </c>
      <c r="O7" s="4" t="inlineStr">
        <is>
          <t>00:00:00</t>
        </is>
      </c>
      <c r="P7" s="4" t="inlineStr">
        <is>
          <t>00:00:00</t>
        </is>
      </c>
      <c r="Q7" s="4" t="n">
        <v>0</v>
      </c>
      <c r="R7" s="4" t="n">
        <v>0</v>
      </c>
      <c r="S7" s="4" t="inlineStr">
        <is>
          <t>00:00:00</t>
        </is>
      </c>
      <c r="T7" s="4" t="inlineStr">
        <is>
          <t>00:00:00</t>
        </is>
      </c>
      <c r="U7" s="4" t="inlineStr">
        <is>
          <t>00:00:00</t>
        </is>
      </c>
      <c r="V7" s="4" t="inlineStr">
        <is>
          <t>00:00:00</t>
        </is>
      </c>
      <c r="W7" s="4" t="inlineStr">
        <is>
          <t>00:00:00</t>
        </is>
      </c>
      <c r="X7" s="4" t="n">
        <v>0</v>
      </c>
      <c r="Y7" s="4" t="inlineStr">
        <is>
          <t>no movement/accomplishment as of February 2023</t>
        </is>
      </c>
      <c r="Z7" s="4" t="n"/>
    </row>
    <row r="8">
      <c r="A8" s="4" t="inlineStr">
        <is>
          <t>LMS 2023</t>
        </is>
      </c>
      <c r="B8" s="4" t="inlineStr">
        <is>
          <t>Region I</t>
        </is>
      </c>
      <c r="C8" s="4" t="inlineStr">
        <is>
          <t>Ilocos Norte</t>
        </is>
      </c>
      <c r="D8" s="4" t="n">
        <v>100001</v>
      </c>
      <c r="E8" s="4" t="inlineStr">
        <is>
          <t>Apaleng-Libtong ES</t>
        </is>
      </c>
      <c r="F8" s="4" t="inlineStr">
        <is>
          <t>BACARRA</t>
        </is>
      </c>
      <c r="G8" s="4" t="n">
        <v>1</v>
      </c>
      <c r="H8" s="4" t="n">
        <v>1</v>
      </c>
      <c r="I8" s="4" t="n">
        <v>3</v>
      </c>
      <c r="J8" s="4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8" s="4" t="n">
        <v>17170000</v>
      </c>
      <c r="L8" s="4" t="n">
        <v>16983806.6</v>
      </c>
      <c r="M8" s="4" t="inlineStr">
        <is>
          <t>Completed</t>
        </is>
      </c>
      <c r="N8" s="4" t="n">
        <v>1</v>
      </c>
      <c r="O8" s="5" t="n">
        <v>45459</v>
      </c>
      <c r="P8" s="5" t="n">
        <v>45580</v>
      </c>
      <c r="Q8" s="4" t="inlineStr">
        <is>
          <t>PB-05-2023</t>
        </is>
      </c>
      <c r="R8" s="4" t="inlineStr">
        <is>
          <t>PB-05-2023</t>
        </is>
      </c>
      <c r="S8" s="5" t="n">
        <v>45110</v>
      </c>
      <c r="T8" s="5" t="n">
        <v>45117</v>
      </c>
      <c r="U8" s="5" t="n">
        <v>45131</v>
      </c>
      <c r="V8" s="5" t="n">
        <v>45152</v>
      </c>
      <c r="W8" s="5" t="n">
        <v>45163</v>
      </c>
      <c r="X8" s="4" t="inlineStr">
        <is>
          <t>ELOCIN CONSTRUCTION</t>
        </is>
      </c>
      <c r="Y8" s="4" t="n">
        <v>0</v>
      </c>
      <c r="Z8" s="4" t="n"/>
    </row>
    <row r="9">
      <c r="A9" s="4" t="inlineStr">
        <is>
          <t>LMS 2023</t>
        </is>
      </c>
      <c r="B9" s="4" t="inlineStr">
        <is>
          <t>Region I</t>
        </is>
      </c>
      <c r="C9" s="4" t="inlineStr">
        <is>
          <t>Ilocos Sur</t>
        </is>
      </c>
      <c r="D9" s="4" t="n">
        <v>100477</v>
      </c>
      <c r="E9" s="4" t="inlineStr">
        <is>
          <t>Lamagan PS</t>
        </is>
      </c>
      <c r="F9" s="4" t="inlineStr">
        <is>
          <t>CERVANTES</t>
        </is>
      </c>
      <c r="G9" s="4" t="n">
        <v>2</v>
      </c>
      <c r="H9" s="4" t="n">
        <v>1</v>
      </c>
      <c r="I9" s="4" t="n">
        <v>3</v>
      </c>
      <c r="J9" s="4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9" s="4" t="n">
        <v>17170000</v>
      </c>
      <c r="L9" s="4" t="n">
        <v>13462349.99</v>
      </c>
      <c r="M9" s="4" t="inlineStr">
        <is>
          <t>Completed</t>
        </is>
      </c>
      <c r="N9" s="4" t="n">
        <v>1</v>
      </c>
      <c r="O9" s="5" t="n">
        <v>45322</v>
      </c>
      <c r="P9" s="5" t="n">
        <v>45406</v>
      </c>
      <c r="Q9" s="4" t="inlineStr">
        <is>
          <t>2023-07-007-PB-Works</t>
        </is>
      </c>
      <c r="R9" s="4" t="inlineStr"/>
      <c r="S9" s="5" t="n">
        <v>45132</v>
      </c>
      <c r="T9" s="5" t="n">
        <v>45139</v>
      </c>
      <c r="U9" s="5" t="n">
        <v>45152</v>
      </c>
      <c r="V9" s="5" t="n">
        <v>45161</v>
      </c>
      <c r="W9" s="5" t="n">
        <v>45173</v>
      </c>
      <c r="X9" s="4" t="inlineStr">
        <is>
          <t>WWW.Construction</t>
        </is>
      </c>
      <c r="Y9" s="4" t="n">
        <v>0</v>
      </c>
      <c r="Z9" s="4" t="n"/>
    </row>
    <row r="10">
      <c r="A10" s="4" t="inlineStr">
        <is>
          <t>LMS 2023</t>
        </is>
      </c>
      <c r="B10" s="4" t="inlineStr">
        <is>
          <t>Region I</t>
        </is>
      </c>
      <c r="C10" s="4" t="inlineStr">
        <is>
          <t>La Union</t>
        </is>
      </c>
      <c r="D10" s="4" t="n">
        <v>151005</v>
      </c>
      <c r="E10" s="4" t="inlineStr">
        <is>
          <t>Lacong ES-Annex</t>
        </is>
      </c>
      <c r="F10" s="4" t="inlineStr">
        <is>
          <t>SAN GABRIEL</t>
        </is>
      </c>
      <c r="G10" s="4" t="n">
        <v>1</v>
      </c>
      <c r="H10" s="4" t="n">
        <v>1</v>
      </c>
      <c r="I10" s="4" t="n">
        <v>3</v>
      </c>
      <c r="J10" s="4" t="inlineStr">
        <is>
          <t>CONSTRUCTION OF ONE (1) STOREY - THREE (3) CLASSROOMS SCHOOL BUILDING (WITH COMMON TOILET) WITH PROVISION OF RAINWATER COLLECTOR, SCHOOL FURNITURE, PERIMETER FENCE (1 BAY = 3.0m), SOLAR PV ENERGY SYSTEM, AND WATER SYSTEM</t>
        </is>
      </c>
      <c r="K10" s="4" t="n">
        <v>17170000</v>
      </c>
      <c r="L10" s="4" t="n">
        <v>16946057.06</v>
      </c>
      <c r="M10" s="4" t="inlineStr">
        <is>
          <t>Completed</t>
        </is>
      </c>
      <c r="N10" s="4" t="n">
        <v>1</v>
      </c>
      <c r="O10" s="5" t="n">
        <v>45297</v>
      </c>
      <c r="P10" s="5" t="n">
        <v>45299</v>
      </c>
      <c r="Q10" s="4" t="inlineStr">
        <is>
          <t>2023LMSRO1-01</t>
        </is>
      </c>
      <c r="R10" s="4" t="inlineStr">
        <is>
          <t>SDOLU-LMS 2023-1</t>
        </is>
      </c>
      <c r="S10" s="5" t="n">
        <v>45073</v>
      </c>
      <c r="T10" s="5" t="n">
        <v>45082</v>
      </c>
      <c r="U10" s="5" t="n">
        <v>45096</v>
      </c>
      <c r="V10" s="5" t="n">
        <v>45117</v>
      </c>
      <c r="W10" s="5" t="n">
        <v>45115</v>
      </c>
      <c r="X10" s="4" t="inlineStr">
        <is>
          <t>HG LOPEZ CONSTRUCTION</t>
        </is>
      </c>
      <c r="Y10" s="4" t="inlineStr">
        <is>
          <t>DIVISION IMPLEMENTED COMPLETED</t>
        </is>
      </c>
      <c r="Z10" s="4" t="n"/>
    </row>
    <row r="11">
      <c r="A11" s="4" t="inlineStr">
        <is>
          <t>LMS 2023</t>
        </is>
      </c>
      <c r="B11" s="4" t="inlineStr">
        <is>
          <t>Region I</t>
        </is>
      </c>
      <c r="C11" s="4" t="inlineStr">
        <is>
          <t>La Union</t>
        </is>
      </c>
      <c r="D11" s="4" t="n">
        <v>101119</v>
      </c>
      <c r="E11" s="4" t="inlineStr">
        <is>
          <t>Daeng ES</t>
        </is>
      </c>
      <c r="F11" s="4" t="inlineStr">
        <is>
          <t>TUBAO</t>
        </is>
      </c>
      <c r="G11" s="4" t="inlineStr">
        <is>
          <t>2nd</t>
        </is>
      </c>
      <c r="H11" s="4" t="n">
        <v>1</v>
      </c>
      <c r="I11" s="4" t="n">
        <v>3</v>
      </c>
      <c r="J11" s="4" t="inlineStr">
        <is>
          <t>PROPOSED CONSTRUCTION OF ONE (1) STOREY - THREE (3) CLASSROOMS SCHOOL BUILDING (WITH COMMON TOILET) WITH PROVISION OF RAINWATER COLLECTOR, SCHOOL FURNITURE, SOLAR PV ENERGY SYSTEM, AND WATER SYSTEM</t>
        </is>
      </c>
      <c r="K11" s="4" t="n">
        <v>17158043.98</v>
      </c>
      <c r="L11" s="4" t="n">
        <v>16937084.62</v>
      </c>
      <c r="M11" s="4" t="inlineStr">
        <is>
          <t>COMPLETED</t>
        </is>
      </c>
      <c r="N11" s="4" t="n">
        <v>1</v>
      </c>
      <c r="O11" s="5" t="n">
        <v>45624</v>
      </c>
      <c r="P11" s="5" t="n">
        <v>45624</v>
      </c>
      <c r="Q11" s="4" t="inlineStr">
        <is>
          <t>2023LMSRO1-02</t>
        </is>
      </c>
      <c r="R11" s="4" t="inlineStr">
        <is>
          <t>SDOLU-LMS 2023-2</t>
        </is>
      </c>
      <c r="S11" s="5" t="n">
        <v>45250</v>
      </c>
      <c r="T11" s="5" t="n">
        <v>45259</v>
      </c>
      <c r="U11" s="5" t="n">
        <v>45273</v>
      </c>
      <c r="V11" s="5" t="n">
        <v>45286</v>
      </c>
      <c r="W11" s="5" t="n">
        <v>45296</v>
      </c>
      <c r="X11" s="4" t="inlineStr">
        <is>
          <t>LAV CONSTRUCTION AND SUPPLY</t>
        </is>
      </c>
      <c r="Y11" s="4" t="inlineStr">
        <is>
          <t xml:space="preserve">Completed DIVISION IMPLEMENTED  </t>
        </is>
      </c>
      <c r="Z11" s="4" t="n"/>
    </row>
    <row r="12">
      <c r="A12" s="4" t="inlineStr">
        <is>
          <t>LMS 2024</t>
        </is>
      </c>
      <c r="B12" s="4" t="inlineStr">
        <is>
          <t>Region I</t>
        </is>
      </c>
      <c r="C12" s="4" t="inlineStr">
        <is>
          <t>La Union</t>
        </is>
      </c>
      <c r="D12" s="4" t="n">
        <v>101087</v>
      </c>
      <c r="E12" s="4" t="inlineStr">
        <is>
          <t>Sasaba PS</t>
        </is>
      </c>
      <c r="F12" s="4" t="inlineStr">
        <is>
          <t>SANTOL</t>
        </is>
      </c>
      <c r="G12" s="4" t="inlineStr">
        <is>
          <t xml:space="preserve">1st </t>
        </is>
      </c>
      <c r="H12" s="4" t="n">
        <v>1</v>
      </c>
      <c r="I12" s="4" t="n">
        <v>3</v>
      </c>
      <c r="J12" s="4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2" s="4" t="n">
        <v>17022941.1</v>
      </c>
      <c r="L12" s="4" t="n">
        <v>16772636.16</v>
      </c>
      <c r="M12" s="4" t="inlineStr">
        <is>
          <t>Completed</t>
        </is>
      </c>
      <c r="N12" s="4" t="n">
        <v>1</v>
      </c>
      <c r="O12" s="5" t="n">
        <v>45646</v>
      </c>
      <c r="P12" s="5" t="n">
        <v>45636</v>
      </c>
      <c r="Q12" s="4" t="inlineStr">
        <is>
          <t>2024LMS RO1-01</t>
        </is>
      </c>
      <c r="R12" s="4" t="inlineStr">
        <is>
          <t>SDOLU-2024 LMS-01</t>
        </is>
      </c>
      <c r="S12" s="5" t="n">
        <v>45508</v>
      </c>
      <c r="T12" s="5" t="n">
        <v>45377</v>
      </c>
      <c r="U12" s="5" t="n">
        <v>45393</v>
      </c>
      <c r="V12" s="5" t="n">
        <v>45400</v>
      </c>
      <c r="W12" s="5" t="n">
        <v>45467</v>
      </c>
      <c r="X12" s="4" t="inlineStr">
        <is>
          <t>DPV BUILDERS AND CONSTRUCTION SUPPLY</t>
        </is>
      </c>
      <c r="Y12" s="4" t="inlineStr">
        <is>
          <t>Completed</t>
        </is>
      </c>
      <c r="Z12" s="4" t="n"/>
    </row>
    <row r="13">
      <c r="A13" s="4" t="inlineStr">
        <is>
          <t>LMS 2024</t>
        </is>
      </c>
      <c r="B13" s="4" t="inlineStr">
        <is>
          <t>Region I</t>
        </is>
      </c>
      <c r="C13" s="4" t="inlineStr">
        <is>
          <t>La Union</t>
        </is>
      </c>
      <c r="D13" s="4" t="n">
        <v>100821</v>
      </c>
      <c r="E13" s="4" t="inlineStr">
        <is>
          <t>Bitag Elementary School</t>
        </is>
      </c>
      <c r="F13" s="4" t="inlineStr">
        <is>
          <t>ARINGAY</t>
        </is>
      </c>
      <c r="G13" s="4" t="inlineStr">
        <is>
          <t>2nd</t>
        </is>
      </c>
      <c r="H13" s="4" t="n">
        <v>1</v>
      </c>
      <c r="I13" s="4" t="n">
        <v>3</v>
      </c>
      <c r="J13" s="4" t="inlineStr">
        <is>
          <t>PROPOSED CONSTRUCTION OF ONE (1) STOREY - THREE (3) CLASSROOMS SCHOOL BUILDING (WITH COMMON TOILET) WITH PROVISION OF RAINWATER COLLECTOR, SCHOOL FURNITURE, PERIMETER FENCE (1 BAY = 3.0m), SOLAR PV ENERGY SYSTEM, AND WATER SYSTEM</t>
        </is>
      </c>
      <c r="K13" s="4" t="n">
        <v>17910473.72</v>
      </c>
      <c r="L13" s="4" t="n">
        <v>17679318.86</v>
      </c>
      <c r="M13" s="4" t="inlineStr">
        <is>
          <t>Completed</t>
        </is>
      </c>
      <c r="N13" s="4" t="n">
        <v>1</v>
      </c>
      <c r="O13" s="5" t="n">
        <v>45775</v>
      </c>
      <c r="P13" s="5" t="n">
        <v>45783</v>
      </c>
      <c r="Q13" s="4" t="inlineStr">
        <is>
          <t>2024LMS RO1-02</t>
        </is>
      </c>
      <c r="R13" s="4" t="inlineStr">
        <is>
          <t>SDOLU-2024 LMS-02</t>
        </is>
      </c>
      <c r="S13" s="5" t="n">
        <v>45508</v>
      </c>
      <c r="T13" s="5" t="n">
        <v>45377</v>
      </c>
      <c r="U13" s="5" t="n">
        <v>45393</v>
      </c>
      <c r="V13" s="5" t="n">
        <v>45400</v>
      </c>
      <c r="W13" s="5" t="n">
        <v>45467</v>
      </c>
      <c r="X13" s="4" t="inlineStr">
        <is>
          <t>LAV CONSTRUCTION AND SUPPLY</t>
        </is>
      </c>
      <c r="Y13" s="4" t="inlineStr">
        <is>
          <t>Completed</t>
        </is>
      </c>
      <c r="Z13" s="4" t="n"/>
    </row>
    <row r="14">
      <c r="A14" s="4" t="inlineStr">
        <is>
          <t>LMS 2024</t>
        </is>
      </c>
      <c r="B14" s="4" t="inlineStr">
        <is>
          <t>Region I</t>
        </is>
      </c>
      <c r="C14" s="4" t="inlineStr">
        <is>
          <t>Pangasinan I, Lingayen</t>
        </is>
      </c>
      <c r="D14" s="4" t="n">
        <v>500371</v>
      </c>
      <c r="E14" s="4" t="inlineStr">
        <is>
          <t>Awag Integrated School</t>
        </is>
      </c>
      <c r="F14" s="4" t="inlineStr">
        <is>
          <t>ANDA</t>
        </is>
      </c>
      <c r="G14" s="4" t="inlineStr">
        <is>
          <t xml:space="preserve">1st </t>
        </is>
      </c>
      <c r="H14" s="4" t="n">
        <v>1</v>
      </c>
      <c r="I14" s="4" t="n">
        <v>3</v>
      </c>
      <c r="J14" s="4" t="inlineStr">
        <is>
          <t xml:space="preserve">CONSTRUCTION OF SCHOOL BUILDING (WITH TOILET) WITH PROVISION OF RAINWATER COLLECTOR, SCHOOL FURNITURE, SOLAR PV ENERGY SYSTEM, WATER SYSTEM AND FLOOD MARKER </t>
        </is>
      </c>
      <c r="K14" s="4" t="n">
        <v>17171717.17</v>
      </c>
      <c r="L14" s="4" t="n">
        <v>11559999.13</v>
      </c>
      <c r="M14" s="4" t="inlineStr">
        <is>
          <t>Ongoing</t>
        </is>
      </c>
      <c r="N14" s="4" t="n">
        <v>0.95</v>
      </c>
      <c r="O14" s="5" t="n">
        <v>45782</v>
      </c>
      <c r="P14" s="5" t="n">
        <v>45779</v>
      </c>
      <c r="Q14" s="4" t="inlineStr">
        <is>
          <t>2024-06-003-INFRA</t>
        </is>
      </c>
      <c r="R14" s="4" t="inlineStr"/>
      <c r="S14" s="5" t="n">
        <v>45470</v>
      </c>
      <c r="T14" s="5" t="n">
        <v>45478</v>
      </c>
      <c r="U14" s="5" t="n">
        <v>45490</v>
      </c>
      <c r="V14" s="5" t="n">
        <v>45519</v>
      </c>
      <c r="W14" s="5" t="n">
        <v>45573</v>
      </c>
      <c r="X14" s="4" t="inlineStr">
        <is>
          <t>JFM Altitude Construction Corporation</t>
        </is>
      </c>
      <c r="Y14" s="4" t="inlineStr">
        <is>
          <t>for final inspection</t>
        </is>
      </c>
      <c r="Z14" s="4" t="n"/>
    </row>
  </sheetData>
  <dataValidations count="1">
    <dataValidation sqref="Z2:Z1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2025-07-07T06:25:19Z</dcterms:created>
  <dcterms:modified xsi:type="dcterms:W3CDTF">2025-07-07T06:26:44Z</dcterms:modified>
</cp:coreProperties>
</file>