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3" t="inlineStr">
        <is>
          <t>Status as of July 4, 2025</t>
        </is>
      </c>
    </row>
    <row r="2">
      <c r="A2" s="4" t="inlineStr">
        <is>
          <t>LMS 2020</t>
        </is>
      </c>
      <c r="B2" s="4" t="inlineStr">
        <is>
          <t>Region XI</t>
        </is>
      </c>
      <c r="C2" s="4" t="inlineStr">
        <is>
          <t>Davao De Oro</t>
        </is>
      </c>
      <c r="D2" s="4" t="n">
        <v>204004</v>
      </c>
      <c r="E2" s="4" t="inlineStr">
        <is>
          <t>Kaluyapi ES</t>
        </is>
      </c>
      <c r="F2" s="4" t="inlineStr">
        <is>
          <t>MARAGUSAN (SAN MARIANO)</t>
        </is>
      </c>
      <c r="G2" s="4" t="n">
        <v>1</v>
      </c>
      <c r="H2" s="4" t="n">
        <v>1</v>
      </c>
      <c r="I2" s="4" t="n">
        <v>4</v>
      </c>
      <c r="J2" s="4" t="inlineStr">
        <is>
          <t>CONSTRUCTION OF ONE (1) STOREY - FOUR (4) CLASSROOMS SCHOOL BUILDING (WITH COMMON TOILET) WITH PROVISION OF RAINWATER COLLECTOR, SCHOOL FURNITURE, SOLAR PV ENERGY SYSTEM, AND WATER SYSTEM</t>
        </is>
      </c>
      <c r="K2" s="4" t="n">
        <v>17551559.7796</v>
      </c>
      <c r="L2" s="4" t="n">
        <v>0</v>
      </c>
      <c r="M2" s="4" t="inlineStr">
        <is>
          <t>Completed</t>
        </is>
      </c>
      <c r="N2" s="4" t="n">
        <v>1</v>
      </c>
      <c r="O2" s="4" t="inlineStr"/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n"/>
    </row>
    <row r="3">
      <c r="A3" s="4" t="inlineStr">
        <is>
          <t>LMS 2021</t>
        </is>
      </c>
      <c r="B3" s="4" t="inlineStr">
        <is>
          <t>Region XI</t>
        </is>
      </c>
      <c r="C3" s="4" t="inlineStr">
        <is>
          <t>Davao City</t>
        </is>
      </c>
      <c r="D3" s="4" t="n">
        <v>108181</v>
      </c>
      <c r="E3" s="4" t="inlineStr">
        <is>
          <t>Alon ES</t>
        </is>
      </c>
      <c r="F3" s="4" t="inlineStr">
        <is>
          <t>DAVAO CITY</t>
        </is>
      </c>
      <c r="G3" s="4" t="n">
        <v>2</v>
      </c>
      <c r="H3" s="4" t="n">
        <v>1</v>
      </c>
      <c r="I3" s="4" t="n">
        <v>2</v>
      </c>
      <c r="J3" s="4" t="inlineStr">
        <is>
          <t>PROPOSED CONSTRUCTION OF ONE (1) STOREY - TWO (2) CLASSROOMS SCHOOL BUILDING (WITH COMMON TOILET) WITH PROVISION OF RAINWATER COLLECTOR, SCHOOL FURNITURE AND SOLAR PV ENERGY SYSTEM</t>
        </is>
      </c>
      <c r="K3" s="4" t="n">
        <v>21434086.41</v>
      </c>
      <c r="L3" s="4" t="inlineStr"/>
      <c r="M3" s="4" t="inlineStr">
        <is>
          <t>Abandoned</t>
        </is>
      </c>
      <c r="N3" s="4" t="n">
        <v>0.05</v>
      </c>
      <c r="O3" s="4" t="inlineStr"/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n"/>
    </row>
    <row r="4">
      <c r="A4" s="4" t="inlineStr">
        <is>
          <t>LMS 2021</t>
        </is>
      </c>
      <c r="B4" s="4" t="inlineStr">
        <is>
          <t>Region XI</t>
        </is>
      </c>
      <c r="C4" s="4" t="inlineStr">
        <is>
          <t>Davao City</t>
        </is>
      </c>
      <c r="D4" s="4" t="n">
        <v>108181</v>
      </c>
      <c r="E4" s="4" t="inlineStr">
        <is>
          <t>Alon ES</t>
        </is>
      </c>
      <c r="F4" s="4" t="inlineStr">
        <is>
          <t>DAVAO CITY</t>
        </is>
      </c>
      <c r="G4" s="4" t="n">
        <v>2</v>
      </c>
      <c r="H4" s="4" t="inlineStr"/>
      <c r="I4" s="4" t="n">
        <v>2</v>
      </c>
      <c r="J4" s="4" t="inlineStr">
        <is>
          <t>CONSTRUCTION OF ONE (1) STOREY - TWO (2) CLASSROOMS SCHOOL BUILDING (WITH COMMON TOILET) WITH PROVISION OF RAINWATER COLLECTOR, SCHOOL FURNITURE AND SOLAR PV ENERGY SYSTEM</t>
        </is>
      </c>
      <c r="K4" s="4" t="n">
        <v>6520</v>
      </c>
      <c r="L4" s="4" t="inlineStr"/>
      <c r="M4" s="4" t="inlineStr">
        <is>
          <t>Abandoned</t>
        </is>
      </c>
      <c r="N4" s="4" t="n">
        <v>0.02</v>
      </c>
      <c r="O4" s="4" t="inlineStr"/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n"/>
    </row>
    <row r="5">
      <c r="A5" s="4" t="inlineStr">
        <is>
          <t>LMS 2021</t>
        </is>
      </c>
      <c r="B5" s="4" t="inlineStr">
        <is>
          <t>Region XI</t>
        </is>
      </c>
      <c r="C5" s="4" t="inlineStr">
        <is>
          <t>Davao De Oro</t>
        </is>
      </c>
      <c r="D5" s="4" t="inlineStr"/>
      <c r="E5" s="4" t="inlineStr">
        <is>
          <t>Amogad ES</t>
        </is>
      </c>
      <c r="F5" s="4" t="inlineStr">
        <is>
          <t>LAAK (SAN VICENTE)</t>
        </is>
      </c>
      <c r="G5" s="4" t="n">
        <v>2</v>
      </c>
      <c r="H5" s="4" t="n">
        <v>1</v>
      </c>
      <c r="I5" s="4" t="n">
        <v>4</v>
      </c>
      <c r="J5" s="4" t="inlineStr">
        <is>
          <t>CONSTRUCTION OF ONE (1) STOREY - FOUR (4) CLASSROOMS SCHOOL BUILDING (WITH COMMON TOILET) WITH PROVISION OF RAINWATER COLLECTOR, SCHOOL FURNITURE, SOLAR PV ENERGY SYSTEM, AND WATER SYSTEM</t>
        </is>
      </c>
      <c r="K5" s="4" t="n">
        <v>17426779.43</v>
      </c>
      <c r="L5" s="4" t="inlineStr"/>
      <c r="M5" s="4" t="inlineStr">
        <is>
          <t>Abandoned</t>
        </is>
      </c>
      <c r="N5" s="4" t="n">
        <v>0.12</v>
      </c>
      <c r="O5" s="4" t="inlineStr"/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n"/>
    </row>
    <row r="6">
      <c r="A6" s="4" t="inlineStr">
        <is>
          <t>LMS 2021</t>
        </is>
      </c>
      <c r="B6" s="4" t="inlineStr">
        <is>
          <t>Region XI</t>
        </is>
      </c>
      <c r="C6" s="4" t="inlineStr">
        <is>
          <t>Davao del Norte</t>
        </is>
      </c>
      <c r="D6" s="4" t="n">
        <v>204529</v>
      </c>
      <c r="E6" s="4" t="inlineStr">
        <is>
          <t>Ngan PS</t>
        </is>
      </c>
      <c r="F6" s="4" t="inlineStr">
        <is>
          <t>KAPALONG</t>
        </is>
      </c>
      <c r="G6" s="4" t="n">
        <v>1</v>
      </c>
      <c r="H6" s="4" t="n">
        <v>1</v>
      </c>
      <c r="I6" s="4" t="n">
        <v>4</v>
      </c>
      <c r="J6" s="4" t="inlineStr">
        <is>
          <t>CONSTRUCTION OF ONE (1) STOREY - FOUR (4) CLASSROOMS SCHOOL BUILDING (WITH COMMON TOILET) WITH PROVISION OF SOLAR PV ENERGY SYSTEM, SCHOOL FURNITURE, , AND WATER SYSTEM</t>
        </is>
      </c>
      <c r="K6" s="4" t="n">
        <v>15998850.0145</v>
      </c>
      <c r="L6" s="4" t="inlineStr"/>
      <c r="M6" s="4" t="inlineStr">
        <is>
          <t>Abandoned</t>
        </is>
      </c>
      <c r="N6" s="4" t="n">
        <v>0.09</v>
      </c>
      <c r="O6" s="4" t="inlineStr"/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>
        <is>
          <t>Abandoned</t>
        </is>
      </c>
      <c r="Z6" s="4" t="n"/>
    </row>
    <row r="7">
      <c r="A7" s="4" t="inlineStr">
        <is>
          <t>LMS 2021</t>
        </is>
      </c>
      <c r="B7" s="4" t="inlineStr">
        <is>
          <t>Region XI</t>
        </is>
      </c>
      <c r="C7" s="4" t="inlineStr">
        <is>
          <t>Davao del Norte</t>
        </is>
      </c>
      <c r="D7" s="4" t="inlineStr"/>
      <c r="E7" s="4" t="inlineStr">
        <is>
          <t>Ibuyag Logsi KM 31 Ext</t>
        </is>
      </c>
      <c r="F7" s="4" t="inlineStr">
        <is>
          <t>Talaingod</t>
        </is>
      </c>
      <c r="G7" s="4" t="n">
        <v>1</v>
      </c>
      <c r="H7" s="4" t="n">
        <v>1</v>
      </c>
      <c r="I7" s="4" t="n">
        <v>4</v>
      </c>
      <c r="J7" s="4" t="inlineStr">
        <is>
          <t>CONSTRUCTION OF ONE (1) STOREY - THREE (3) CLASSROOMS &amp; ONE (1) STOREY - ONE (1) CLASSROOM SCHOOL BUILDING (WITH COMMON TOILET) WITH PROVISION OF SOLAR PV ENERGY SYSTEM, SCHOOL FURNITURE, , AND WATER SYSTEM</t>
        </is>
      </c>
      <c r="K7" s="4" t="n">
        <v>25796525.5025</v>
      </c>
      <c r="L7" s="4" t="inlineStr"/>
      <c r="M7" s="4" t="inlineStr">
        <is>
          <t>Abandoned</t>
        </is>
      </c>
      <c r="N7" s="4" t="n">
        <v>0.1</v>
      </c>
      <c r="O7" s="4" t="inlineStr"/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>
        <is>
          <t>Abandoned</t>
        </is>
      </c>
      <c r="Z7" s="4" t="n"/>
    </row>
    <row r="8">
      <c r="A8" s="4" t="inlineStr">
        <is>
          <t>LMS 2021</t>
        </is>
      </c>
      <c r="B8" s="4" t="inlineStr">
        <is>
          <t>Region XI</t>
        </is>
      </c>
      <c r="C8" s="4" t="inlineStr">
        <is>
          <t>Davao Oriental</t>
        </is>
      </c>
      <c r="D8" s="4" t="n">
        <v>501608</v>
      </c>
      <c r="E8" s="4" t="inlineStr">
        <is>
          <t>Modesto T. Veroy Sr. IS</t>
        </is>
      </c>
      <c r="F8" s="4" t="inlineStr">
        <is>
          <t>CATEEL</t>
        </is>
      </c>
      <c r="G8" s="4" t="n">
        <v>1</v>
      </c>
      <c r="H8" s="4" t="n">
        <v>1</v>
      </c>
      <c r="I8" s="4" t="n">
        <v>2</v>
      </c>
      <c r="J8" s="4" t="inlineStr">
        <is>
          <t xml:space="preserve">CONSTRUCTION OF  ONE (1) STOREY - TWO (2) CLASSROOMS SCHOOL BUILDING (WITH COMMON TOILET) WITH PROVISION OF RAINWATER COLLECTOR, SCHOOL FURNITURE, TRANSMISSION LINE AND WATER SYSTEM </t>
        </is>
      </c>
      <c r="K8" s="4" t="n">
        <v>14392154.46667363</v>
      </c>
      <c r="L8" s="4" t="inlineStr"/>
      <c r="M8" s="4" t="inlineStr">
        <is>
          <t>Abandoned</t>
        </is>
      </c>
      <c r="N8" s="4" t="n">
        <v>0.4</v>
      </c>
      <c r="O8" s="4" t="inlineStr"/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>
        <is>
          <t>Abandoned</t>
        </is>
      </c>
      <c r="Z8" s="4" t="n"/>
    </row>
    <row r="9">
      <c r="A9" s="4" t="inlineStr">
        <is>
          <t>LMS 2021</t>
        </is>
      </c>
      <c r="B9" s="4" t="inlineStr">
        <is>
          <t>Region XI</t>
        </is>
      </c>
      <c r="C9" s="4" t="inlineStr">
        <is>
          <t>Davao Oriental</t>
        </is>
      </c>
      <c r="D9" s="4" t="n">
        <v>501608</v>
      </c>
      <c r="E9" s="4" t="inlineStr">
        <is>
          <t>Modesto T. Veroy Sr. IS</t>
        </is>
      </c>
      <c r="F9" s="4" t="inlineStr">
        <is>
          <t>CATEEL</t>
        </is>
      </c>
      <c r="G9" s="4" t="n">
        <v>1</v>
      </c>
      <c r="H9" s="4" t="inlineStr"/>
      <c r="I9" s="4" t="n">
        <v>2</v>
      </c>
      <c r="J9" s="4" t="inlineStr">
        <is>
          <t xml:space="preserve">CONSTRUCTION OF  ONE (1) STOREY - TWO (2) CLASSROOMS SCHOOL BUILDING (WITH COMMON TOILET) WITH PROVISION OF RAINWATER COLLECTOR, SCHOOL FURNITURE, TRANSMISSION LINE AND WATER SYSTEM </t>
        </is>
      </c>
      <c r="K9" s="4" t="n">
        <v>6520</v>
      </c>
      <c r="L9" s="4" t="inlineStr"/>
      <c r="M9" s="4" t="inlineStr">
        <is>
          <t>Abandoned</t>
        </is>
      </c>
      <c r="N9" s="4" t="n">
        <v>0.3</v>
      </c>
      <c r="O9" s="4" t="inlineStr"/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>
        <is>
          <t>Abandoned</t>
        </is>
      </c>
      <c r="Z9" s="4" t="n"/>
    </row>
    <row r="10">
      <c r="A10" s="4" t="inlineStr">
        <is>
          <t>LMS 2023</t>
        </is>
      </c>
      <c r="B10" s="4" t="inlineStr">
        <is>
          <t>Region XI</t>
        </is>
      </c>
      <c r="C10" s="4" t="inlineStr">
        <is>
          <t>Davao del Norte</t>
        </is>
      </c>
      <c r="D10" s="4" t="n">
        <v>101973</v>
      </c>
      <c r="E10" s="4" t="inlineStr">
        <is>
          <t>Kamingawan ES</t>
        </is>
      </c>
      <c r="F10" s="4" t="inlineStr">
        <is>
          <t>TALAINGOD</t>
        </is>
      </c>
      <c r="G10" s="4" t="inlineStr">
        <is>
          <t>1st</t>
        </is>
      </c>
      <c r="H10" s="4" t="n">
        <v>1</v>
      </c>
      <c r="I10" s="4" t="n">
        <v>2</v>
      </c>
      <c r="J10" s="4" t="inlineStr">
        <is>
          <t>CONSTRUCTION OF ONE (1) STOREY - TWO (2) CLASSROOMS SCHOOL BUILDING (WITH COMMON TOILET) WITH PROVISION OF SOLAR PV ENERGY SYSTEM, SCHOOL FURNITURE, RAIN WATER COLLECTOR AND WATER SYSTEM</t>
        </is>
      </c>
      <c r="K10" s="4" t="n">
        <v>19766589.1</v>
      </c>
      <c r="L10" s="4" t="inlineStr"/>
      <c r="M10" s="4" t="inlineStr">
        <is>
          <t>Ongoing</t>
        </is>
      </c>
      <c r="N10" s="4" t="n">
        <v>0.9</v>
      </c>
      <c r="O10" s="4" t="inlineStr"/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>
        <is>
          <t>abandoned/ issued suspension  due to unaccessable road</t>
        </is>
      </c>
      <c r="Z10" s="4" t="n"/>
    </row>
    <row r="11">
      <c r="A11" s="4" t="inlineStr">
        <is>
          <t>LMS 2023</t>
        </is>
      </c>
      <c r="B11" s="4" t="inlineStr">
        <is>
          <t>Region XI</t>
        </is>
      </c>
      <c r="C11" s="4" t="inlineStr">
        <is>
          <t>Davao del Norte</t>
        </is>
      </c>
      <c r="D11" s="4" t="n">
        <v>501904</v>
      </c>
      <c r="E11" s="4" t="inlineStr">
        <is>
          <t>Dulyan Integrated School</t>
        </is>
      </c>
      <c r="F11" s="4" t="inlineStr">
        <is>
          <t>TALAINGOD</t>
        </is>
      </c>
      <c r="G11" s="4" t="inlineStr">
        <is>
          <t>2nd</t>
        </is>
      </c>
      <c r="H11" s="4" t="n">
        <v>1</v>
      </c>
      <c r="I11" s="4" t="n">
        <v>2</v>
      </c>
      <c r="J11" s="4" t="inlineStr">
        <is>
          <t>CONSTRUCTION OF ONE (1) STOREY - TWO (2) CLASSROOMS SCHOOL BUILDING (WITH COMMON TOILET) WITH PROVISION OF SOLAR PV ENERGY SYSTEM, SCHOOL FURNITURE, RAIN WATER COLLECTOR AND WATER SYSTEM</t>
        </is>
      </c>
      <c r="K11" s="4" t="n">
        <v>16958383.69</v>
      </c>
      <c r="L11" s="4" t="inlineStr"/>
      <c r="M11" s="4" t="inlineStr">
        <is>
          <t>Completed</t>
        </is>
      </c>
      <c r="N11" s="4" t="n">
        <v>1</v>
      </c>
      <c r="O11" s="4" t="inlineStr"/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>
        <is>
          <t>abandoned/ issued suspension  due to unaccessable road</t>
        </is>
      </c>
      <c r="Z11" s="4" t="n"/>
    </row>
    <row r="12">
      <c r="A12" s="4" t="inlineStr">
        <is>
          <t>LMS 2023</t>
        </is>
      </c>
      <c r="B12" s="4" t="inlineStr">
        <is>
          <t>Region XI</t>
        </is>
      </c>
      <c r="C12" s="4" t="inlineStr">
        <is>
          <t>Mati City</t>
        </is>
      </c>
      <c r="D12" s="4" t="n">
        <v>102157</v>
      </c>
      <c r="E12" s="4" t="inlineStr">
        <is>
          <t>Catmonan Elementary School</t>
        </is>
      </c>
      <c r="F12" s="4" t="inlineStr">
        <is>
          <t>CITY OF MATI (Capital)</t>
        </is>
      </c>
      <c r="G12" s="4" t="n">
        <v>2</v>
      </c>
      <c r="H12" s="4" t="n">
        <v>1</v>
      </c>
      <c r="I12" s="4" t="n">
        <v>4</v>
      </c>
      <c r="J12" s="4" t="inlineStr">
        <is>
          <t>CONSTRUCTION OF ONE (1) STOREY - FOUR (4) CLASSROOMS SCHOOL BUILDING (WITH COMMON TOILET) WITH PROVISION OF SCHOOL FURNITURE</t>
        </is>
      </c>
      <c r="K12" s="4" t="n">
        <v>13168096.28</v>
      </c>
      <c r="L12" s="4" t="n">
        <v>12980986.68</v>
      </c>
      <c r="M12" s="4" t="inlineStr">
        <is>
          <t>COMPLETED</t>
        </is>
      </c>
      <c r="N12" s="4" t="n">
        <v>1</v>
      </c>
      <c r="O12" s="5" t="n">
        <v>45452</v>
      </c>
      <c r="P12" s="5" t="n">
        <v>45496</v>
      </c>
      <c r="Q12" s="4" t="inlineStr"/>
      <c r="R12" s="4" t="inlineStr"/>
      <c r="S12" s="4" t="inlineStr">
        <is>
          <t>June 23, 2023</t>
        </is>
      </c>
      <c r="T12" s="4" t="inlineStr">
        <is>
          <t>June 30, 2023</t>
        </is>
      </c>
      <c r="U12" s="4" t="inlineStr">
        <is>
          <t>July 12, 2023</t>
        </is>
      </c>
      <c r="V12" s="4" t="inlineStr">
        <is>
          <t>August 24, 2023</t>
        </is>
      </c>
      <c r="W12" s="5" t="n">
        <v>45173</v>
      </c>
      <c r="X12" s="4" t="inlineStr">
        <is>
          <t>Matt Glass/Aluminum/Construction Supply and Allied Services</t>
        </is>
      </c>
      <c r="Y12" s="4" t="inlineStr">
        <is>
          <t>w/ time extension due to shearline</t>
        </is>
      </c>
      <c r="Z12" s="4" t="n"/>
    </row>
    <row r="13">
      <c r="A13" s="4" t="inlineStr">
        <is>
          <t>LMS 2023</t>
        </is>
      </c>
      <c r="B13" s="4" t="inlineStr">
        <is>
          <t>Region XI</t>
        </is>
      </c>
      <c r="C13" s="4" t="inlineStr">
        <is>
          <t>Mati City</t>
        </is>
      </c>
      <c r="D13" s="4" t="n">
        <v>129418</v>
      </c>
      <c r="E13" s="4" t="inlineStr">
        <is>
          <t>Magum ES</t>
        </is>
      </c>
      <c r="F13" s="4" t="inlineStr">
        <is>
          <t>CITY OF MATI (Capital)</t>
        </is>
      </c>
      <c r="G13" s="4" t="n">
        <v>2</v>
      </c>
      <c r="H13" s="4" t="n">
        <v>1</v>
      </c>
      <c r="I13" s="4" t="n">
        <v>4</v>
      </c>
      <c r="J13" s="4" t="inlineStr">
        <is>
          <t>CONSTRUCTION OF ONE (1) STOREY - FOUR (4) CLASSROOMS SCHOOL BUILDING (WITH COMMON TOILET) WITH PROVISION OF SCHOOL FURNITURE</t>
        </is>
      </c>
      <c r="K13" s="4" t="n">
        <v>12551905.33</v>
      </c>
      <c r="L13" s="4" t="n">
        <v>12370674.27</v>
      </c>
      <c r="M13" s="4" t="inlineStr">
        <is>
          <t>COMPLETED</t>
        </is>
      </c>
      <c r="N13" s="4" t="n">
        <v>1</v>
      </c>
      <c r="O13" s="5" t="n">
        <v>45452</v>
      </c>
      <c r="P13" s="5" t="n">
        <v>45496</v>
      </c>
      <c r="Q13" s="4" t="inlineStr"/>
      <c r="R13" s="4" t="inlineStr"/>
      <c r="S13" s="4" t="inlineStr">
        <is>
          <t>June 23, 2023</t>
        </is>
      </c>
      <c r="T13" s="4" t="inlineStr">
        <is>
          <t>June 30, 2023</t>
        </is>
      </c>
      <c r="U13" s="4" t="inlineStr">
        <is>
          <t>July 12, 2023</t>
        </is>
      </c>
      <c r="V13" s="4" t="inlineStr">
        <is>
          <t>August 24, 2023</t>
        </is>
      </c>
      <c r="W13" s="5" t="n">
        <v>45173</v>
      </c>
      <c r="X13" s="4" t="inlineStr">
        <is>
          <t>Matt Glass/Aluminum/Construction Supply and Allied Services</t>
        </is>
      </c>
      <c r="Y13" s="4" t="inlineStr">
        <is>
          <t>w/ time extension due to shearline</t>
        </is>
      </c>
      <c r="Z13" s="4" t="n"/>
    </row>
    <row r="14">
      <c r="A14" s="4" t="inlineStr">
        <is>
          <t>LMS 2023</t>
        </is>
      </c>
      <c r="B14" s="4" t="inlineStr">
        <is>
          <t>Region XI</t>
        </is>
      </c>
      <c r="C14" s="4" t="inlineStr">
        <is>
          <t>Mati City</t>
        </is>
      </c>
      <c r="D14" s="4" t="n">
        <v>129394</v>
      </c>
      <c r="E14" s="4" t="inlineStr">
        <is>
          <t>Serafin Vizconde Sr. Elementary School</t>
        </is>
      </c>
      <c r="F14" s="4" t="inlineStr">
        <is>
          <t>CITY OF MATI (Capital)</t>
        </is>
      </c>
      <c r="G14" s="4" t="n">
        <v>2</v>
      </c>
      <c r="H14" s="4" t="n">
        <v>1</v>
      </c>
      <c r="I14" s="4" t="n">
        <v>4</v>
      </c>
      <c r="J14" s="4" t="inlineStr">
        <is>
          <t>CONSTRUCTION OF ONE (1) STOREY - FOUR (4) CLASSROOMS SCHOOL BUILDING (WITH COMMON TOILET) WITH PROVISION OF SCHOOL FURNITURE</t>
        </is>
      </c>
      <c r="K14" s="4" t="n">
        <v>12355882.59</v>
      </c>
      <c r="L14" s="4" t="n">
        <v>12174043.03</v>
      </c>
      <c r="M14" s="4" t="inlineStr">
        <is>
          <t>COMPLETED</t>
        </is>
      </c>
      <c r="N14" s="4" t="n">
        <v>1</v>
      </c>
      <c r="O14" s="5" t="n">
        <v>45452</v>
      </c>
      <c r="P14" s="5" t="n">
        <v>45496</v>
      </c>
      <c r="Q14" s="4" t="inlineStr"/>
      <c r="R14" s="4" t="inlineStr"/>
      <c r="S14" s="4" t="inlineStr">
        <is>
          <t>June 23, 2023</t>
        </is>
      </c>
      <c r="T14" s="4" t="inlineStr">
        <is>
          <t>June 30, 2023</t>
        </is>
      </c>
      <c r="U14" s="4" t="inlineStr">
        <is>
          <t>July 12, 2023</t>
        </is>
      </c>
      <c r="V14" s="4" t="inlineStr">
        <is>
          <t>August 24, 2023</t>
        </is>
      </c>
      <c r="W14" s="5" t="n">
        <v>45173</v>
      </c>
      <c r="X14" s="4" t="inlineStr">
        <is>
          <t>Matt Glass/Aluminum/Construction Supply and Allied Services</t>
        </is>
      </c>
      <c r="Y14" s="4" t="inlineStr">
        <is>
          <t>w/ time extension due to shearline</t>
        </is>
      </c>
      <c r="Z14" s="4" t="n"/>
    </row>
    <row r="15">
      <c r="A15" s="4" t="inlineStr">
        <is>
          <t>LMS 2023</t>
        </is>
      </c>
      <c r="B15" s="4" t="inlineStr">
        <is>
          <t>Region XI</t>
        </is>
      </c>
      <c r="C15" s="4" t="inlineStr">
        <is>
          <t>Mati City</t>
        </is>
      </c>
      <c r="D15" s="4" t="n">
        <v>102164</v>
      </c>
      <c r="E15" s="4" t="inlineStr">
        <is>
          <t>Talucanga Elementary School</t>
        </is>
      </c>
      <c r="F15" s="4" t="inlineStr">
        <is>
          <t>CITY OF MATI (Capital)</t>
        </is>
      </c>
      <c r="G15" s="4" t="n">
        <v>2</v>
      </c>
      <c r="H15" s="4" t="n">
        <v>1</v>
      </c>
      <c r="I15" s="4" t="n">
        <v>4</v>
      </c>
      <c r="J15" s="4" t="inlineStr">
        <is>
          <t>CONSTRUCTION OF ONE (1) STOREY - FOUR (4) CLASSROOMS SCHOOL BUILDING (WITH COMMON TOILET) WITH PROVISION OF SCHOOL FURNITURE</t>
        </is>
      </c>
      <c r="K15" s="4" t="n">
        <v>14492041.68</v>
      </c>
      <c r="L15" s="4" t="n">
        <v>11647469.14</v>
      </c>
      <c r="M15" s="4" t="inlineStr">
        <is>
          <t>COMPLETED</t>
        </is>
      </c>
      <c r="N15" s="4" t="n">
        <v>1</v>
      </c>
      <c r="O15" s="5" t="n">
        <v>45452</v>
      </c>
      <c r="P15" s="5" t="n">
        <v>45496</v>
      </c>
      <c r="Q15" s="4" t="inlineStr"/>
      <c r="R15" s="4" t="inlineStr"/>
      <c r="S15" s="4" t="inlineStr">
        <is>
          <t>June 23, 2023</t>
        </is>
      </c>
      <c r="T15" s="4" t="inlineStr">
        <is>
          <t>June 30, 2023</t>
        </is>
      </c>
      <c r="U15" s="4" t="inlineStr">
        <is>
          <t>July 12, 2023</t>
        </is>
      </c>
      <c r="V15" s="4" t="inlineStr">
        <is>
          <t>August 24, 2023</t>
        </is>
      </c>
      <c r="W15" s="5" t="n">
        <v>45173</v>
      </c>
      <c r="X15" s="4" t="inlineStr">
        <is>
          <t>BQPC Corp.</t>
        </is>
      </c>
      <c r="Y15" s="4" t="inlineStr"/>
      <c r="Z15" s="4" t="n"/>
    </row>
    <row r="16">
      <c r="A16" s="4" t="inlineStr">
        <is>
          <t>LMS 2024</t>
        </is>
      </c>
      <c r="B16" s="4" t="inlineStr">
        <is>
          <t>Region XI</t>
        </is>
      </c>
      <c r="C16" s="4" t="inlineStr">
        <is>
          <t>Davao City</t>
        </is>
      </c>
      <c r="D16" s="4" t="n">
        <v>137004</v>
      </c>
      <c r="E16" s="4" t="inlineStr">
        <is>
          <t>Merol-O Elementary School</t>
        </is>
      </c>
      <c r="F16" s="4" t="inlineStr">
        <is>
          <t>DAVAO CITY</t>
        </is>
      </c>
      <c r="G16" s="4" t="inlineStr">
        <is>
          <t xml:space="preserve">2nd </t>
        </is>
      </c>
      <c r="H16" s="4" t="n">
        <v>1</v>
      </c>
      <c r="I16" s="4" t="n">
        <v>4</v>
      </c>
      <c r="J16" s="4" t="inlineStr">
        <is>
          <t xml:space="preserve">CONSTRUCTION OF 1STY4CL SCHOOL BUILDING (WITH TOILET) WITH PROVISION OF RAINWATER COLLECTOR, SCHOOL FURNITURE, SOLAR PV ENERGY SYSTEM, WATER SYSTEM AND FLOOD MARKER </t>
        </is>
      </c>
      <c r="K16" s="4" t="n">
        <v>16861057.51</v>
      </c>
      <c r="L16" s="4" t="n">
        <v>15858167.64</v>
      </c>
      <c r="M16" s="4" t="inlineStr">
        <is>
          <t>Completed</t>
        </is>
      </c>
      <c r="N16" s="4" t="n">
        <v>1</v>
      </c>
      <c r="O16" s="4" t="inlineStr">
        <is>
          <t>Oct.25, 2024/Revised completion date: Dec. 24, 2024</t>
        </is>
      </c>
      <c r="P16" s="4" t="inlineStr"/>
      <c r="Q16" s="4" t="inlineStr">
        <is>
          <t>LMS-L001-2024</t>
        </is>
      </c>
      <c r="R16" s="4" t="inlineStr">
        <is>
          <t>#4 s. 2024 INF DL-XI</t>
        </is>
      </c>
      <c r="S16" s="4" t="inlineStr">
        <is>
          <t>Oct.27, 2023-November 16,2023</t>
        </is>
      </c>
      <c r="T16" s="4" t="inlineStr">
        <is>
          <t>Nov.3, 2023</t>
        </is>
      </c>
      <c r="U16" s="4" t="inlineStr">
        <is>
          <t>Nov.16, 2023</t>
        </is>
      </c>
      <c r="V16" s="4" t="inlineStr">
        <is>
          <t>Jan.12, 2024</t>
        </is>
      </c>
      <c r="W16" s="4" t="inlineStr">
        <is>
          <t>May 29, 2024</t>
        </is>
      </c>
      <c r="X16" s="4" t="inlineStr">
        <is>
          <t>Kiokong Construction</t>
        </is>
      </c>
      <c r="Y16" s="4" t="inlineStr">
        <is>
          <t>on-going</t>
        </is>
      </c>
      <c r="Z16" s="4" t="n"/>
    </row>
    <row r="17">
      <c r="A17" s="4" t="inlineStr">
        <is>
          <t>LMS 2024</t>
        </is>
      </c>
      <c r="B17" s="4" t="inlineStr">
        <is>
          <t>Region XI</t>
        </is>
      </c>
      <c r="C17" s="4" t="inlineStr">
        <is>
          <t>Davao City</t>
        </is>
      </c>
      <c r="D17" s="4" t="n">
        <v>306041</v>
      </c>
      <c r="E17" s="4" t="inlineStr">
        <is>
          <t>Manaong National High School</t>
        </is>
      </c>
      <c r="F17" s="4" t="inlineStr">
        <is>
          <t>DAVAO CITY</t>
        </is>
      </c>
      <c r="G17" s="4" t="inlineStr">
        <is>
          <t xml:space="preserve">3rd </t>
        </is>
      </c>
      <c r="H17" s="4" t="n">
        <v>1</v>
      </c>
      <c r="I17" s="4" t="n">
        <v>4</v>
      </c>
      <c r="J17" s="4" t="inlineStr">
        <is>
          <t xml:space="preserve">CONSTRUCTION OF 1STY4CL SCHOOL BUILDING (WITH TOILET) WITH PROVISION OF RAINWATER COLLECTOR, SCHOOL FURNITURE, SOLAR PV ENERGY SYSTEM, WATER SYSTEM AND FLOOD MARKER </t>
        </is>
      </c>
      <c r="K17" s="4" t="n">
        <v>16691097.64</v>
      </c>
      <c r="L17" s="4" t="n">
        <v>15678874.9</v>
      </c>
      <c r="M17" s="4" t="inlineStr">
        <is>
          <t>COMPLETED</t>
        </is>
      </c>
      <c r="N17" s="4" t="n">
        <v>1</v>
      </c>
      <c r="O17" s="4" t="inlineStr">
        <is>
          <t>Oct.25, 2024/Revised completion date: Dec. 24, 2024</t>
        </is>
      </c>
      <c r="P17" s="4" t="inlineStr"/>
      <c r="Q17" s="4" t="inlineStr">
        <is>
          <t>LMS-L001-2024</t>
        </is>
      </c>
      <c r="R17" s="4" t="inlineStr">
        <is>
          <t>#4 s. 2024 INF DL-XI</t>
        </is>
      </c>
      <c r="S17" s="4" t="inlineStr">
        <is>
          <t>Oct.27, 2023-November 16,2023</t>
        </is>
      </c>
      <c r="T17" s="4" t="inlineStr">
        <is>
          <t>Nov.3, 2023</t>
        </is>
      </c>
      <c r="U17" s="4" t="inlineStr">
        <is>
          <t>Nov.16, 2023</t>
        </is>
      </c>
      <c r="V17" s="4" t="inlineStr">
        <is>
          <t>Jan.12, 2024</t>
        </is>
      </c>
      <c r="W17" s="4" t="inlineStr">
        <is>
          <t>May 29, 2024</t>
        </is>
      </c>
      <c r="X17" s="4" t="inlineStr">
        <is>
          <t>Kiokong Construction</t>
        </is>
      </c>
      <c r="Y17" s="4" t="inlineStr">
        <is>
          <t>on-going</t>
        </is>
      </c>
      <c r="Z17" s="4" t="n"/>
    </row>
    <row r="18">
      <c r="A18" s="4" t="inlineStr">
        <is>
          <t>LMS 2024</t>
        </is>
      </c>
      <c r="B18" s="4" t="inlineStr">
        <is>
          <t>Region XI</t>
        </is>
      </c>
      <c r="C18" s="4" t="inlineStr">
        <is>
          <t>Davao De Oro</t>
        </is>
      </c>
      <c r="D18" s="4" t="n">
        <v>136925</v>
      </c>
      <c r="E18" s="4" t="inlineStr">
        <is>
          <t>Puting Bato Elementary School</t>
        </is>
      </c>
      <c r="F18" s="4" t="inlineStr">
        <is>
          <t>COMPOSTELA</t>
        </is>
      </c>
      <c r="G18" s="4" t="inlineStr">
        <is>
          <t xml:space="preserve">1st </t>
        </is>
      </c>
      <c r="H18" s="4" t="n">
        <v>1</v>
      </c>
      <c r="I18" s="4" t="n">
        <v>2</v>
      </c>
      <c r="J18" s="4" t="inlineStr">
        <is>
          <t>PROPOSED CONSTRUCTION OF ONE (1) STOREY - TWO (2) CLASSROOMS SCHOOL BUILDING (WITH COMMON TOILET) WITH PROVISION OF RAINWATER COLLECTOR, SCHOOL FURNITURE,  SOLAR PV ENERGY SYSTEM, WATER SYSTEM AND FLOOD MARKER</t>
        </is>
      </c>
      <c r="K18" s="4" t="n">
        <v>12681661.47</v>
      </c>
      <c r="L18" s="4" t="inlineStr"/>
      <c r="M18" s="4" t="inlineStr">
        <is>
          <t>Under Procurement</t>
        </is>
      </c>
      <c r="N18" s="4" t="n">
        <v>0</v>
      </c>
      <c r="O18" s="4" t="inlineStr"/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>
        <is>
          <t>as of April: postponed, submitted authority letter to CO allowing them to implement to other recipient
NO RTA submitted to CO; as per DO this is for defferment; MGB Result; high susceptible to landslide</t>
        </is>
      </c>
      <c r="Z18" s="4" t="n"/>
    </row>
    <row r="19">
      <c r="A19" s="4" t="inlineStr">
        <is>
          <t>LMS 2024</t>
        </is>
      </c>
      <c r="B19" s="4" t="inlineStr">
        <is>
          <t>Region XI</t>
        </is>
      </c>
      <c r="C19" s="4" t="inlineStr">
        <is>
          <t>Davao De Oro</t>
        </is>
      </c>
      <c r="D19" s="4" t="n">
        <v>128336</v>
      </c>
      <c r="E19" s="4" t="inlineStr">
        <is>
          <t>Mambatang ES</t>
        </is>
      </c>
      <c r="F19" s="4" t="inlineStr">
        <is>
          <t>MABINI (DOÑA ALICIA)</t>
        </is>
      </c>
      <c r="G19" s="4" t="inlineStr">
        <is>
          <t xml:space="preserve">2nd </t>
        </is>
      </c>
      <c r="H19" s="4" t="n">
        <v>1</v>
      </c>
      <c r="I19" s="4" t="n">
        <v>2</v>
      </c>
      <c r="J19" s="4" t="inlineStr">
        <is>
          <t>PROPOSED CONSTRUCTION OF ONE (1) STOREY - TWO (2) CLASSROOMS SCHOOL BUILDING (WITH COMMON TOILET) WITH PROVISION OF RAINWATER COLLECTOR, SCHOOL FURNITURE,  SOLAR PV ENERGY SYSTEM, WATER SYSTEM AND FLOOD MARKER</t>
        </is>
      </c>
      <c r="K19" s="4" t="n">
        <v>12458630.73</v>
      </c>
      <c r="L19" s="4" t="inlineStr"/>
      <c r="M19" s="4" t="inlineStr">
        <is>
          <t>Under Procurement</t>
        </is>
      </c>
      <c r="N19" s="4" t="n">
        <v>0</v>
      </c>
      <c r="O19" s="4" t="inlineStr"/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>
        <is>
          <t>as of April: postponed, submitted authority letter to CO allowing them to implement to other recipient
NO RTA submitted to CO; as per DO this is for defferment; MGB Result; high susceptible to landslide</t>
        </is>
      </c>
      <c r="Z19" s="4" t="n"/>
    </row>
    <row r="20">
      <c r="A20" s="4" t="inlineStr">
        <is>
          <t>LMS 2024</t>
        </is>
      </c>
      <c r="B20" s="4" t="inlineStr">
        <is>
          <t>Region XI</t>
        </is>
      </c>
      <c r="C20" s="4" t="inlineStr">
        <is>
          <t>Davao del Norte</t>
        </is>
      </c>
      <c r="D20" s="4" t="n">
        <v>301773</v>
      </c>
      <c r="E20" s="4" t="inlineStr">
        <is>
          <t>DUGAYAN NHS</t>
        </is>
      </c>
      <c r="F20" s="4" t="inlineStr">
        <is>
          <t>KAPALONG</t>
        </is>
      </c>
      <c r="G20" s="4" t="inlineStr">
        <is>
          <t xml:space="preserve">1st </t>
        </is>
      </c>
      <c r="H20" s="4" t="n">
        <v>1</v>
      </c>
      <c r="I20" s="4" t="n">
        <v>6</v>
      </c>
      <c r="J20" s="4" t="inlineStr">
        <is>
          <t xml:space="preserve">CONSTRUCTION OF 2 STOREY 6  CLASRROOM SCHOOL BUILDING (WITH TOILET) WITH PROVISION OF RAINWATER COLLECTOR, SCHOOL FURNITURE, SOLAR PV ENERGY SYSTEM, WATER SYSTEM AND FLOOD MARKER </t>
        </is>
      </c>
      <c r="K20" s="4" t="n">
        <v>31313131.31</v>
      </c>
      <c r="L20" s="4" t="n">
        <v>25611457.03</v>
      </c>
      <c r="M20" s="4" t="inlineStr">
        <is>
          <t>Ongoing</t>
        </is>
      </c>
      <c r="N20" s="4" t="n">
        <v>0.6</v>
      </c>
      <c r="O20" s="4" t="inlineStr"/>
      <c r="P20" s="4" t="inlineStr"/>
      <c r="Q20" s="4" t="inlineStr"/>
      <c r="R20" s="4" t="inlineStr"/>
      <c r="S20" s="5" t="n">
        <v>45301</v>
      </c>
      <c r="T20" s="5" t="n">
        <v>45308</v>
      </c>
      <c r="U20" s="5" t="n">
        <v>45321</v>
      </c>
      <c r="V20" s="5" t="n">
        <v>45370</v>
      </c>
      <c r="W20" s="5" t="n">
        <v>45447</v>
      </c>
      <c r="X20" s="4" t="inlineStr">
        <is>
          <t>Mark Anthony Construction &amp; Supply</t>
        </is>
      </c>
      <c r="Y20" s="4" t="inlineStr">
        <is>
          <t>ongoing</t>
        </is>
      </c>
      <c r="Z20" s="4" t="n"/>
    </row>
    <row r="21">
      <c r="A21" s="4" t="inlineStr">
        <is>
          <t>LMS 2024</t>
        </is>
      </c>
      <c r="B21" s="4" t="inlineStr">
        <is>
          <t>Region XI</t>
        </is>
      </c>
      <c r="C21" s="4" t="inlineStr">
        <is>
          <t>Davao del Sur</t>
        </is>
      </c>
      <c r="D21" s="4" t="n">
        <v>128912</v>
      </c>
      <c r="E21" s="4" t="inlineStr">
        <is>
          <t>Nodilla Elementary School</t>
        </is>
      </c>
      <c r="F21" s="4" t="inlineStr">
        <is>
          <t>KIBLAWAN</t>
        </is>
      </c>
      <c r="G21" s="4" t="inlineStr">
        <is>
          <t xml:space="preserve">1st </t>
        </is>
      </c>
      <c r="H21" s="4" t="n">
        <v>1</v>
      </c>
      <c r="I21" s="4" t="n">
        <v>4</v>
      </c>
      <c r="J21" s="4" t="inlineStr">
        <is>
          <t xml:space="preserve">CONSTRUCTION OF SCHOOL BUILDING (WITH TOILET) WITH PROVISION OF RAINWATER COLLECTOR, SCHOOL FURNITURE, SOLAR PV ENERGY SYSTEM, WATER SYSTEM AND FLOOD MARKER </t>
        </is>
      </c>
      <c r="K21" s="4" t="n">
        <v>21356418.04</v>
      </c>
      <c r="L21" s="4" t="inlineStr"/>
      <c r="M21" s="4" t="inlineStr">
        <is>
          <t>Ongoing</t>
        </is>
      </c>
      <c r="N21" s="4" t="n">
        <v>0.27</v>
      </c>
      <c r="O21" s="5" t="n">
        <v>45820</v>
      </c>
      <c r="P21" s="4" t="inlineStr"/>
      <c r="Q21" s="4" t="inlineStr"/>
      <c r="R21" s="4" t="inlineStr"/>
      <c r="S21" s="4" t="inlineStr"/>
      <c r="T21" s="4" t="inlineStr">
        <is>
          <t>May 28, 2024</t>
        </is>
      </c>
      <c r="U21" s="4" t="inlineStr">
        <is>
          <t>June 07, 2024</t>
        </is>
      </c>
      <c r="V21" s="4" t="inlineStr">
        <is>
          <t>August 09, 2024</t>
        </is>
      </c>
      <c r="W21" s="4" t="inlineStr"/>
      <c r="X21" s="4" t="inlineStr">
        <is>
          <t>PHSMB CONSTRUCTION AND SUPPLY</t>
        </is>
      </c>
      <c r="Y21" s="4" t="inlineStr">
        <is>
          <t>for issuance NTP</t>
        </is>
      </c>
      <c r="Z21" s="4" t="n"/>
    </row>
    <row r="22">
      <c r="A22" s="4" t="inlineStr">
        <is>
          <t>LMS 2024</t>
        </is>
      </c>
      <c r="B22" s="4" t="inlineStr">
        <is>
          <t>Region XI</t>
        </is>
      </c>
      <c r="C22" s="4" t="inlineStr">
        <is>
          <t>Davao Occidental</t>
        </is>
      </c>
      <c r="D22" s="4" t="n">
        <v>205025</v>
      </c>
      <c r="E22" s="4" t="inlineStr">
        <is>
          <t>Kangko ES</t>
        </is>
      </c>
      <c r="F22" s="4" t="inlineStr">
        <is>
          <t>MALITA</t>
        </is>
      </c>
      <c r="G22" s="4" t="inlineStr">
        <is>
          <t xml:space="preserve">Lone </t>
        </is>
      </c>
      <c r="H22" s="4" t="n">
        <v>1</v>
      </c>
      <c r="I22" s="4" t="n">
        <v>3</v>
      </c>
      <c r="J22" s="4" t="inlineStr">
        <is>
          <t>CONSTRUCTION OF 1STY3CL SCHOOL BUILDING (WITH TOILET) WITH PROVISION OF RAINWATER COLLECTOR, SCHOOL FURNITURE, SOLAR PV ENERGY SYSTEM</t>
        </is>
      </c>
      <c r="K22" s="4" t="n">
        <v>17231437.46</v>
      </c>
      <c r="L22" s="4" t="n">
        <v>17048325.13</v>
      </c>
      <c r="M22" s="4" t="inlineStr">
        <is>
          <t>Completed</t>
        </is>
      </c>
      <c r="N22" s="4" t="n">
        <v>1</v>
      </c>
      <c r="O22" s="4" t="inlineStr">
        <is>
          <t>February 24, 2024</t>
        </is>
      </c>
      <c r="P22" s="4" t="inlineStr"/>
      <c r="Q22" s="4" t="inlineStr">
        <is>
          <t>ITB W-03-2024</t>
        </is>
      </c>
      <c r="R22" s="4" t="inlineStr">
        <is>
          <t>contract no. 2024-010</t>
        </is>
      </c>
      <c r="S22" s="4" t="inlineStr">
        <is>
          <t>April 15, 2024- April 29, 2024</t>
        </is>
      </c>
      <c r="T22" s="4" t="inlineStr">
        <is>
          <t>April 23, 2024</t>
        </is>
      </c>
      <c r="U22" s="4" t="inlineStr">
        <is>
          <t>April 29, 2024</t>
        </is>
      </c>
      <c r="V22" s="4" t="inlineStr">
        <is>
          <t>resolution no. 09,s. 2024</t>
        </is>
      </c>
      <c r="W22" s="4" t="inlineStr">
        <is>
          <t>August 08, 2024</t>
        </is>
      </c>
      <c r="X22" s="4" t="inlineStr">
        <is>
          <t>Digos Constrak Corporation</t>
        </is>
      </c>
      <c r="Y22" s="4" t="inlineStr">
        <is>
          <t>On-going</t>
        </is>
      </c>
      <c r="Z22" s="4" t="n"/>
    </row>
    <row r="23">
      <c r="A23" s="4" t="inlineStr">
        <is>
          <t>LMS 2024</t>
        </is>
      </c>
      <c r="B23" s="4" t="inlineStr">
        <is>
          <t>Region XI</t>
        </is>
      </c>
      <c r="C23" s="4" t="inlineStr">
        <is>
          <t>Davao Oriental</t>
        </is>
      </c>
      <c r="D23" s="4" t="n">
        <v>501516</v>
      </c>
      <c r="E23" s="4" t="inlineStr">
        <is>
          <t>Mc Arthur S. Madani Integrated School</t>
        </is>
      </c>
      <c r="F23" s="4" t="inlineStr">
        <is>
          <t>CATEEL</t>
        </is>
      </c>
      <c r="G23" s="4" t="inlineStr">
        <is>
          <t xml:space="preserve">1st </t>
        </is>
      </c>
      <c r="H23" s="4" t="n">
        <v>1</v>
      </c>
      <c r="I23" s="4" t="n">
        <v>2</v>
      </c>
      <c r="J23" s="4" t="inlineStr">
        <is>
          <t>CONSTRUCTION  OF 1 UNIT 1STRY-2CL SCHOOL BUILDING (WITH TOILET) WITH PROVISION OF RAINWATER COLLECTOR, SCHOOL FURNITURE, SOLAR PV ENERGY SYSTEM, WATER SYSTEM AND FLOOD MARKER - MC ARTHUR S. MADANI IS</t>
        </is>
      </c>
      <c r="K23" s="4" t="n">
        <v>8496765.67</v>
      </c>
      <c r="L23" s="4" t="n">
        <v>7108626.1</v>
      </c>
      <c r="M23" s="4" t="inlineStr">
        <is>
          <t>COMPLETED</t>
        </is>
      </c>
      <c r="N23" s="4" t="n">
        <v>1</v>
      </c>
      <c r="O23" s="4" t="inlineStr">
        <is>
          <t>October 3, 2024</t>
        </is>
      </c>
      <c r="P23" s="4" t="inlineStr">
        <is>
          <t>November 29, 2024</t>
        </is>
      </c>
      <c r="Q23" s="4" t="inlineStr"/>
      <c r="R23" s="4" t="inlineStr">
        <is>
          <t>2024-012</t>
        </is>
      </c>
      <c r="S23" s="4" t="inlineStr">
        <is>
          <t>December 8, 2023</t>
        </is>
      </c>
      <c r="T23" s="4" t="inlineStr">
        <is>
          <t>December 15, 2023</t>
        </is>
      </c>
      <c r="U23" s="4" t="inlineStr">
        <is>
          <t>December 27, 2023</t>
        </is>
      </c>
      <c r="V23" s="4" t="inlineStr">
        <is>
          <t>January 26, 2024</t>
        </is>
      </c>
      <c r="W23" s="4" t="inlineStr">
        <is>
          <t>June 4, 2024</t>
        </is>
      </c>
      <c r="X23" s="4" t="inlineStr">
        <is>
          <t>ELLE</t>
        </is>
      </c>
      <c r="Y23" s="4" t="inlineStr">
        <is>
          <t>w/ Time Extension</t>
        </is>
      </c>
      <c r="Z23" s="4" t="n"/>
    </row>
    <row r="24">
      <c r="A24" s="4" t="inlineStr">
        <is>
          <t>LMS 2024</t>
        </is>
      </c>
      <c r="B24" s="4" t="inlineStr">
        <is>
          <t>Region XI</t>
        </is>
      </c>
      <c r="C24" s="4" t="inlineStr">
        <is>
          <t>Davao Oriental</t>
        </is>
      </c>
      <c r="D24" s="4" t="n">
        <v>129310</v>
      </c>
      <c r="E24" s="4" t="inlineStr">
        <is>
          <t>Logdeck Elementary School</t>
        </is>
      </c>
      <c r="F24" s="4" t="inlineStr">
        <is>
          <t>LUPON</t>
        </is>
      </c>
      <c r="G24" s="4" t="inlineStr">
        <is>
          <t xml:space="preserve">2nd </t>
        </is>
      </c>
      <c r="H24" s="4" t="n">
        <v>1</v>
      </c>
      <c r="I24" s="4" t="n">
        <v>2</v>
      </c>
      <c r="J24" s="4" t="inlineStr">
        <is>
          <t>CONSTRUCTION  OF 1 UNIT 1STRY-2CL SCHOOL BUILDING (WITH TOILET) WITH PROVISION OF RAINWATER COLLECTOR, SCHOOL FURNITURE, SOLAR PV ENERGY SYSTEM, WATER SYSTEM AND FLOOD MARKER - LOGDECK ELEMENTARY SCHOOL</t>
        </is>
      </c>
      <c r="K24" s="4" t="n">
        <v>8257545.94</v>
      </c>
      <c r="L24" s="4" t="n">
        <v>6290078.09</v>
      </c>
      <c r="M24" s="4" t="inlineStr">
        <is>
          <t>COMPLETED</t>
        </is>
      </c>
      <c r="N24" s="4" t="n">
        <v>1</v>
      </c>
      <c r="O24" s="4" t="inlineStr">
        <is>
          <t>September 26, 2024</t>
        </is>
      </c>
      <c r="P24" s="4" t="inlineStr">
        <is>
          <t>November 20, 2024</t>
        </is>
      </c>
      <c r="Q24" s="4" t="inlineStr"/>
      <c r="R24" s="4" t="inlineStr">
        <is>
          <t>2024-011</t>
        </is>
      </c>
      <c r="S24" s="4" t="inlineStr">
        <is>
          <t>December 8, 2023</t>
        </is>
      </c>
      <c r="T24" s="4" t="inlineStr">
        <is>
          <t>December 15, 2023</t>
        </is>
      </c>
      <c r="U24" s="4" t="inlineStr">
        <is>
          <t>December 27, 2023</t>
        </is>
      </c>
      <c r="V24" s="4" t="inlineStr">
        <is>
          <t>January 26, 2024</t>
        </is>
      </c>
      <c r="W24" s="4" t="inlineStr">
        <is>
          <t>May 29, 2024</t>
        </is>
      </c>
      <c r="X24" s="4" t="inlineStr">
        <is>
          <t>Matt Glass</t>
        </is>
      </c>
      <c r="Y24" s="4" t="inlineStr">
        <is>
          <t>w/ Time Extension</t>
        </is>
      </c>
      <c r="Z24" s="4" t="n"/>
    </row>
    <row r="25">
      <c r="A25" s="4" t="inlineStr">
        <is>
          <t>LMS 2024</t>
        </is>
      </c>
      <c r="B25" s="4" t="inlineStr">
        <is>
          <t>Region XI</t>
        </is>
      </c>
      <c r="C25" s="4" t="inlineStr">
        <is>
          <t>Panabo City</t>
        </is>
      </c>
      <c r="D25" s="4" t="n">
        <v>129813</v>
      </c>
      <c r="E25" s="4" t="inlineStr">
        <is>
          <t>Mabunao ES</t>
        </is>
      </c>
      <c r="F25" s="4" t="inlineStr">
        <is>
          <t>CITY OF PANABO</t>
        </is>
      </c>
      <c r="G25" s="4" t="inlineStr">
        <is>
          <t xml:space="preserve">2nd </t>
        </is>
      </c>
      <c r="H25" s="4" t="n">
        <v>1</v>
      </c>
      <c r="I25" s="4" t="n">
        <v>2</v>
      </c>
      <c r="J25" s="4" t="inlineStr">
        <is>
          <t xml:space="preserve">CONSTRUCTION OF 1STY2CL SCHOOL BUILDING (WITH TOILET) WITH PROVISION OF RAINWATER COLLECTOR, SOLAR PV ENERGY SYSTEM, WATER SYSTEM AND FLOOD MARKER </t>
        </is>
      </c>
      <c r="K25" s="4" t="n">
        <v>9748536.16</v>
      </c>
      <c r="L25" s="4" t="n">
        <v>7000000</v>
      </c>
      <c r="M25" s="4" t="inlineStr">
        <is>
          <t>Ongoing</t>
        </is>
      </c>
      <c r="N25" s="4" t="n">
        <v>0.51</v>
      </c>
      <c r="O25" s="4" t="inlineStr"/>
      <c r="P25" s="4" t="inlineStr"/>
      <c r="Q25" s="4" t="inlineStr"/>
      <c r="R25" s="4" t="inlineStr"/>
      <c r="S25" s="4" t="inlineStr">
        <is>
          <t>JUNE 28, 2024</t>
        </is>
      </c>
      <c r="T25" s="4" t="inlineStr">
        <is>
          <t>JULY 3, 2024</t>
        </is>
      </c>
      <c r="U25" s="4" t="inlineStr">
        <is>
          <t>JULY 18, 2024</t>
        </is>
      </c>
      <c r="V25" s="4" t="inlineStr">
        <is>
          <t>AUGUST 8, 2024</t>
        </is>
      </c>
      <c r="W25" s="4" t="inlineStr"/>
      <c r="X25" s="4" t="inlineStr">
        <is>
          <t>RUPLINO SEISMUNDO CONSTRUCTION CORPORATION</t>
        </is>
      </c>
      <c r="Y25" s="4" t="inlineStr">
        <is>
          <t>on-going</t>
        </is>
      </c>
      <c r="Z25" s="4" t="n"/>
    </row>
  </sheetData>
  <dataValidations count="1">
    <dataValidation sqref="Z2:Z2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2025-07-07T06:25:20Z</dcterms:created>
  <dcterms:modified xsi:type="dcterms:W3CDTF">2025-07-07T06:27:56Z</dcterms:modified>
</cp:coreProperties>
</file>