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Terminated/ Abandoned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CL Terminated/ Abandoned</t>
        </is>
      </c>
      <c r="AL1" s="1" t="inlineStr">
        <is>
          <t>No. of Sites Reverted.1</t>
        </is>
      </c>
      <c r="AM1" s="1" t="inlineStr">
        <is>
          <t>No. of Sites Not yet started.1</t>
        </is>
      </c>
      <c r="AN1" s="1" t="inlineStr">
        <is>
          <t>No. of Sites Under Procurement.1</t>
        </is>
      </c>
      <c r="AO1" s="1" t="inlineStr">
        <is>
          <t>No. of Sites On Going.1</t>
        </is>
      </c>
      <c r="AP1" s="1" t="inlineStr">
        <is>
          <t>No. of Sites Completed.1</t>
        </is>
      </c>
      <c r="AQ1" s="1" t="inlineStr">
        <is>
          <t>No. of Sites Terminated/ Abandoned.1</t>
        </is>
      </c>
      <c r="AR1" s="1" t="inlineStr">
        <is>
          <t>Previous %</t>
        </is>
      </c>
      <c r="AS1" s="1" t="inlineStr">
        <is>
          <t>Difference</t>
        </is>
      </c>
      <c r="AT1" s="1" t="inlineStr">
        <is>
          <t>Month Completed</t>
        </is>
      </c>
      <c r="AU1" s="1" t="inlineStr">
        <is>
          <t>OGP SCHOOLS with DCP Packages</t>
        </is>
      </c>
      <c r="AV1" s="1" t="inlineStr">
        <is>
          <t>TO BE COMPLETED BY 2023</t>
        </is>
      </c>
      <c r="AW1" s="1" t="inlineStr">
        <is>
          <t>TO BE COMPLETED BY 2023.1</t>
        </is>
      </c>
      <c r="AX1" s="1" t="inlineStr">
        <is>
          <t>No. of Sites (original)</t>
        </is>
      </c>
      <c r="AY1" s="1" t="inlineStr">
        <is>
          <t>No. of Classrooms (original)</t>
        </is>
      </c>
      <c r="AZ1" s="1" t="inlineStr">
        <is>
          <t>Project Allocation (original)</t>
        </is>
      </c>
      <c r="BA1" s="1" t="inlineStr">
        <is>
          <t>BBM ADMINISTRATION</t>
        </is>
      </c>
      <c r="BB1" s="1" t="inlineStr">
        <is>
          <t>Batch</t>
        </is>
      </c>
      <c r="BC1" s="1" t="inlineStr">
        <is>
          <t>Municipality Class</t>
        </is>
      </c>
      <c r="BD1" s="1" t="inlineStr">
        <is>
          <t>Provision of Solar Panel</t>
        </is>
      </c>
      <c r="BE1" t="inlineStr">
        <is>
          <t>Status as of July 4, 2025</t>
        </is>
      </c>
    </row>
    <row r="2">
      <c r="A2" t="inlineStr">
        <is>
          <t>LMS 2020</t>
        </is>
      </c>
      <c r="B2" t="inlineStr">
        <is>
          <t>CARAGA</t>
        </is>
      </c>
      <c r="C2" t="inlineStr">
        <is>
          <t>Agusan del Norte</t>
        </is>
      </c>
      <c r="D2" t="n">
        <v>131592</v>
      </c>
      <c r="E2" t="inlineStr">
        <is>
          <t>Tinigbasan ES</t>
        </is>
      </c>
      <c r="F2" t="inlineStr">
        <is>
          <t>TUBAY</t>
        </is>
      </c>
      <c r="G2" t="n">
        <v>2</v>
      </c>
      <c r="H2" t="n">
        <v>1</v>
      </c>
      <c r="I2" t="n">
        <v>2</v>
      </c>
      <c r="J2" t="inlineStr">
        <is>
          <t xml:space="preserve">PROPOSED CONSTRUCTION OF ONE (1) STOREY - TWO (2) CLASSROOMS SCHOOL BUILDING (WITH COMMON TOILET) WITH PROVISION OF RAINWATER COLLECTOR,SLOPE PROTECTION, SCHOOL FURNITURE, SOLAR PV ENERGY SYSTEM AND WATER SYSTEM </t>
        </is>
      </c>
      <c r="K2" t="n">
        <v>21247319.3187</v>
      </c>
      <c r="L2" t="n">
        <v>0</v>
      </c>
      <c r="M2" t="inlineStr">
        <is>
          <t>completed</t>
        </is>
      </c>
      <c r="N2" t="n">
        <v>1</v>
      </c>
      <c r="O2" t="inlineStr">
        <is>
          <t>00:00:00</t>
        </is>
      </c>
      <c r="P2" t="inlineStr">
        <is>
          <t>00:00:00</t>
        </is>
      </c>
      <c r="Q2" t="inlineStr">
        <is>
          <t>INFRA-2021-015</t>
        </is>
      </c>
      <c r="R2" t="n">
        <v>0</v>
      </c>
      <c r="S2" t="inlineStr">
        <is>
          <t>August 3, 2021</t>
        </is>
      </c>
      <c r="T2" t="inlineStr">
        <is>
          <t>August 11, 2021</t>
        </is>
      </c>
      <c r="U2" t="inlineStr">
        <is>
          <t>August 23, 2021</t>
        </is>
      </c>
      <c r="V2" t="inlineStr">
        <is>
          <t>00:00:00</t>
        </is>
      </c>
      <c r="W2" t="inlineStr">
        <is>
          <t>00:00:00</t>
        </is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2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1</v>
      </c>
      <c r="AQ2" t="n">
        <v>0</v>
      </c>
      <c r="AR2" t="n">
        <v>1</v>
      </c>
      <c r="AS2" t="n">
        <v>0</v>
      </c>
      <c r="AT2" t="inlineStr">
        <is>
          <t>previous yrs</t>
        </is>
      </c>
      <c r="AU2" t="n">
        <v>1</v>
      </c>
      <c r="BA2" t="inlineStr">
        <is>
          <t>CY 2022</t>
        </is>
      </c>
      <c r="BD2" t="n">
        <v>1</v>
      </c>
    </row>
    <row r="3">
      <c r="A3" t="inlineStr">
        <is>
          <t>LMS 2020</t>
        </is>
      </c>
      <c r="B3" t="inlineStr">
        <is>
          <t>CARAGA</t>
        </is>
      </c>
      <c r="C3" t="inlineStr">
        <is>
          <t>Agusan del Norte</t>
        </is>
      </c>
      <c r="D3" t="n">
        <v>131592</v>
      </c>
      <c r="E3" t="inlineStr">
        <is>
          <t>Tinigbasan ES</t>
        </is>
      </c>
      <c r="F3" t="inlineStr">
        <is>
          <t>TUBAY</t>
        </is>
      </c>
      <c r="G3" t="n">
        <v>2</v>
      </c>
      <c r="I3" t="n">
        <v>2</v>
      </c>
      <c r="J3" t="inlineStr">
        <is>
          <t xml:space="preserve">PROPOSED CONSTRUCTION OF ONE (1) STOREY - TWO (2) CLASSROOMS SCHOOL BUILDING (WITH COMMON TOILET) WITH PROVISION OF RAINWATER COLLECTOR,SLOPE PROTECTION, SCHOOL FURNITURE, SOLAR PV ENERGY SYSTEM AND WATER SYSTEM </t>
        </is>
      </c>
      <c r="L3" t="n">
        <v>0</v>
      </c>
      <c r="M3" t="inlineStr">
        <is>
          <t>completed</t>
        </is>
      </c>
      <c r="N3" t="n">
        <v>1</v>
      </c>
      <c r="O3" t="inlineStr">
        <is>
          <t>00:00:00</t>
        </is>
      </c>
      <c r="P3" t="inlineStr">
        <is>
          <t>00:00:00</t>
        </is>
      </c>
      <c r="Q3" t="inlineStr">
        <is>
          <t>INFRA-2021-015</t>
        </is>
      </c>
      <c r="R3" t="n">
        <v>0</v>
      </c>
      <c r="S3" t="inlineStr">
        <is>
          <t>August 3, 2021</t>
        </is>
      </c>
      <c r="T3" t="inlineStr">
        <is>
          <t>August 11, 2021</t>
        </is>
      </c>
      <c r="U3" t="inlineStr">
        <is>
          <t>August 23, 2021</t>
        </is>
      </c>
      <c r="V3" t="inlineStr">
        <is>
          <t>00:00:00</t>
        </is>
      </c>
      <c r="W3" t="inlineStr">
        <is>
          <t>00:00:00</t>
        </is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1</v>
      </c>
      <c r="AS3" t="n">
        <v>0</v>
      </c>
      <c r="AT3" t="inlineStr">
        <is>
          <t>previous yrs</t>
        </is>
      </c>
      <c r="AU3" t="n">
        <v>1</v>
      </c>
      <c r="BA3" t="inlineStr">
        <is>
          <t>CY 2022</t>
        </is>
      </c>
      <c r="BD3" t="n">
        <v>1</v>
      </c>
    </row>
    <row r="4">
      <c r="A4" t="inlineStr">
        <is>
          <t>LMS 2020</t>
        </is>
      </c>
      <c r="B4" t="inlineStr">
        <is>
          <t>CARAGA</t>
        </is>
      </c>
      <c r="C4" t="inlineStr">
        <is>
          <t>Agusan del Sur</t>
        </is>
      </c>
      <c r="D4" t="n">
        <v>305479</v>
      </c>
      <c r="E4" t="inlineStr">
        <is>
          <t>Kolambugan National High School</t>
        </is>
      </c>
      <c r="F4" t="inlineStr">
        <is>
          <t>SIBAGAT</t>
        </is>
      </c>
      <c r="G4" t="n">
        <v>2</v>
      </c>
      <c r="H4" t="n">
        <v>1</v>
      </c>
      <c r="I4" t="n">
        <v>2</v>
      </c>
      <c r="J4" t="inlineStr">
        <is>
          <t>CONSTRUCTION OF ONE (1) STOREY - TWO (2) CLASSROOMS SCHOOL BUILDING (WITH COMMON TOILET) WITH PROVISION OF RAINWATER COLLECTOR, SCHOOL FURNITURE AND SOLAR PV ENERGY SYSTEM</t>
        </is>
      </c>
      <c r="K4" t="n">
        <v>21060050.7338</v>
      </c>
      <c r="L4" t="n">
        <v>21014420.71</v>
      </c>
      <c r="M4" t="inlineStr">
        <is>
          <t>completed</t>
        </is>
      </c>
      <c r="N4" t="n">
        <v>1</v>
      </c>
      <c r="O4" t="inlineStr">
        <is>
          <t>00:00:00</t>
        </is>
      </c>
      <c r="P4" t="inlineStr">
        <is>
          <t>00:00:00</t>
        </is>
      </c>
      <c r="Q4" t="n">
        <v>0</v>
      </c>
      <c r="R4" t="n">
        <v>0</v>
      </c>
      <c r="S4" t="inlineStr">
        <is>
          <t>AUGUST 02, 2021</t>
        </is>
      </c>
      <c r="T4" t="inlineStr">
        <is>
          <t>AUGUST 02, 2021</t>
        </is>
      </c>
      <c r="U4" t="inlineStr">
        <is>
          <t>AUGUST 16, 2021</t>
        </is>
      </c>
      <c r="V4" t="inlineStr">
        <is>
          <t>00:00:00</t>
        </is>
      </c>
      <c r="W4" t="inlineStr">
        <is>
          <t>00:00:00</t>
        </is>
      </c>
      <c r="X4" t="inlineStr">
        <is>
          <t>INNOVATI CONSTRUCTION CORP</t>
        </is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2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1</v>
      </c>
      <c r="AQ4" t="n">
        <v>0</v>
      </c>
      <c r="AR4" t="n">
        <v>1</v>
      </c>
      <c r="AS4" t="n">
        <v>0</v>
      </c>
      <c r="AT4" t="inlineStr">
        <is>
          <t>previous yrs</t>
        </is>
      </c>
      <c r="AU4" t="n">
        <v>1</v>
      </c>
      <c r="BA4" t="inlineStr">
        <is>
          <t>CY 2022</t>
        </is>
      </c>
      <c r="BD4" t="n">
        <v>1</v>
      </c>
    </row>
    <row r="5">
      <c r="A5" t="inlineStr">
        <is>
          <t>LMS 2020</t>
        </is>
      </c>
      <c r="B5" t="inlineStr">
        <is>
          <t>CARAGA</t>
        </is>
      </c>
      <c r="C5" t="inlineStr">
        <is>
          <t>Agusan del Sur</t>
        </is>
      </c>
      <c r="D5" t="n">
        <v>305479</v>
      </c>
      <c r="E5" t="inlineStr">
        <is>
          <t>Kolambugan National High School</t>
        </is>
      </c>
      <c r="F5" t="inlineStr">
        <is>
          <t>SIBAGAT</t>
        </is>
      </c>
      <c r="G5" t="n">
        <v>2</v>
      </c>
      <c r="I5" t="n">
        <v>2</v>
      </c>
      <c r="J5" t="inlineStr">
        <is>
          <t>CONSTRUCTION OF ONE (1) STOREY - TWO (2) CLASSROOMS SCHOOL BUILDING (WITH COMMON TOILET) WITH PROVISION OF RAINWATER COLLECTOR, SCHOOL FURNITURE AND SOLAR PV ENERGY SYSTEM</t>
        </is>
      </c>
      <c r="L5" t="n">
        <v>21014420.71</v>
      </c>
      <c r="M5" t="inlineStr">
        <is>
          <t>completed</t>
        </is>
      </c>
      <c r="N5" t="n">
        <v>1</v>
      </c>
      <c r="O5" t="inlineStr">
        <is>
          <t>00:00:00</t>
        </is>
      </c>
      <c r="P5" t="inlineStr">
        <is>
          <t>00:00:00</t>
        </is>
      </c>
      <c r="Q5" t="n">
        <v>0</v>
      </c>
      <c r="R5" t="n">
        <v>0</v>
      </c>
      <c r="S5" t="inlineStr">
        <is>
          <t>AUGUST 02, 2021</t>
        </is>
      </c>
      <c r="T5" t="inlineStr">
        <is>
          <t>AUGUST 02, 2021</t>
        </is>
      </c>
      <c r="U5" t="inlineStr">
        <is>
          <t>AUGUST 16, 2021</t>
        </is>
      </c>
      <c r="V5" t="inlineStr">
        <is>
          <t>00:00:00</t>
        </is>
      </c>
      <c r="W5" t="inlineStr">
        <is>
          <t>00:00:00</t>
        </is>
      </c>
      <c r="X5" t="inlineStr">
        <is>
          <t>INNOVATI CONSTRUCTION CORP</t>
        </is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2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1</v>
      </c>
      <c r="AS5" t="n">
        <v>0</v>
      </c>
      <c r="AT5" t="inlineStr">
        <is>
          <t>previous yrs</t>
        </is>
      </c>
      <c r="AU5" t="n">
        <v>1</v>
      </c>
      <c r="BA5" t="inlineStr">
        <is>
          <t>CY 2022</t>
        </is>
      </c>
      <c r="BD5" t="n">
        <v>1</v>
      </c>
    </row>
    <row r="6">
      <c r="A6" t="inlineStr">
        <is>
          <t>LMS 2020</t>
        </is>
      </c>
      <c r="B6" t="inlineStr">
        <is>
          <t>CARAGA</t>
        </is>
      </c>
      <c r="C6" t="inlineStr">
        <is>
          <t>Bayugan City</t>
        </is>
      </c>
      <c r="D6" t="n">
        <v>131607</v>
      </c>
      <c r="E6" t="inlineStr">
        <is>
          <t>New Salem ES</t>
        </is>
      </c>
      <c r="F6" t="inlineStr">
        <is>
          <t>CITY OF BAYUGAN</t>
        </is>
      </c>
      <c r="G6" t="n">
        <v>1</v>
      </c>
      <c r="H6" t="n">
        <v>1</v>
      </c>
      <c r="I6" t="n">
        <v>2</v>
      </c>
      <c r="J6" t="inlineStr">
        <is>
          <t>CONSTRUCTION OF ONE (1) STOREY - TWO (2) CLASSROOMS SCHOOL BUILDING (WITH COMMON TOILET) WITH PROVISION OF RAINWATER COLLECTOR, SCHOOL FURNITURE, SOLAR PV ENERGY SYSTEM AND WATER SYSTEM</t>
        </is>
      </c>
      <c r="K6" t="n">
        <v>21432580.14640328</v>
      </c>
      <c r="L6" t="n">
        <v>21382541.73</v>
      </c>
      <c r="M6" t="inlineStr">
        <is>
          <t>Completed</t>
        </is>
      </c>
      <c r="N6" t="n">
        <v>1</v>
      </c>
      <c r="O6" t="inlineStr">
        <is>
          <t>00:00:00</t>
        </is>
      </c>
      <c r="P6" t="inlineStr">
        <is>
          <t>00:00:00</t>
        </is>
      </c>
      <c r="Q6" t="inlineStr">
        <is>
          <t>2021-008</t>
        </is>
      </c>
      <c r="R6" t="inlineStr">
        <is>
          <t>2021-008</t>
        </is>
      </c>
      <c r="S6" t="inlineStr">
        <is>
          <t>July 13, 2021</t>
        </is>
      </c>
      <c r="T6" t="inlineStr">
        <is>
          <t>July 21, 2021</t>
        </is>
      </c>
      <c r="U6" t="inlineStr">
        <is>
          <t>August 2, 2021</t>
        </is>
      </c>
      <c r="V6" t="inlineStr">
        <is>
          <t>August 6, 2021</t>
        </is>
      </c>
      <c r="W6" t="inlineStr">
        <is>
          <t>00:00:00</t>
        </is>
      </c>
      <c r="X6" t="inlineStr">
        <is>
          <t>Thearis Builders and Supply</t>
        </is>
      </c>
      <c r="Y6" t="inlineStr">
        <is>
          <t>For Award</t>
        </is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2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1</v>
      </c>
      <c r="AQ6" t="n">
        <v>0</v>
      </c>
      <c r="AR6" t="n">
        <v>1</v>
      </c>
      <c r="AS6" t="n">
        <v>0</v>
      </c>
      <c r="AT6" t="inlineStr">
        <is>
          <t>previous yrs</t>
        </is>
      </c>
      <c r="AU6" t="n">
        <v>1</v>
      </c>
      <c r="BA6" t="inlineStr">
        <is>
          <t>CY 2022</t>
        </is>
      </c>
      <c r="BD6" t="n">
        <v>1</v>
      </c>
    </row>
    <row r="7">
      <c r="A7" t="inlineStr">
        <is>
          <t>LMS 2020</t>
        </is>
      </c>
      <c r="B7" t="inlineStr">
        <is>
          <t>CARAGA</t>
        </is>
      </c>
      <c r="C7" t="inlineStr">
        <is>
          <t>Bayugan City</t>
        </is>
      </c>
      <c r="D7" t="n">
        <v>131607</v>
      </c>
      <c r="E7" t="inlineStr">
        <is>
          <t>New Salem ES</t>
        </is>
      </c>
      <c r="F7" t="inlineStr">
        <is>
          <t>CITY OF BAYUGAN</t>
        </is>
      </c>
      <c r="G7" t="n">
        <v>1</v>
      </c>
      <c r="I7" t="n">
        <v>2</v>
      </c>
      <c r="J7" t="inlineStr">
        <is>
          <t>CONSTRUCTION OF ONE (1) STOREY - TWO (2) CLASSROOMS SCHOOL BUILDING (WITH COMMON TOILET) WITH PROVISION OF RAINWATER COLLECTOR, SCHOOL FURNITURE, SOLAR PV ENERGY SYSTEM AND WATER SYSTEM</t>
        </is>
      </c>
      <c r="L7" t="n">
        <v>21382541.73</v>
      </c>
      <c r="M7" t="inlineStr">
        <is>
          <t>Completed</t>
        </is>
      </c>
      <c r="N7" t="n">
        <v>1</v>
      </c>
      <c r="O7" t="inlineStr">
        <is>
          <t>00:00:00</t>
        </is>
      </c>
      <c r="P7" t="inlineStr">
        <is>
          <t>00:00:00</t>
        </is>
      </c>
      <c r="Q7" t="inlineStr">
        <is>
          <t>2021-008</t>
        </is>
      </c>
      <c r="R7" t="inlineStr">
        <is>
          <t>2021-008</t>
        </is>
      </c>
      <c r="S7" t="inlineStr">
        <is>
          <t>July 13, 2021</t>
        </is>
      </c>
      <c r="T7" t="inlineStr">
        <is>
          <t>July 21, 2021</t>
        </is>
      </c>
      <c r="U7" t="inlineStr">
        <is>
          <t>August 2, 2021</t>
        </is>
      </c>
      <c r="V7" t="inlineStr">
        <is>
          <t>August 6, 2021</t>
        </is>
      </c>
      <c r="W7" t="inlineStr">
        <is>
          <t>00:00:00</t>
        </is>
      </c>
      <c r="X7" t="inlineStr">
        <is>
          <t>Thearis Builders and Supply</t>
        </is>
      </c>
      <c r="Y7" t="inlineStr">
        <is>
          <t>For Award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2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1</v>
      </c>
      <c r="AS7" t="n">
        <v>0</v>
      </c>
      <c r="AT7" t="inlineStr">
        <is>
          <t>previous yrs</t>
        </is>
      </c>
      <c r="AU7" t="n">
        <v>1</v>
      </c>
      <c r="BA7" t="inlineStr">
        <is>
          <t>CY 2022</t>
        </is>
      </c>
      <c r="BD7" t="n">
        <v>1</v>
      </c>
    </row>
    <row r="8">
      <c r="A8" t="inlineStr">
        <is>
          <t>LMS 2020</t>
        </is>
      </c>
      <c r="B8" t="inlineStr">
        <is>
          <t>CARAGA</t>
        </is>
      </c>
      <c r="C8" t="inlineStr">
        <is>
          <t>Bislig City</t>
        </is>
      </c>
      <c r="D8" t="n">
        <v>132626</v>
      </c>
      <c r="E8" t="inlineStr">
        <is>
          <t>Pamaypayan ES</t>
        </is>
      </c>
      <c r="F8" t="inlineStr">
        <is>
          <t>CITY OF BISLIG</t>
        </is>
      </c>
      <c r="G8" t="n">
        <v>2</v>
      </c>
      <c r="H8" t="n">
        <v>1</v>
      </c>
      <c r="I8" t="n">
        <v>4</v>
      </c>
      <c r="J8" t="inlineStr">
        <is>
          <t>CONSTRUCTION OF ONE (1) STOREY - FOUR (4) CLASSROOMS SCHOOL BUILDING (WITH COMMON TOILET) WITH PROVISION OF RAINWATER COLLECTOR, SCHOOL FURNITURE,  SOLAR PV ENERGY SYSTEM, AND WATER SYSTEM</t>
        </is>
      </c>
      <c r="K8" t="n">
        <v>19163303.3063</v>
      </c>
      <c r="L8" t="n">
        <v>19125272.89</v>
      </c>
      <c r="M8" t="inlineStr">
        <is>
          <t>COMPLETED</t>
        </is>
      </c>
      <c r="N8" t="n">
        <v>1</v>
      </c>
      <c r="O8" s="3" t="n">
        <v>44572</v>
      </c>
      <c r="P8" s="3" t="n">
        <v>44622</v>
      </c>
      <c r="Q8" t="inlineStr">
        <is>
          <t>LMS_BISLIG CITY_001</t>
        </is>
      </c>
      <c r="R8" t="inlineStr">
        <is>
          <t>LMS_BISLIG CITY_001</t>
        </is>
      </c>
      <c r="S8" s="3" t="n">
        <v>44390</v>
      </c>
      <c r="T8" s="3" t="n">
        <v>44398</v>
      </c>
      <c r="U8" s="3" t="n">
        <v>44411</v>
      </c>
      <c r="V8" s="3" t="n">
        <v>44418</v>
      </c>
      <c r="W8" s="3" t="n">
        <v>44431</v>
      </c>
      <c r="X8" t="inlineStr">
        <is>
          <t>MN Bayalas Construction</t>
        </is>
      </c>
      <c r="Y8" t="inlineStr">
        <is>
          <t>PCAB Category "B", Lic. No.: 34251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4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1</v>
      </c>
      <c r="AQ8" t="n">
        <v>0</v>
      </c>
      <c r="AR8" t="n">
        <v>1</v>
      </c>
      <c r="AS8" t="n">
        <v>0</v>
      </c>
      <c r="AT8" t="inlineStr">
        <is>
          <t>previous yrs</t>
        </is>
      </c>
      <c r="BA8" t="inlineStr">
        <is>
          <t>CY 2022</t>
        </is>
      </c>
      <c r="BD8" t="n">
        <v>1</v>
      </c>
    </row>
    <row r="9">
      <c r="A9" t="inlineStr">
        <is>
          <t>LMS 2020</t>
        </is>
      </c>
      <c r="B9" t="inlineStr">
        <is>
          <t>CARAGA</t>
        </is>
      </c>
      <c r="C9" t="inlineStr">
        <is>
          <t>Dinagat Island</t>
        </is>
      </c>
      <c r="D9" t="n">
        <v>132391</v>
      </c>
      <c r="E9" t="inlineStr">
        <is>
          <t>A. Ecleo Elementary School</t>
        </is>
      </c>
      <c r="F9" t="inlineStr">
        <is>
          <t>DINAGAT</t>
        </is>
      </c>
      <c r="G9" t="n">
        <v>0</v>
      </c>
      <c r="H9" t="n">
        <v>1</v>
      </c>
      <c r="I9" t="n">
        <v>4</v>
      </c>
      <c r="J9" t="inlineStr">
        <is>
          <t>CONSTRUCTION OF ONE (1) STOREY - FOUR (4) CLASSROOMS SCHOOL BUILDING (WITH COMMON TOILET) WITH PROVISION OF RAINWATER COLLECTOR, SCHOOL FURNITURE, SOLAR PV ENERGY SYSTEM, AND WATER SYSTEM</t>
        </is>
      </c>
      <c r="K9" t="n">
        <v>19402338.5115</v>
      </c>
      <c r="L9" t="n">
        <v>14100000</v>
      </c>
      <c r="M9" t="inlineStr">
        <is>
          <t>Completed</t>
        </is>
      </c>
      <c r="N9" t="n">
        <v>1</v>
      </c>
      <c r="O9" s="3" t="n">
        <v>44531</v>
      </c>
      <c r="P9" s="3" t="n">
        <v>44573</v>
      </c>
      <c r="Q9" t="inlineStr">
        <is>
          <t>CONSTRUCTION INFRA21-002</t>
        </is>
      </c>
      <c r="R9" t="n">
        <v>0</v>
      </c>
      <c r="S9" s="3" t="n">
        <v>44390</v>
      </c>
      <c r="T9" s="3" t="n">
        <v>44400</v>
      </c>
      <c r="U9" s="3" t="n">
        <v>44413</v>
      </c>
      <c r="V9" s="3" t="n">
        <v>44466</v>
      </c>
      <c r="W9" s="3" t="n">
        <v>44470</v>
      </c>
      <c r="X9" t="inlineStr">
        <is>
          <t>RJB CONSTRUCTION</t>
        </is>
      </c>
      <c r="Y9" t="inlineStr">
        <is>
          <t>COMPLETED\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4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1</v>
      </c>
      <c r="AQ9" t="n">
        <v>0</v>
      </c>
      <c r="AR9" t="n">
        <v>1</v>
      </c>
      <c r="AS9" t="n">
        <v>0</v>
      </c>
      <c r="AT9" t="inlineStr">
        <is>
          <t>previous yrs</t>
        </is>
      </c>
      <c r="AU9" t="n">
        <v>1</v>
      </c>
      <c r="BA9" t="inlineStr">
        <is>
          <t>CY 2022</t>
        </is>
      </c>
      <c r="BD9" t="n">
        <v>1</v>
      </c>
    </row>
    <row r="10">
      <c r="A10" t="inlineStr">
        <is>
          <t>LMS 2020</t>
        </is>
      </c>
      <c r="B10" t="inlineStr">
        <is>
          <t>CARAGA</t>
        </is>
      </c>
      <c r="C10" t="inlineStr">
        <is>
          <t>Siargao</t>
        </is>
      </c>
      <c r="D10" t="n">
        <v>132196</v>
      </c>
      <c r="E10" t="inlineStr">
        <is>
          <t>Pacifico Primary School</t>
        </is>
      </c>
      <c r="F10" t="inlineStr">
        <is>
          <t>SAN ISIDRO</t>
        </is>
      </c>
      <c r="G10" t="n">
        <v>1</v>
      </c>
      <c r="H10" t="n">
        <v>1</v>
      </c>
      <c r="I10" t="n">
        <v>4</v>
      </c>
      <c r="J10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0" t="n">
        <v>21210000</v>
      </c>
      <c r="L10" t="n">
        <v>19000000</v>
      </c>
      <c r="M10" t="inlineStr">
        <is>
          <t>Completed</t>
        </is>
      </c>
      <c r="N10" t="n">
        <v>1</v>
      </c>
      <c r="O10" s="3" t="n">
        <v>44524</v>
      </c>
      <c r="P10" t="inlineStr">
        <is>
          <t>00:00:00</t>
        </is>
      </c>
      <c r="Q10" t="inlineStr">
        <is>
          <t>BEFF-INFRA2021-004</t>
        </is>
      </c>
      <c r="R10" t="n">
        <v>0</v>
      </c>
      <c r="S10" s="3" t="n">
        <v>44384</v>
      </c>
      <c r="T10" s="3" t="n">
        <v>44391</v>
      </c>
      <c r="U10" s="3" t="n">
        <v>44404</v>
      </c>
      <c r="V10" s="3" t="n">
        <v>44411</v>
      </c>
      <c r="W10" s="3" t="n">
        <v>44421</v>
      </c>
      <c r="X10" t="inlineStr">
        <is>
          <t>WINDFALL</t>
        </is>
      </c>
      <c r="Y10" t="inlineStr">
        <is>
          <t>contract duration extended</t>
        </is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4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1</v>
      </c>
      <c r="AQ10" t="n">
        <v>0</v>
      </c>
      <c r="AR10" t="n">
        <v>1</v>
      </c>
      <c r="AS10" t="n">
        <v>0</v>
      </c>
      <c r="AT10" t="inlineStr">
        <is>
          <t>previous yrs</t>
        </is>
      </c>
      <c r="AU10" t="n">
        <v>1</v>
      </c>
      <c r="BA10" t="inlineStr">
        <is>
          <t>CY 2022</t>
        </is>
      </c>
      <c r="BD10" t="n">
        <v>1</v>
      </c>
    </row>
    <row r="11">
      <c r="A11" t="inlineStr">
        <is>
          <t>LMS 2020</t>
        </is>
      </c>
      <c r="B11" t="inlineStr">
        <is>
          <t>CARAGA</t>
        </is>
      </c>
      <c r="C11" t="inlineStr">
        <is>
          <t>Surigao City</t>
        </is>
      </c>
      <c r="D11" t="n">
        <v>132276</v>
      </c>
      <c r="E11" t="inlineStr">
        <is>
          <t>Arturo Borja ES</t>
        </is>
      </c>
      <c r="F11" t="inlineStr">
        <is>
          <t>SURIGAO CITY (Capital)</t>
        </is>
      </c>
      <c r="G11" t="n">
        <v>2</v>
      </c>
      <c r="H11" t="n">
        <v>1</v>
      </c>
      <c r="I11" t="n">
        <v>4</v>
      </c>
      <c r="J11" t="inlineStr">
        <is>
          <t>CONSTRUCTION OF ONE (1) STOREY - FOUR (4) CLASSROOMS SCHOOL BUILDING (WITH COMMON TOILET) WITH PROVISION OF RAINWATER COLLECTOR, SCHOOL FURNITURE,  SOLAR PV ENERGY SYSTEM, AND WATER SYSTEM</t>
        </is>
      </c>
      <c r="K11" t="n">
        <v>18560762.85153159</v>
      </c>
      <c r="L11" t="n">
        <v>18532126.31</v>
      </c>
      <c r="M11" t="inlineStr">
        <is>
          <t>Completed</t>
        </is>
      </c>
      <c r="N11" t="n">
        <v>1</v>
      </c>
      <c r="O11" t="inlineStr">
        <is>
          <t>00:00:00</t>
        </is>
      </c>
      <c r="P11" t="inlineStr">
        <is>
          <t>00:00:00</t>
        </is>
      </c>
      <c r="Q11" t="n">
        <v>0</v>
      </c>
      <c r="R11" t="n">
        <v>0</v>
      </c>
      <c r="S11" s="3" t="n">
        <v>44384</v>
      </c>
      <c r="T11" s="3" t="n">
        <v>44391</v>
      </c>
      <c r="U11" s="3" t="n">
        <v>44404</v>
      </c>
      <c r="V11" s="3" t="n">
        <v>44418</v>
      </c>
      <c r="W11" t="inlineStr">
        <is>
          <t>FOR ISSUANCE</t>
        </is>
      </c>
      <c r="X11" t="inlineStr">
        <is>
          <t>RJB Construction &amp; Supply</t>
        </is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1</v>
      </c>
      <c r="AQ11" t="n">
        <v>0</v>
      </c>
      <c r="AR11" t="n">
        <v>1</v>
      </c>
      <c r="AS11" t="n">
        <v>0</v>
      </c>
      <c r="AT11" t="inlineStr">
        <is>
          <t>previous yrs</t>
        </is>
      </c>
      <c r="AU11" t="n">
        <v>1</v>
      </c>
      <c r="BA11" t="inlineStr">
        <is>
          <t>CY 2022</t>
        </is>
      </c>
      <c r="BD11" t="n">
        <v>1</v>
      </c>
    </row>
    <row r="12">
      <c r="A12" t="inlineStr">
        <is>
          <t>LMS 2020</t>
        </is>
      </c>
      <c r="B12" t="inlineStr">
        <is>
          <t>CARAGA</t>
        </is>
      </c>
      <c r="C12" t="inlineStr">
        <is>
          <t>Surigao del Norte</t>
        </is>
      </c>
      <c r="D12" t="n">
        <v>214011</v>
      </c>
      <c r="E12" t="inlineStr">
        <is>
          <t>Tiltilan Elementary School</t>
        </is>
      </c>
      <c r="F12" t="inlineStr">
        <is>
          <t>GIGAQUIT</t>
        </is>
      </c>
      <c r="G12" t="n">
        <v>2</v>
      </c>
      <c r="H12" t="n">
        <v>1</v>
      </c>
      <c r="I12" t="n">
        <v>2</v>
      </c>
      <c r="J12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12" t="n">
        <v>15998830.97341118</v>
      </c>
      <c r="L12" t="n">
        <v>15971550.75</v>
      </c>
      <c r="M12" t="inlineStr">
        <is>
          <t>completed</t>
        </is>
      </c>
      <c r="N12" t="n">
        <v>1</v>
      </c>
      <c r="O12" s="3" t="n">
        <v>44502</v>
      </c>
      <c r="P12" t="inlineStr">
        <is>
          <t>00:00:00</t>
        </is>
      </c>
      <c r="Q12" t="inlineStr">
        <is>
          <t>2021-005-BEFF-CARAGA</t>
        </is>
      </c>
      <c r="R12" t="inlineStr">
        <is>
          <t>005-2021</t>
        </is>
      </c>
      <c r="S12" s="3" t="n">
        <v>44384</v>
      </c>
      <c r="T12" s="3" t="n">
        <v>44391</v>
      </c>
      <c r="U12" s="3" t="n">
        <v>44403</v>
      </c>
      <c r="V12" s="3" t="n">
        <v>44410</v>
      </c>
      <c r="W12" s="3" t="n">
        <v>44412</v>
      </c>
      <c r="X12" t="inlineStr">
        <is>
          <t>RJB CONSTRUCTION AND SUPPLY</t>
        </is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2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1</v>
      </c>
      <c r="AQ12" t="n">
        <v>0</v>
      </c>
      <c r="AR12" t="n">
        <v>1</v>
      </c>
      <c r="AS12" t="n">
        <v>0</v>
      </c>
      <c r="AT12" t="inlineStr">
        <is>
          <t>previous yrs</t>
        </is>
      </c>
      <c r="AU12" t="n">
        <v>1</v>
      </c>
      <c r="BA12" t="inlineStr">
        <is>
          <t>CY 2022</t>
        </is>
      </c>
      <c r="BD12" t="n">
        <v>1</v>
      </c>
    </row>
    <row r="13">
      <c r="A13" t="inlineStr">
        <is>
          <t>LMS 2020</t>
        </is>
      </c>
      <c r="B13" t="inlineStr">
        <is>
          <t>CARAGA</t>
        </is>
      </c>
      <c r="C13" t="inlineStr">
        <is>
          <t>Surigao del Norte</t>
        </is>
      </c>
      <c r="D13" t="n">
        <v>132429</v>
      </c>
      <c r="E13" t="inlineStr">
        <is>
          <t>Cantugas Cul. Minorities ES</t>
        </is>
      </c>
      <c r="F13" t="inlineStr">
        <is>
          <t>MAINIT</t>
        </is>
      </c>
      <c r="G13" t="n">
        <v>2</v>
      </c>
      <c r="H13" t="n">
        <v>1</v>
      </c>
      <c r="I13" t="n">
        <v>4</v>
      </c>
      <c r="J13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3" t="n">
        <v>19223342.8674</v>
      </c>
      <c r="L13" t="n">
        <v>19150635.95</v>
      </c>
      <c r="M13" t="inlineStr">
        <is>
          <t>completed</t>
        </is>
      </c>
      <c r="N13" t="n">
        <v>1</v>
      </c>
      <c r="O13" s="3" t="n">
        <v>44539</v>
      </c>
      <c r="P13" t="inlineStr">
        <is>
          <t>00:00:00</t>
        </is>
      </c>
      <c r="Q13" t="inlineStr">
        <is>
          <t>2021-004-BEFF-CARAGA</t>
        </is>
      </c>
      <c r="R13" t="inlineStr">
        <is>
          <t>004-2021</t>
        </is>
      </c>
      <c r="S13" s="3" t="n">
        <v>44384</v>
      </c>
      <c r="T13" s="3" t="n">
        <v>44391</v>
      </c>
      <c r="U13" s="3" t="n">
        <v>44403</v>
      </c>
      <c r="V13" s="3" t="n">
        <v>44417</v>
      </c>
      <c r="W13" s="3" t="n">
        <v>44419</v>
      </c>
      <c r="X13" t="inlineStr">
        <is>
          <t>CHIVES CONSTRUCTION AND SUPPLY</t>
        </is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4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1</v>
      </c>
      <c r="AQ13" t="n">
        <v>0</v>
      </c>
      <c r="AR13" t="n">
        <v>1</v>
      </c>
      <c r="AS13" t="n">
        <v>0</v>
      </c>
      <c r="AT13" t="inlineStr">
        <is>
          <t>previous yrs</t>
        </is>
      </c>
      <c r="AU13" t="n">
        <v>1</v>
      </c>
      <c r="BA13" t="inlineStr">
        <is>
          <t>CY 2022</t>
        </is>
      </c>
      <c r="BD13" t="n">
        <v>1</v>
      </c>
    </row>
    <row r="14">
      <c r="A14" t="inlineStr">
        <is>
          <t>LMS 2020</t>
        </is>
      </c>
      <c r="B14" t="inlineStr">
        <is>
          <t>CARAGA</t>
        </is>
      </c>
      <c r="C14" t="inlineStr">
        <is>
          <t>Surigao del Sur</t>
        </is>
      </c>
      <c r="D14" t="n">
        <v>132803</v>
      </c>
      <c r="E14" t="inlineStr">
        <is>
          <t>Napanpanan   Elementary School</t>
        </is>
      </c>
      <c r="F14" t="inlineStr">
        <is>
          <t>Lingig</t>
        </is>
      </c>
      <c r="G14" t="n">
        <v>2</v>
      </c>
      <c r="H14" t="n">
        <v>1</v>
      </c>
      <c r="I14" t="n">
        <v>4</v>
      </c>
      <c r="J14" t="inlineStr">
        <is>
          <t>CONSTRUCTION OF ONE (1) STOREY - FOUR (4) CLASSROOMS SCHOOL BUILDING (WITH COMMON TOILET) WITH PROVISION OF RAINWATER COLLECTOR, SCHOOL FURNITURE, SOLAR PV ENERGY SYSTEM, AND WATER SYSTEM</t>
        </is>
      </c>
      <c r="K14" t="n">
        <v>19892960.4848</v>
      </c>
      <c r="L14" t="n">
        <v>19859577</v>
      </c>
      <c r="M14" t="inlineStr">
        <is>
          <t>Completed</t>
        </is>
      </c>
      <c r="N14" t="n">
        <v>1</v>
      </c>
      <c r="O14" t="inlineStr">
        <is>
          <t>December 28, 2021</t>
        </is>
      </c>
      <c r="P14" t="inlineStr">
        <is>
          <t>December 20, 2021</t>
        </is>
      </c>
      <c r="Q14" t="inlineStr">
        <is>
          <t>LMS 2020 - R XIII - SURIGAO DEL SUR - 001</t>
        </is>
      </c>
      <c r="R14" t="inlineStr">
        <is>
          <t>2021 - 15</t>
        </is>
      </c>
      <c r="S14" t="inlineStr">
        <is>
          <t>July 15, 2021</t>
        </is>
      </c>
      <c r="T14" t="inlineStr">
        <is>
          <t>July 27, 2021</t>
        </is>
      </c>
      <c r="U14" t="inlineStr">
        <is>
          <t>August 5, 2021</t>
        </is>
      </c>
      <c r="V14" t="inlineStr">
        <is>
          <t>August 24, 2021</t>
        </is>
      </c>
      <c r="W14" t="inlineStr">
        <is>
          <t>September 07, 2021</t>
        </is>
      </c>
      <c r="X14" t="inlineStr">
        <is>
          <t>RELY CONSTRUCTION AND SUPPLY</t>
        </is>
      </c>
      <c r="Y14" t="inlineStr">
        <is>
          <t>Completed on time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1</v>
      </c>
      <c r="AQ14" t="n">
        <v>0</v>
      </c>
      <c r="AR14" t="n">
        <v>1</v>
      </c>
      <c r="AS14" t="n">
        <v>0</v>
      </c>
      <c r="AT14" t="inlineStr">
        <is>
          <t>previous yrs</t>
        </is>
      </c>
      <c r="AU14" t="n">
        <v>1</v>
      </c>
      <c r="BA14" t="inlineStr">
        <is>
          <t>CY 2022</t>
        </is>
      </c>
      <c r="BD14" t="n">
        <v>1</v>
      </c>
    </row>
    <row r="15">
      <c r="A15" t="inlineStr">
        <is>
          <t>LMS 2020</t>
        </is>
      </c>
      <c r="B15" t="inlineStr">
        <is>
          <t>CARAGA</t>
        </is>
      </c>
      <c r="C15" t="inlineStr">
        <is>
          <t>Tandag City</t>
        </is>
      </c>
      <c r="D15" t="n">
        <v>132958</v>
      </c>
      <c r="E15" t="inlineStr">
        <is>
          <t>Banahao Elementary School</t>
        </is>
      </c>
      <c r="F15" t="inlineStr">
        <is>
          <t>CITY OF TANDAG (Capital)</t>
        </is>
      </c>
      <c r="G15" t="n">
        <v>1</v>
      </c>
      <c r="H15" t="n">
        <v>1</v>
      </c>
      <c r="I15" t="n">
        <v>4</v>
      </c>
      <c r="J15" t="inlineStr">
        <is>
          <t>PROPOSED CONSTRUCTION OF ONE (1) STOREY - FOUR (4) CLASSROOMS SCHOOL BUILDING (WITHOUT TOILET) WITH PROVISION OF RAINWATER COLLECTOR, SCHOOL FURNITURE, SOLAR PV ENERGY SYSTEM, AND WATER SYSTEM</t>
        </is>
      </c>
      <c r="K15" t="n">
        <v>15432866.1651</v>
      </c>
      <c r="L15" t="n">
        <v>0</v>
      </c>
      <c r="M15" t="inlineStr">
        <is>
          <t>Completed</t>
        </is>
      </c>
      <c r="N15" t="n">
        <v>1</v>
      </c>
      <c r="O15" t="inlineStr">
        <is>
          <t>December 15, 2021</t>
        </is>
      </c>
      <c r="P15" t="inlineStr">
        <is>
          <t>00:00:00</t>
        </is>
      </c>
      <c r="Q15" t="n">
        <v>0</v>
      </c>
      <c r="R15" t="n">
        <v>0</v>
      </c>
      <c r="S15" t="inlineStr">
        <is>
          <t>July 8, 2021</t>
        </is>
      </c>
      <c r="T15" t="inlineStr">
        <is>
          <t>July 22, 2021</t>
        </is>
      </c>
      <c r="U15" t="inlineStr">
        <is>
          <t>August 2, 2021</t>
        </is>
      </c>
      <c r="V15" t="inlineStr">
        <is>
          <t>00:00:00</t>
        </is>
      </c>
      <c r="W15" t="inlineStr">
        <is>
          <t>00:00:00</t>
        </is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1</v>
      </c>
      <c r="AQ15" t="n">
        <v>0</v>
      </c>
      <c r="AR15" t="n">
        <v>1</v>
      </c>
      <c r="AS15" t="n">
        <v>0</v>
      </c>
      <c r="AT15" t="inlineStr">
        <is>
          <t>previous yrs</t>
        </is>
      </c>
      <c r="BA15" t="inlineStr">
        <is>
          <t>CY 2022</t>
        </is>
      </c>
      <c r="BD15" t="n">
        <v>1</v>
      </c>
    </row>
    <row r="16">
      <c r="A16" t="inlineStr">
        <is>
          <t>LMS 2021</t>
        </is>
      </c>
      <c r="B16" t="inlineStr">
        <is>
          <t>CARAGA</t>
        </is>
      </c>
      <c r="C16" t="inlineStr">
        <is>
          <t>Butuan City</t>
        </is>
      </c>
      <c r="D16" t="n">
        <v>281539</v>
      </c>
      <c r="E16" t="inlineStr">
        <is>
          <t>Salvacion Indigenous Community Elementary School</t>
        </is>
      </c>
      <c r="F16" t="inlineStr">
        <is>
          <t>BUTUAN CITY (Capital)</t>
        </is>
      </c>
      <c r="G16" t="n">
        <v>1</v>
      </c>
      <c r="H16" t="n">
        <v>1</v>
      </c>
      <c r="I16" t="n">
        <v>2</v>
      </c>
      <c r="J16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16" t="n">
        <v>15725955.42</v>
      </c>
      <c r="L16" t="n">
        <v>0</v>
      </c>
      <c r="M16" t="inlineStr">
        <is>
          <t>Ongoing</t>
        </is>
      </c>
      <c r="N16" t="n">
        <v>0.48</v>
      </c>
      <c r="O16" t="inlineStr">
        <is>
          <t>00:00:00</t>
        </is>
      </c>
      <c r="P16" t="inlineStr">
        <is>
          <t>00:00:00</t>
        </is>
      </c>
      <c r="Q16" t="n">
        <v>0</v>
      </c>
      <c r="R16" t="n">
        <v>0</v>
      </c>
      <c r="S16" t="inlineStr">
        <is>
          <t>00:00:00</t>
        </is>
      </c>
      <c r="T16" t="inlineStr">
        <is>
          <t>00:00:00</t>
        </is>
      </c>
      <c r="U16" t="inlineStr">
        <is>
          <t>00:00:00</t>
        </is>
      </c>
      <c r="V16" t="inlineStr">
        <is>
          <t>00:00:00</t>
        </is>
      </c>
      <c r="W16" t="inlineStr">
        <is>
          <t>00:00:00</t>
        </is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2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1</v>
      </c>
      <c r="AP16" t="n">
        <v>0</v>
      </c>
      <c r="AQ16" t="n">
        <v>0</v>
      </c>
      <c r="AR16" t="n">
        <v>0.48</v>
      </c>
      <c r="AS16" t="n">
        <v>0</v>
      </c>
      <c r="AV16" t="n">
        <v>0</v>
      </c>
      <c r="AW16" t="n">
        <v>1</v>
      </c>
      <c r="BD16" t="n">
        <v>1</v>
      </c>
    </row>
    <row r="17">
      <c r="A17" t="inlineStr">
        <is>
          <t>LMS 2021</t>
        </is>
      </c>
      <c r="B17" t="inlineStr">
        <is>
          <t>CARAGA</t>
        </is>
      </c>
      <c r="C17" t="inlineStr">
        <is>
          <t>Cabadbaran City</t>
        </is>
      </c>
      <c r="D17" t="n">
        <v>131524</v>
      </c>
      <c r="E17" t="inlineStr">
        <is>
          <t>Mahaba Elementary school</t>
        </is>
      </c>
      <c r="F17" t="inlineStr">
        <is>
          <t>CITY OF CABADBARAN</t>
        </is>
      </c>
      <c r="G17" t="n">
        <v>2</v>
      </c>
      <c r="H17" t="n">
        <v>1</v>
      </c>
      <c r="I17" t="n">
        <v>4</v>
      </c>
      <c r="J17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7" t="n">
        <v>18753240.13</v>
      </c>
      <c r="L17" t="n">
        <v>0</v>
      </c>
      <c r="M17" t="inlineStr">
        <is>
          <t>Ongoing</t>
        </is>
      </c>
      <c r="N17" t="n">
        <v>0.4</v>
      </c>
      <c r="O17" t="inlineStr">
        <is>
          <t>00:00:00</t>
        </is>
      </c>
      <c r="P17" t="inlineStr">
        <is>
          <t>00:00:00</t>
        </is>
      </c>
      <c r="Q17" t="n">
        <v>0</v>
      </c>
      <c r="R17" t="n">
        <v>0</v>
      </c>
      <c r="S17" t="inlineStr">
        <is>
          <t>00:00:00</t>
        </is>
      </c>
      <c r="T17" t="inlineStr">
        <is>
          <t>00:00:00</t>
        </is>
      </c>
      <c r="U17" t="inlineStr">
        <is>
          <t>00:00:00</t>
        </is>
      </c>
      <c r="V17" t="inlineStr">
        <is>
          <t>00:00:00</t>
        </is>
      </c>
      <c r="W17" t="inlineStr">
        <is>
          <t>00:00:00</t>
        </is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4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1</v>
      </c>
      <c r="AP17" t="n">
        <v>0</v>
      </c>
      <c r="AQ17" t="n">
        <v>0</v>
      </c>
      <c r="AR17" t="n">
        <v>0.4</v>
      </c>
      <c r="AS17" t="n">
        <v>0</v>
      </c>
      <c r="AV17" t="n">
        <v>0</v>
      </c>
      <c r="AW17" t="n">
        <v>1</v>
      </c>
      <c r="BD17" t="n">
        <v>1</v>
      </c>
    </row>
    <row r="18">
      <c r="A18" t="inlineStr">
        <is>
          <t>LMS 2022</t>
        </is>
      </c>
      <c r="B18" t="inlineStr">
        <is>
          <t>CARAGA</t>
        </is>
      </c>
      <c r="C18" t="inlineStr">
        <is>
          <t>Agusan del Norte</t>
        </is>
      </c>
      <c r="D18" t="n">
        <v>131530</v>
      </c>
      <c r="E18" t="inlineStr">
        <is>
          <t>Balangbalang ES</t>
        </is>
      </c>
      <c r="F18" t="inlineStr">
        <is>
          <t>REMEDIOS T. ROMUALDEZ</t>
        </is>
      </c>
      <c r="G18" t="n">
        <v>2</v>
      </c>
      <c r="H18" t="n">
        <v>1</v>
      </c>
      <c r="I18" t="n">
        <v>4</v>
      </c>
      <c r="J18" t="inlineStr">
        <is>
          <t xml:space="preserve">CONSTRUCTION OF TWO (2) UNITS ONE (1) STOREY - TWO (2) CLASSROOMS SCHOOL BUILDING (WITH COMMON TOILET) WITH PROVISION OF RAINWATER COLLECTOR,SLOPE PROTECTION, SCHOOL FURNITURE, SOLAR PV ENERGY SYSTEM AND WATER SYSTEM </t>
        </is>
      </c>
      <c r="K18" t="n">
        <v>22633517.1088</v>
      </c>
      <c r="L18" t="n">
        <v>12091132.49</v>
      </c>
      <c r="M18" t="inlineStr">
        <is>
          <t>Completed</t>
        </is>
      </c>
      <c r="N18" t="n">
        <v>1</v>
      </c>
      <c r="O18" s="3" t="n">
        <v>45252</v>
      </c>
      <c r="P18" s="3" t="n">
        <v>45252</v>
      </c>
      <c r="Q18" t="inlineStr">
        <is>
          <t>2023-001-LMS-CARAGA</t>
        </is>
      </c>
      <c r="R18" t="inlineStr">
        <is>
          <t>006-2023</t>
        </is>
      </c>
      <c r="S18" s="3" t="n">
        <v>45036</v>
      </c>
      <c r="T18" s="3" t="n">
        <v>45043</v>
      </c>
      <c r="U18" s="3" t="n">
        <v>45055</v>
      </c>
      <c r="V18" s="3" t="n">
        <v>45070</v>
      </c>
      <c r="W18" s="3" t="n">
        <v>45072</v>
      </c>
      <c r="X18" t="inlineStr">
        <is>
          <t>AMALGO CONSTRUCTION</t>
        </is>
      </c>
      <c r="Y18" t="inlineStr">
        <is>
          <t>With Time Extension due to Extra Work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4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1</v>
      </c>
      <c r="AQ18" t="n">
        <v>0</v>
      </c>
      <c r="AR18" t="n">
        <v>1</v>
      </c>
      <c r="AS18" t="n">
        <v>0</v>
      </c>
      <c r="AT18" t="n">
        <v>12.23</v>
      </c>
      <c r="AV18" t="n">
        <v>1</v>
      </c>
      <c r="BA18" t="inlineStr">
        <is>
          <t>CY 2023</t>
        </is>
      </c>
      <c r="BD18" t="n">
        <v>1</v>
      </c>
    </row>
    <row r="19">
      <c r="A19" t="inlineStr">
        <is>
          <t>LMS 2022</t>
        </is>
      </c>
      <c r="B19" t="inlineStr">
        <is>
          <t>CARAGA</t>
        </is>
      </c>
      <c r="C19" t="inlineStr">
        <is>
          <t>Dinagat Island</t>
        </is>
      </c>
      <c r="D19" t="n">
        <v>304823</v>
      </c>
      <c r="E19" t="inlineStr">
        <is>
          <t>Cab-ilan National High School</t>
        </is>
      </c>
      <c r="F19" t="inlineStr">
        <is>
          <t>DINAGAT</t>
        </is>
      </c>
      <c r="G19" t="n">
        <v>0</v>
      </c>
      <c r="H19" t="n">
        <v>1</v>
      </c>
      <c r="I19" t="n">
        <v>4</v>
      </c>
      <c r="J19" t="inlineStr">
        <is>
          <t>CONSTRUCTION OF ONE (1) STOREY - FOUR (4) CLASSROOMS SCHOOL BUILDING (WITH COMMON TOILET) WITH PROVISION OF RAINWATER COLLECTOR, SCHOOL FURNITURE, SOLAR PV ENERGY SYSTEM, AND WATER SYSTEM</t>
        </is>
      </c>
      <c r="K19" t="n">
        <v>25399321.6421</v>
      </c>
      <c r="L19" t="n">
        <v>11736814.2</v>
      </c>
      <c r="M19" t="inlineStr">
        <is>
          <t>Completed</t>
        </is>
      </c>
      <c r="N19" t="n">
        <v>1</v>
      </c>
      <c r="O19" s="3" t="n">
        <v>45437</v>
      </c>
      <c r="P19" s="3" t="n">
        <v>45465</v>
      </c>
      <c r="Q19" t="inlineStr">
        <is>
          <t>LMS-001</t>
        </is>
      </c>
      <c r="R19" t="n">
        <v>44958</v>
      </c>
      <c r="S19" t="inlineStr">
        <is>
          <t>18/04/2022</t>
        </is>
      </c>
      <c r="T19" t="inlineStr">
        <is>
          <t>29/04/2022</t>
        </is>
      </c>
      <c r="U19" t="inlineStr">
        <is>
          <t>13/05/2022</t>
        </is>
      </c>
      <c r="V19" s="3" t="n">
        <v>44719</v>
      </c>
      <c r="W19" s="3" t="n">
        <v>44768</v>
      </c>
      <c r="X19" t="inlineStr">
        <is>
          <t>RJB CONSTRUCTION AND SUPPLY</t>
        </is>
      </c>
      <c r="Y19" t="inlineStr">
        <is>
          <t>COMPLETED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4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1</v>
      </c>
      <c r="AQ19" t="n">
        <v>0</v>
      </c>
      <c r="AR19" t="n">
        <v>1</v>
      </c>
      <c r="AS19" t="n">
        <v>0</v>
      </c>
      <c r="AT19" t="n">
        <v>12.23</v>
      </c>
      <c r="AV19" t="n">
        <v>1</v>
      </c>
      <c r="BA19" t="inlineStr">
        <is>
          <t>CY 2023</t>
        </is>
      </c>
      <c r="BD19" t="n">
        <v>1</v>
      </c>
    </row>
    <row r="20">
      <c r="A20" t="inlineStr">
        <is>
          <t>LMS 2022</t>
        </is>
      </c>
      <c r="B20" t="inlineStr">
        <is>
          <t>CARAGA</t>
        </is>
      </c>
      <c r="C20" t="inlineStr">
        <is>
          <t>Dinagat Island</t>
        </is>
      </c>
      <c r="D20" t="n">
        <v>132316</v>
      </c>
      <c r="E20" t="inlineStr">
        <is>
          <t>Osmeña Elementary School</t>
        </is>
      </c>
      <c r="F20" t="inlineStr">
        <is>
          <t>LIBJO (ALBOR)</t>
        </is>
      </c>
      <c r="G20" t="n">
        <v>0</v>
      </c>
      <c r="H20" t="n">
        <v>1</v>
      </c>
      <c r="I20" t="n">
        <v>4</v>
      </c>
      <c r="J20" t="inlineStr">
        <is>
          <t>CONSTRUCTION OF ONE (1) STOREY - FOUR (4) CLASSROOMS SCHOOL BUILDING (WITH COMMON TOILET) WITH PROVISION OF RAINWATER COLLECTOR, SCHOOL FURNITURE, SOLAR PV ENERGY SYSTEM, AND WATER SYSTEM</t>
        </is>
      </c>
      <c r="K20" t="n">
        <v>23245664.4637</v>
      </c>
      <c r="L20" t="n">
        <v>21098025.14</v>
      </c>
      <c r="M20" t="inlineStr">
        <is>
          <t>COMPLETED</t>
        </is>
      </c>
      <c r="N20" t="n">
        <v>1</v>
      </c>
      <c r="O20" s="3" t="n">
        <v>45616</v>
      </c>
      <c r="P20" s="3" t="n">
        <v>45799</v>
      </c>
      <c r="Q20" t="inlineStr">
        <is>
          <t>INFRA2023-004</t>
        </is>
      </c>
      <c r="R20" t="inlineStr">
        <is>
          <t>INFRA2023-004</t>
        </is>
      </c>
      <c r="S20" s="3" t="n">
        <v>45264</v>
      </c>
      <c r="T20" s="3" t="n">
        <v>45271</v>
      </c>
      <c r="U20" s="3" t="n">
        <v>45294</v>
      </c>
      <c r="V20" s="3" t="n">
        <v>45322</v>
      </c>
      <c r="W20" s="3" t="n">
        <v>45437</v>
      </c>
      <c r="X20" t="inlineStr">
        <is>
          <t>RJB CONSTRUCTION AND SUPPLY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4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1</v>
      </c>
      <c r="AQ20" t="n">
        <v>0</v>
      </c>
      <c r="AR20" t="n">
        <v>1</v>
      </c>
      <c r="AS20" t="n">
        <v>0</v>
      </c>
      <c r="AT20" t="n">
        <v>3.24</v>
      </c>
      <c r="AV20" t="n">
        <v>0</v>
      </c>
      <c r="AW20" t="n">
        <v>1</v>
      </c>
      <c r="BA20" t="inlineStr">
        <is>
          <t>CY 2024</t>
        </is>
      </c>
      <c r="BD20" t="n">
        <v>1</v>
      </c>
    </row>
    <row r="21">
      <c r="A21" t="inlineStr">
        <is>
          <t>LMS 2022</t>
        </is>
      </c>
      <c r="B21" t="inlineStr">
        <is>
          <t>CARAGA</t>
        </is>
      </c>
      <c r="C21" t="inlineStr">
        <is>
          <t>Dinagat Island</t>
        </is>
      </c>
      <c r="D21" t="n">
        <v>132317</v>
      </c>
      <c r="E21" t="inlineStr">
        <is>
          <t>Plaridel Elementary School</t>
        </is>
      </c>
      <c r="F21" t="inlineStr">
        <is>
          <t>LIBJO (ALBOR)</t>
        </is>
      </c>
      <c r="G21" t="n">
        <v>0</v>
      </c>
      <c r="H21" t="n">
        <v>1</v>
      </c>
      <c r="I21" t="n">
        <v>4</v>
      </c>
      <c r="J21" t="inlineStr">
        <is>
          <t>CONSTRUCTION OF ONE (1) STOREY - FOUR (4) CLASSROOMS SCHOOL BUILDING (WITH COMMON TOILET) WITH PROVISION OF RAINWATER COLLECTOR, SCHOOL FURNITURE, SOLAR PV ENERGY SYSTEM, AND WATER SYSTEM</t>
        </is>
      </c>
      <c r="K21" t="n">
        <v>21422137.7841</v>
      </c>
      <c r="L21" t="n">
        <v>21036508.36</v>
      </c>
      <c r="M21" t="inlineStr">
        <is>
          <t>Completed</t>
        </is>
      </c>
      <c r="N21" t="n">
        <v>1</v>
      </c>
      <c r="O21" s="3" t="n">
        <v>44923</v>
      </c>
      <c r="P21" s="3" t="n">
        <v>45083</v>
      </c>
      <c r="Q21" t="inlineStr">
        <is>
          <t>INFRA22-003-02</t>
        </is>
      </c>
      <c r="R21" t="inlineStr">
        <is>
          <t>PB-05-2023</t>
        </is>
      </c>
      <c r="S21" s="3" t="n">
        <v>45110</v>
      </c>
      <c r="T21" s="3" t="n">
        <v>45117</v>
      </c>
      <c r="U21" s="3" t="n">
        <v>45131</v>
      </c>
      <c r="V21" s="3" t="n">
        <v>45152</v>
      </c>
      <c r="W21" s="3" t="n">
        <v>45163</v>
      </c>
      <c r="X21" t="inlineStr">
        <is>
          <t>ARDRAW</t>
        </is>
      </c>
      <c r="Y21" t="inlineStr">
        <is>
          <t>COMPLETED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4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1</v>
      </c>
      <c r="AQ21" t="n">
        <v>0</v>
      </c>
      <c r="AR21" t="n">
        <v>1</v>
      </c>
      <c r="AS21" t="n">
        <v>0</v>
      </c>
      <c r="AT21" t="n">
        <v>12.23</v>
      </c>
      <c r="AV21" t="n">
        <v>1</v>
      </c>
      <c r="BA21" t="inlineStr">
        <is>
          <t>CY 2023</t>
        </is>
      </c>
      <c r="BD21" t="n">
        <v>1</v>
      </c>
    </row>
    <row r="22">
      <c r="A22" t="inlineStr">
        <is>
          <t>LMS 2022</t>
        </is>
      </c>
      <c r="B22" t="inlineStr">
        <is>
          <t>CARAGA</t>
        </is>
      </c>
      <c r="C22" t="inlineStr">
        <is>
          <t>Siargao</t>
        </is>
      </c>
      <c r="D22" t="n">
        <v>132186</v>
      </c>
      <c r="E22" t="inlineStr">
        <is>
          <t>Katipunan Elementary School</t>
        </is>
      </c>
      <c r="F22" t="inlineStr">
        <is>
          <t>PILAR</t>
        </is>
      </c>
      <c r="G22" t="n">
        <v>1</v>
      </c>
      <c r="H22" t="n">
        <v>1</v>
      </c>
      <c r="I22" t="n">
        <v>4</v>
      </c>
      <c r="J22" t="inlineStr">
        <is>
          <t>CONSTRUCTION OF ONE (1) STOREY - FOUR (4) CLASSROOMS SCHOOL BUILDING (WITH COMMON TOILET) WITH PROVISION OF RAINWATER COLLECTOR, SCHOOL FURNITURE, SOLAR PV ENERGY SYSTEM, AND WATER SYSTEM</t>
        </is>
      </c>
      <c r="K22" t="n">
        <v>20882792.8856</v>
      </c>
      <c r="L22" t="n">
        <v>17970756.58</v>
      </c>
      <c r="M22" t="inlineStr">
        <is>
          <t>Completed</t>
        </is>
      </c>
      <c r="N22" t="n">
        <v>1</v>
      </c>
      <c r="O22" s="3" t="n">
        <v>44923</v>
      </c>
      <c r="P22" s="3" t="n">
        <v>44900</v>
      </c>
      <c r="Q22" t="inlineStr">
        <is>
          <t>BEFF-INFRA2022-008</t>
        </is>
      </c>
      <c r="R22" t="inlineStr">
        <is>
          <t>BEFF-INFRA2022-008</t>
        </is>
      </c>
      <c r="S22" s="3" t="n">
        <v>44651</v>
      </c>
      <c r="T22" s="3" t="n">
        <v>44658</v>
      </c>
      <c r="U22" s="3" t="n">
        <v>44672</v>
      </c>
      <c r="V22" s="3" t="n">
        <v>44691</v>
      </c>
      <c r="W22" s="3" t="n">
        <v>44700</v>
      </c>
      <c r="X22" t="inlineStr">
        <is>
          <t>RELY CONSTRUCTION AND SUPPLY</t>
        </is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4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1</v>
      </c>
      <c r="AQ22" t="n">
        <v>0</v>
      </c>
      <c r="AR22" t="n">
        <v>1</v>
      </c>
      <c r="AS22" t="n">
        <v>0</v>
      </c>
      <c r="AT22" t="n">
        <v>3.24</v>
      </c>
      <c r="AV22" t="n">
        <v>1</v>
      </c>
      <c r="BA22" t="inlineStr">
        <is>
          <t>CY 2024</t>
        </is>
      </c>
      <c r="BD22" t="n">
        <v>1</v>
      </c>
    </row>
    <row r="23">
      <c r="A23" t="inlineStr">
        <is>
          <t>LMS 2022</t>
        </is>
      </c>
      <c r="B23" t="inlineStr">
        <is>
          <t>CARAGA</t>
        </is>
      </c>
      <c r="C23" t="inlineStr">
        <is>
          <t>Siargao</t>
        </is>
      </c>
      <c r="D23" t="n">
        <v>132207</v>
      </c>
      <c r="E23" t="inlineStr">
        <is>
          <t>Bailan Elementary School</t>
        </is>
      </c>
      <c r="F23" t="inlineStr">
        <is>
          <t>SANTA MONICA (SAPAO)</t>
        </is>
      </c>
      <c r="G23" t="n">
        <v>1</v>
      </c>
      <c r="H23" t="n">
        <v>1</v>
      </c>
      <c r="I23" t="n">
        <v>4</v>
      </c>
      <c r="J23" t="inlineStr">
        <is>
          <t>CONSTRUCTION OF ONE (1) STOREY - FOUR (4) CLASSROOMS SCHOOL BUILDING (WITH COMMON TOILET) WITH PROVISION OF RAINWATER COLLECTOR, SCHOOL FURNITURE, SOLAR PV ENERGY SYSTEM, AND WATER SYSTEM</t>
        </is>
      </c>
      <c r="K23" t="n">
        <v>20884952.7605</v>
      </c>
      <c r="L23" t="n">
        <v>16246968.08</v>
      </c>
      <c r="M23" t="inlineStr">
        <is>
          <t>Completed</t>
        </is>
      </c>
      <c r="N23" t="n">
        <v>1</v>
      </c>
      <c r="O23" s="3" t="n">
        <v>44923</v>
      </c>
      <c r="P23" s="3" t="n">
        <v>45003</v>
      </c>
      <c r="Q23" t="inlineStr">
        <is>
          <t>BEFF-INFRA2022-009</t>
        </is>
      </c>
      <c r="R23" t="inlineStr">
        <is>
          <t>BEFF-INFRA2022-009</t>
        </is>
      </c>
      <c r="S23" s="3" t="n">
        <v>44651</v>
      </c>
      <c r="T23" s="3" t="n">
        <v>44658</v>
      </c>
      <c r="U23" s="3" t="n">
        <v>44672</v>
      </c>
      <c r="V23" s="3" t="n">
        <v>44691</v>
      </c>
      <c r="W23" s="3" t="n">
        <v>44700</v>
      </c>
      <c r="X23" t="inlineStr">
        <is>
          <t>INNOVATI CONSTRUCTION CORP</t>
        </is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4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1</v>
      </c>
      <c r="AQ23" t="n">
        <v>0</v>
      </c>
      <c r="AR23" t="n">
        <v>1</v>
      </c>
      <c r="AS23" t="n">
        <v>0</v>
      </c>
      <c r="AT23" t="n">
        <v>3.24</v>
      </c>
      <c r="AV23" t="n">
        <v>1</v>
      </c>
      <c r="BA23" t="inlineStr">
        <is>
          <t>CY 2024</t>
        </is>
      </c>
      <c r="BD23" t="n">
        <v>1</v>
      </c>
    </row>
    <row r="24">
      <c r="A24" t="inlineStr">
        <is>
          <t>LMS 2022</t>
        </is>
      </c>
      <c r="B24" t="inlineStr">
        <is>
          <t>CARAGA</t>
        </is>
      </c>
      <c r="C24" t="inlineStr">
        <is>
          <t>Surigao del Norte</t>
        </is>
      </c>
      <c r="D24" t="n">
        <v>132349</v>
      </c>
      <c r="E24" t="inlineStr">
        <is>
          <t>Little Baguio ES</t>
        </is>
      </c>
      <c r="F24" t="inlineStr">
        <is>
          <t>BACUAG</t>
        </is>
      </c>
      <c r="G24" t="n">
        <v>2</v>
      </c>
      <c r="H24" t="n">
        <v>1</v>
      </c>
      <c r="I24" t="n">
        <v>5</v>
      </c>
      <c r="J24" t="inlineStr">
        <is>
          <t>CONSTRUCTION OF ONE (1) STOREY - FOUR (4) CLASSROOMS SCHOOL BUILDING (WITH COMMON TOILET) WITH PROVISION OF RAINWATER COLLECTOR, SCHOOL FURNITURE, PERIMETER FENCE (1 BAY = 3.0m), SOLAR PV ENERGY SYSTEM, WATER SYSTEM AND REPAIR/REHABILITATION OF 1 STY 1 CL DEPED STANDARD BUILDING</t>
        </is>
      </c>
      <c r="K24" t="n">
        <v>17775494.1415</v>
      </c>
      <c r="L24" t="n">
        <v>17586011.08</v>
      </c>
      <c r="M24" t="inlineStr">
        <is>
          <t>COMPLETED</t>
        </is>
      </c>
      <c r="N24" t="n">
        <v>1</v>
      </c>
      <c r="O24" s="3" t="n">
        <v>45476</v>
      </c>
      <c r="P24" s="3" t="n">
        <v>45236</v>
      </c>
      <c r="Q24" t="inlineStr">
        <is>
          <t>2023LMSRO1-02</t>
        </is>
      </c>
      <c r="R24" t="inlineStr">
        <is>
          <t>SDOLU-LMS 2023-2</t>
        </is>
      </c>
      <c r="S24" s="3" t="n">
        <v>45250</v>
      </c>
      <c r="T24" s="3" t="n">
        <v>45259</v>
      </c>
      <c r="U24" s="3" t="n">
        <v>45273</v>
      </c>
      <c r="V24" s="3" t="n">
        <v>45286</v>
      </c>
      <c r="W24" s="3" t="n">
        <v>45296</v>
      </c>
      <c r="X24" t="inlineStr">
        <is>
          <t>LAV CONSTRUCTION AND SUPPLY</t>
        </is>
      </c>
      <c r="Y24" t="inlineStr">
        <is>
          <t>DIVISION IMPLEMENTED ( SUSPENDED DUE TO NON PASSABLE SITE)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5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1</v>
      </c>
      <c r="AQ24" t="n">
        <v>0</v>
      </c>
      <c r="AR24" t="n">
        <v>1</v>
      </c>
      <c r="AS24" t="n">
        <v>0</v>
      </c>
      <c r="AT24" t="n">
        <v>3.24</v>
      </c>
      <c r="AV24" t="n">
        <v>0</v>
      </c>
      <c r="AW24" t="n">
        <v>1</v>
      </c>
      <c r="BA24" t="inlineStr">
        <is>
          <t>CY 2024</t>
        </is>
      </c>
      <c r="BD24" t="n">
        <v>1</v>
      </c>
    </row>
    <row r="25">
      <c r="A25" t="inlineStr">
        <is>
          <t>LMS 2022</t>
        </is>
      </c>
      <c r="B25" t="inlineStr">
        <is>
          <t>CARAGA</t>
        </is>
      </c>
      <c r="C25" t="inlineStr">
        <is>
          <t>Surigao del Norte</t>
        </is>
      </c>
      <c r="D25" t="n">
        <v>132463</v>
      </c>
      <c r="E25" t="inlineStr">
        <is>
          <t>Sohoton ES</t>
        </is>
      </c>
      <c r="F25" t="inlineStr">
        <is>
          <t>MALIMONO</t>
        </is>
      </c>
      <c r="G25" t="n">
        <v>2</v>
      </c>
      <c r="H25" t="n">
        <v>1</v>
      </c>
      <c r="I25" t="n">
        <v>4</v>
      </c>
      <c r="J25" t="inlineStr">
        <is>
          <t>CONSTRUCTION OF ONE (1) UNIT ONE (1) STOREY - TWO (2) CLASSROOMS SCHOOL BUILDING (WITH COMMON TOILET) WITH PROVISION OF RAINWATER COLLECTOR, SCHOOL FURNITURE, SOLAR PV ENERGY SYSTEM, WATER SYSTEM AND REPAIR/REHABILITATION OF 1STY 2 CL BLSB TYPE I BUILDING</t>
        </is>
      </c>
      <c r="K25" t="n">
        <v>17220573.8108</v>
      </c>
      <c r="L25" t="n">
        <v>10698569.48</v>
      </c>
      <c r="M25" t="inlineStr">
        <is>
          <t>Completed</t>
        </is>
      </c>
      <c r="N25" t="n">
        <v>1</v>
      </c>
      <c r="O25" s="3" t="n">
        <v>45286</v>
      </c>
      <c r="P25" s="3" t="n">
        <v>45411</v>
      </c>
      <c r="Q25" t="inlineStr">
        <is>
          <t>LMS 2022-RII-CAGAYAN-001</t>
        </is>
      </c>
      <c r="R25" t="inlineStr">
        <is>
          <t>INFRA2023 045 LOT 1</t>
        </is>
      </c>
      <c r="S25" s="3" t="n">
        <v>45054</v>
      </c>
      <c r="T25" s="3" t="n">
        <v>45062</v>
      </c>
      <c r="U25" s="3" t="n">
        <v>45075</v>
      </c>
      <c r="V25" s="3" t="n">
        <v>45096</v>
      </c>
      <c r="W25" s="3" t="n">
        <v>45099</v>
      </c>
      <c r="X25" t="inlineStr">
        <is>
          <t>GANIE CONSTRUCTION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4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1</v>
      </c>
      <c r="AQ25" t="n">
        <v>0</v>
      </c>
      <c r="AR25" t="n">
        <v>1</v>
      </c>
      <c r="AS25" t="n">
        <v>0</v>
      </c>
      <c r="AT25" t="n">
        <v>3.24</v>
      </c>
      <c r="AV25" t="n">
        <v>0</v>
      </c>
      <c r="AW25" t="n">
        <v>1</v>
      </c>
      <c r="BA25" t="inlineStr">
        <is>
          <t>CY 2024</t>
        </is>
      </c>
      <c r="BD25" t="n">
        <v>1</v>
      </c>
    </row>
    <row r="26">
      <c r="A26" t="inlineStr">
        <is>
          <t>LMS 2022</t>
        </is>
      </c>
      <c r="B26" t="inlineStr">
        <is>
          <t>CARAGA</t>
        </is>
      </c>
      <c r="C26" t="inlineStr">
        <is>
          <t>Surigao del Norte</t>
        </is>
      </c>
      <c r="D26" t="n">
        <v>132528</v>
      </c>
      <c r="E26" t="inlineStr">
        <is>
          <t>Gacepan ES</t>
        </is>
      </c>
      <c r="F26" t="inlineStr">
        <is>
          <t>SISON</t>
        </is>
      </c>
      <c r="G26" t="n">
        <v>2</v>
      </c>
      <c r="H26" t="n">
        <v>1</v>
      </c>
      <c r="I26" t="n">
        <v>5</v>
      </c>
      <c r="J26" t="inlineStr">
        <is>
          <t>CONSTRUCTION OF ONE (1) UNIT ONE (1) STOREY - TWO (2) CLASSROOMS SCHOOL BUILDING (WITH COMMON TOILET) WITH PROVISION OF RAINWATER COLLECTOR, SCHOOL FURNITURE, SOLAR PV ENERGY SYSTEM, WATER SYSTEM AND REPAIR/REHABILITATION OF TWO (2) 1STY 3 CL BLSB TYPE I BUILDING</t>
        </is>
      </c>
      <c r="K26" t="n">
        <v>19503501.2023</v>
      </c>
      <c r="L26" t="n">
        <v>15072295.7</v>
      </c>
      <c r="M26" t="inlineStr">
        <is>
          <t>Completed</t>
        </is>
      </c>
      <c r="N26" t="n">
        <v>1</v>
      </c>
      <c r="O26" s="3" t="n">
        <v>45237</v>
      </c>
      <c r="P26" t="inlineStr">
        <is>
          <t>February 13m 2024</t>
        </is>
      </c>
      <c r="Q26" t="inlineStr">
        <is>
          <t>LMS 2022-RII-CAGAYAN-002</t>
        </is>
      </c>
      <c r="R26" t="inlineStr">
        <is>
          <t>INFRA2023 045 LOT 2</t>
        </is>
      </c>
      <c r="S26" s="3" t="n">
        <v>45054</v>
      </c>
      <c r="T26" s="3" t="n">
        <v>45062</v>
      </c>
      <c r="U26" s="3" t="n">
        <v>45075</v>
      </c>
      <c r="V26" s="3" t="n">
        <v>45096</v>
      </c>
      <c r="W26" s="3" t="n">
        <v>45099</v>
      </c>
      <c r="X26" t="inlineStr">
        <is>
          <t>YZK CONSTRUCTION</t>
        </is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5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1</v>
      </c>
      <c r="AQ26" t="n">
        <v>0</v>
      </c>
      <c r="AR26" t="n">
        <v>1</v>
      </c>
      <c r="AS26" t="n">
        <v>0</v>
      </c>
      <c r="AT26" t="n">
        <v>3.24</v>
      </c>
      <c r="AV26" t="n">
        <v>0</v>
      </c>
      <c r="AW26" t="n">
        <v>1</v>
      </c>
      <c r="BA26" t="inlineStr">
        <is>
          <t>CY 2024</t>
        </is>
      </c>
      <c r="BD26" t="n">
        <v>1</v>
      </c>
    </row>
    <row r="27">
      <c r="A27" t="inlineStr">
        <is>
          <t>LMS 2022</t>
        </is>
      </c>
      <c r="B27" t="inlineStr">
        <is>
          <t>CARAGA</t>
        </is>
      </c>
      <c r="C27" t="inlineStr">
        <is>
          <t>Surigao del Norte</t>
        </is>
      </c>
      <c r="D27" t="n">
        <v>132547</v>
      </c>
      <c r="E27" t="inlineStr">
        <is>
          <t>SALVACION ES</t>
        </is>
      </c>
      <c r="F27" t="inlineStr">
        <is>
          <t>TAGANA-AN</t>
        </is>
      </c>
      <c r="G27" t="n">
        <v>2</v>
      </c>
      <c r="H27" t="n">
        <v>1</v>
      </c>
      <c r="I27" t="n">
        <v>4</v>
      </c>
      <c r="J27" t="inlineStr">
        <is>
          <t>CONSTRUCTION OF ONE (1) UNIT ONE (1) STOREY - TWO (2) CLASSROOMS SCHOOL BUILDING (WITH COMMON TOILET) WITH PROVISION OF RAINWATER COLLECTOR, SCHOOL FURNITURE, SOLAR PV ENERGY SYSTEM, WATER SYSTEM AND REPAIR/REHABILITATION OF TWO (2) UNITS  1STY 2 CL BLSB TYPE I BUILDING</t>
        </is>
      </c>
      <c r="K27" t="n">
        <v>17808072.6712</v>
      </c>
      <c r="L27" t="inlineStr">
        <is>
          <t xml:space="preserve"> 14214688.77</t>
        </is>
      </c>
      <c r="M27" t="inlineStr">
        <is>
          <t>COMPLETED</t>
        </is>
      </c>
      <c r="N27" t="n">
        <v>1</v>
      </c>
      <c r="O27" s="3" t="n">
        <v>45125</v>
      </c>
      <c r="P27" s="3" t="n">
        <v>45324</v>
      </c>
      <c r="Q27" t="inlineStr">
        <is>
          <t>2022-004-LMS-CARAGA</t>
        </is>
      </c>
      <c r="R27" t="inlineStr">
        <is>
          <t>003-2023</t>
        </is>
      </c>
      <c r="S27" s="3" t="n">
        <v>44923</v>
      </c>
      <c r="T27" s="3" t="n">
        <v>44931</v>
      </c>
      <c r="U27" s="3" t="n">
        <v>44943</v>
      </c>
      <c r="V27" s="3" t="n">
        <v>44958</v>
      </c>
      <c r="W27" s="3" t="n">
        <v>44960</v>
      </c>
      <c r="X27" t="inlineStr">
        <is>
          <t>DANREV CONSTRUCTION AND SUPPLY</t>
        </is>
      </c>
      <c r="Y27" t="inlineStr">
        <is>
          <t>-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4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1</v>
      </c>
      <c r="AQ27" t="n">
        <v>0</v>
      </c>
      <c r="AR27" t="n">
        <v>1</v>
      </c>
      <c r="AS27" t="n">
        <v>0</v>
      </c>
      <c r="AT27" t="n">
        <v>3.24</v>
      </c>
      <c r="AV27" t="n">
        <v>0</v>
      </c>
      <c r="AW27" t="n">
        <v>1</v>
      </c>
      <c r="BA27" t="inlineStr">
        <is>
          <t>CY 2024</t>
        </is>
      </c>
      <c r="BD27" t="n">
        <v>1</v>
      </c>
    </row>
    <row r="28">
      <c r="A28" t="inlineStr">
        <is>
          <t>LMS 2022</t>
        </is>
      </c>
      <c r="B28" t="inlineStr">
        <is>
          <t>CARAGA</t>
        </is>
      </c>
      <c r="C28" t="inlineStr">
        <is>
          <t>Surigao del Sur</t>
        </is>
      </c>
      <c r="D28" t="n">
        <v>214548</v>
      </c>
      <c r="E28" t="inlineStr">
        <is>
          <t>Tabinas Indigenous Community Elementary School</t>
        </is>
      </c>
      <c r="F28" t="inlineStr">
        <is>
          <t>CARMEN</t>
        </is>
      </c>
      <c r="G28" t="n">
        <v>1</v>
      </c>
      <c r="H28" t="n">
        <v>1</v>
      </c>
      <c r="I28" t="n">
        <v>4</v>
      </c>
      <c r="J28" t="inlineStr">
        <is>
          <t>CONSTRUCTION OF ONE (1) STOREY - FOUR (4) CLASSROOMS SCHOOL BUILDING (WITH COMMON TOILET) WITH PROVISION OF RAINWATER COLLECTOR, SCHOOL FURNITURE, SOLAR PV ENERGY SYSTEM, WATER SYSTEM, AND FLOOD MARKER</t>
        </is>
      </c>
      <c r="K28" t="n">
        <v>21084577.8768</v>
      </c>
      <c r="L28" t="n">
        <v>17818880.19</v>
      </c>
      <c r="M28" t="inlineStr">
        <is>
          <t>Completed</t>
        </is>
      </c>
      <c r="N28" t="n">
        <v>1</v>
      </c>
      <c r="O28" s="3" t="n">
        <v>45427</v>
      </c>
      <c r="P28" s="3" t="n">
        <v>45505</v>
      </c>
      <c r="Q28" t="inlineStr">
        <is>
          <t>CY2023 LMS</t>
        </is>
      </c>
      <c r="R28" t="inlineStr">
        <is>
          <t>CY2023 LMS</t>
        </is>
      </c>
      <c r="S28" s="3" t="n">
        <v>45103</v>
      </c>
      <c r="T28" s="3" t="n">
        <v>45110</v>
      </c>
      <c r="U28" s="3" t="n">
        <v>45124</v>
      </c>
      <c r="V28" s="3" t="n">
        <v>45153</v>
      </c>
      <c r="W28" s="3" t="n">
        <v>45182</v>
      </c>
      <c r="X28" t="inlineStr">
        <is>
          <t>Rely Construction and Supply</t>
        </is>
      </c>
      <c r="Y28" t="inlineStr">
        <is>
          <t>with Time Extensions due to unworkable days due to bad weather condition and delays in the delivery of materials due to unpassable road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4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1</v>
      </c>
      <c r="AQ28" t="n">
        <v>0</v>
      </c>
      <c r="AR28" t="n">
        <v>1</v>
      </c>
      <c r="AS28" t="n">
        <v>0</v>
      </c>
      <c r="AT28" t="n">
        <v>12.23</v>
      </c>
      <c r="AV28" t="n">
        <v>0</v>
      </c>
      <c r="AW28" t="n">
        <v>1</v>
      </c>
      <c r="BA28" t="inlineStr">
        <is>
          <t>CY 2023</t>
        </is>
      </c>
      <c r="BD28" t="n">
        <v>1</v>
      </c>
    </row>
    <row r="29">
      <c r="A29" t="inlineStr">
        <is>
          <t>LMS 2023</t>
        </is>
      </c>
      <c r="B29" t="inlineStr">
        <is>
          <t>CARAGA</t>
        </is>
      </c>
      <c r="C29" t="inlineStr">
        <is>
          <t>Agusan del Norte</t>
        </is>
      </c>
      <c r="D29" t="n">
        <v>131531</v>
      </c>
      <c r="E29" t="inlineStr">
        <is>
          <t>Humilog ES</t>
        </is>
      </c>
      <c r="F29" t="inlineStr">
        <is>
          <t>REMEDIOS T. ROMUALDEZ</t>
        </is>
      </c>
      <c r="G29" t="n">
        <v>2</v>
      </c>
      <c r="H29" t="n">
        <v>1</v>
      </c>
      <c r="I29" t="n">
        <v>4</v>
      </c>
      <c r="J29" t="inlineStr">
        <is>
          <t xml:space="preserve"> CONSTRUCTION OF TWO (2) UNITS ONE (1) STOREY TWO (2) CLASSROOMS SCHOOL BUILDING  (WITH COMMON TOILET) WITH PROVISION OF RAINWATER SCHOOL FURNITURE, SOLAR PV ENERGY SYSTEM AND WATER SYSTEM COLLECTOR, </t>
        </is>
      </c>
      <c r="K29" t="n">
        <v>17170000.1</v>
      </c>
      <c r="L29" t="n">
        <v>14766095.03</v>
      </c>
      <c r="M29" t="inlineStr">
        <is>
          <t>Ongoing</t>
        </is>
      </c>
      <c r="N29" t="n">
        <v>0.99</v>
      </c>
      <c r="O29" t="inlineStr">
        <is>
          <t>00:00:00</t>
        </is>
      </c>
      <c r="P29" t="inlineStr">
        <is>
          <t>00:00:00</t>
        </is>
      </c>
      <c r="Q29" t="inlineStr">
        <is>
          <t>LMS 2023 - CARAGA - AGUSAN DEL NORTE - 001</t>
        </is>
      </c>
      <c r="R29" t="inlineStr">
        <is>
          <t>LMS 2023 - CARAGA - AGUSAN DEL NORTE - 001</t>
        </is>
      </c>
      <c r="S29" t="inlineStr">
        <is>
          <t>00:00:00</t>
        </is>
      </c>
      <c r="T29" t="inlineStr">
        <is>
          <t>00:00:00</t>
        </is>
      </c>
      <c r="U29" t="inlineStr">
        <is>
          <t>00:00:00</t>
        </is>
      </c>
      <c r="V29" s="3" t="n">
        <v>45133</v>
      </c>
      <c r="W29" s="3" t="n">
        <v>45145</v>
      </c>
      <c r="X29" t="inlineStr">
        <is>
          <t>Jodels Construction Supplies &amp; Merchandise</t>
        </is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4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1</v>
      </c>
      <c r="AP29" t="n">
        <v>0</v>
      </c>
      <c r="AQ29" t="n">
        <v>0</v>
      </c>
      <c r="AR29" t="n">
        <v>0.75</v>
      </c>
      <c r="AS29" t="n">
        <v>0.24</v>
      </c>
      <c r="AT29" t="n">
        <v>6.25</v>
      </c>
      <c r="AU29" t="inlineStr">
        <is>
          <t>-</t>
        </is>
      </c>
      <c r="AV29" t="n">
        <v>0</v>
      </c>
      <c r="AW29" t="n">
        <v>1</v>
      </c>
      <c r="BB29" t="n">
        <v>1</v>
      </c>
      <c r="BD29" t="n">
        <v>1</v>
      </c>
    </row>
    <row r="30">
      <c r="A30" t="inlineStr">
        <is>
          <t>LMS 2023</t>
        </is>
      </c>
      <c r="B30" t="inlineStr">
        <is>
          <t>CARAGA</t>
        </is>
      </c>
      <c r="C30" t="inlineStr">
        <is>
          <t>Dinagat Island</t>
        </is>
      </c>
      <c r="D30" t="n">
        <v>132316</v>
      </c>
      <c r="E30" t="inlineStr">
        <is>
          <t>Osmeña Elementary School</t>
        </is>
      </c>
      <c r="F30" t="inlineStr">
        <is>
          <t>LIBJO (ALBOR)</t>
        </is>
      </c>
      <c r="G30" t="n">
        <v>0</v>
      </c>
      <c r="H30" t="n">
        <v>1</v>
      </c>
      <c r="I30" t="n">
        <v>4</v>
      </c>
      <c r="J30" t="inlineStr">
        <is>
          <t>CONSTRUCTION OF ONE (1) STOREY - FOUR (4) CLASSROOM SCHOOL BUILDING (WITH COMMON TOILET), with Provision of WATER SYSTEM-Deep Well Design with electric-powered Submersible water pump, School Furniture, Perimeter Solar Lighting System</t>
        </is>
      </c>
      <c r="K30" t="n">
        <v>17166772.68</v>
      </c>
      <c r="L30" t="n">
        <v>13427411.97</v>
      </c>
      <c r="M30" t="inlineStr">
        <is>
          <t>Completed</t>
        </is>
      </c>
      <c r="N30" t="n">
        <v>1</v>
      </c>
      <c r="O30" s="3" t="n">
        <v>45337</v>
      </c>
      <c r="P30" s="3" t="n">
        <v>45376</v>
      </c>
      <c r="Q30" t="inlineStr">
        <is>
          <t>INFRA2023-002</t>
        </is>
      </c>
      <c r="R30" t="inlineStr">
        <is>
          <t>INFRA2023-004</t>
        </is>
      </c>
      <c r="S30" s="3" t="n">
        <v>45048</v>
      </c>
      <c r="T30" s="3" t="n">
        <v>45062</v>
      </c>
      <c r="U30" s="3" t="n">
        <v>45071</v>
      </c>
      <c r="V30" s="3" t="n">
        <v>45079</v>
      </c>
      <c r="W30" s="3" t="n">
        <v>45127</v>
      </c>
      <c r="X30" t="inlineStr">
        <is>
          <t>DANREV</t>
        </is>
      </c>
      <c r="Y30" t="inlineStr">
        <is>
          <t>completed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4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1</v>
      </c>
      <c r="AQ30" t="n">
        <v>0</v>
      </c>
      <c r="AR30" t="n">
        <v>1</v>
      </c>
      <c r="AS30" t="n">
        <v>0</v>
      </c>
      <c r="AT30" t="n">
        <v>3.24</v>
      </c>
      <c r="AU30" t="inlineStr">
        <is>
          <t>-</t>
        </is>
      </c>
      <c r="AV30" t="n">
        <v>0</v>
      </c>
      <c r="AW30" t="n">
        <v>1</v>
      </c>
      <c r="BA30" t="inlineStr">
        <is>
          <t>CY 2024</t>
        </is>
      </c>
      <c r="BB30" t="n">
        <v>1</v>
      </c>
      <c r="BD30" t="n">
        <v>1</v>
      </c>
    </row>
    <row r="31">
      <c r="A31" t="inlineStr">
        <is>
          <t>LMS 2023</t>
        </is>
      </c>
      <c r="B31" t="inlineStr">
        <is>
          <t>CARAGA</t>
        </is>
      </c>
      <c r="C31" t="inlineStr">
        <is>
          <t>Siargao</t>
        </is>
      </c>
      <c r="D31" t="n">
        <v>132169</v>
      </c>
      <c r="E31" t="inlineStr">
        <is>
          <t>Halian Elementary School</t>
        </is>
      </c>
      <c r="F31" t="inlineStr">
        <is>
          <t>DEL CARMEN</t>
        </is>
      </c>
      <c r="G31" t="n">
        <v>1</v>
      </c>
      <c r="H31" t="n">
        <v>1</v>
      </c>
      <c r="I31" t="n">
        <v>3</v>
      </c>
      <c r="J31" t="inlineStr">
        <is>
          <t>CONSTRUCTION OF ONE (1) STOREY - THREE (3) CLASSROOMS SCHOOL BUILDING (WITH COMMON TOILET) WITH PROVISION OF RAINWATER COLLECTOR, SCHOOL FURNITURE, SOLAR PV ENERGY SYSTEM, AND WATER SYSTEM</t>
        </is>
      </c>
      <c r="K31" t="n">
        <v>17169796.75</v>
      </c>
      <c r="L31" t="n">
        <v>16945355.98</v>
      </c>
      <c r="M31" t="inlineStr">
        <is>
          <t>Completed</t>
        </is>
      </c>
      <c r="N31" t="n">
        <v>1</v>
      </c>
      <c r="O31" s="3" t="n">
        <v>45390</v>
      </c>
      <c r="P31" s="3" t="n">
        <v>45483</v>
      </c>
      <c r="Q31" t="inlineStr">
        <is>
          <t>BEFF-INFRA2023-018</t>
        </is>
      </c>
      <c r="R31" t="inlineStr">
        <is>
          <t>BEFF-INFRA2023-018</t>
        </is>
      </c>
      <c r="S31" s="3" t="n">
        <v>45317</v>
      </c>
      <c r="T31" s="3" t="n">
        <v>45329</v>
      </c>
      <c r="U31" s="3" t="n">
        <v>45342</v>
      </c>
      <c r="V31" s="3" t="n">
        <v>45356</v>
      </c>
      <c r="W31" s="3" t="n">
        <v>45359</v>
      </c>
      <c r="X31" t="inlineStr">
        <is>
          <t>RBEP Construction</t>
        </is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3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1</v>
      </c>
      <c r="AQ31" t="n">
        <v>0</v>
      </c>
      <c r="AR31" t="n">
        <v>1</v>
      </c>
      <c r="AS31" t="n">
        <v>0</v>
      </c>
      <c r="AT31" t="n">
        <v>7.24</v>
      </c>
      <c r="AU31" t="inlineStr">
        <is>
          <t>-</t>
        </is>
      </c>
      <c r="AV31" t="n">
        <v>0</v>
      </c>
      <c r="AW31" t="n">
        <v>1</v>
      </c>
      <c r="BB31" t="n">
        <v>1</v>
      </c>
      <c r="BD31" t="n">
        <v>1</v>
      </c>
    </row>
    <row r="32">
      <c r="A32" t="inlineStr">
        <is>
          <t>LMS 2023</t>
        </is>
      </c>
      <c r="B32" t="inlineStr">
        <is>
          <t>CARAGA</t>
        </is>
      </c>
      <c r="C32" t="inlineStr">
        <is>
          <t>Siargao</t>
        </is>
      </c>
      <c r="D32" t="n">
        <v>132149</v>
      </c>
      <c r="E32" t="inlineStr">
        <is>
          <t>Corazon Elementary School</t>
        </is>
      </c>
      <c r="F32" t="inlineStr">
        <is>
          <t>GENERAL LUNA</t>
        </is>
      </c>
      <c r="G32" t="n">
        <v>1</v>
      </c>
      <c r="H32" t="n">
        <v>1</v>
      </c>
      <c r="I32" t="n">
        <v>3</v>
      </c>
      <c r="J32" t="inlineStr">
        <is>
          <t>CONSTRUCTION OF ONE (1) STOREY - THREE (3) CLASSROOMS SCHOOL BUILDING (WITH COMMON TOILET) WITH PROVISION OF RAINWATER COLLECTOR, SCHOOL FURNITURE, SOLAR PV ENERGY SYSTEM, AND WATER SYSTEM</t>
        </is>
      </c>
      <c r="K32" t="n">
        <v>17169796.75</v>
      </c>
      <c r="L32" t="n">
        <v>16943551</v>
      </c>
      <c r="M32" t="inlineStr">
        <is>
          <t>Completed</t>
        </is>
      </c>
      <c r="N32" t="n">
        <v>1</v>
      </c>
      <c r="O32" s="3" t="n">
        <v>45390</v>
      </c>
      <c r="P32" s="3" t="n">
        <v>45483</v>
      </c>
      <c r="Q32" t="inlineStr">
        <is>
          <t>BEFF-INFRA2023-019</t>
        </is>
      </c>
      <c r="R32" t="inlineStr">
        <is>
          <t>BEFF-INFRA2023-019</t>
        </is>
      </c>
      <c r="S32" s="3" t="n">
        <v>45317</v>
      </c>
      <c r="T32" s="3" t="n">
        <v>45329</v>
      </c>
      <c r="U32" s="3" t="n">
        <v>45342</v>
      </c>
      <c r="V32" s="3" t="n">
        <v>45356</v>
      </c>
      <c r="W32" s="3" t="n">
        <v>45359</v>
      </c>
      <c r="X32" t="inlineStr">
        <is>
          <t>RBEP Construction</t>
        </is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3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1</v>
      </c>
      <c r="AQ32" t="n">
        <v>0</v>
      </c>
      <c r="AR32" t="n">
        <v>1</v>
      </c>
      <c r="AS32" t="n">
        <v>0</v>
      </c>
      <c r="AT32" t="n">
        <v>7.24</v>
      </c>
      <c r="AU32" t="inlineStr">
        <is>
          <t>-</t>
        </is>
      </c>
      <c r="AV32" t="n">
        <v>0</v>
      </c>
      <c r="AW32" t="n">
        <v>1</v>
      </c>
      <c r="BB32" t="n">
        <v>1</v>
      </c>
      <c r="BD32" t="n">
        <v>1</v>
      </c>
    </row>
    <row r="33">
      <c r="A33" t="inlineStr">
        <is>
          <t>LMS 2023</t>
        </is>
      </c>
      <c r="B33" t="inlineStr">
        <is>
          <t>CARAGA</t>
        </is>
      </c>
      <c r="C33" t="inlineStr">
        <is>
          <t>Surigao del Norte</t>
        </is>
      </c>
      <c r="D33" t="n">
        <v>132543</v>
      </c>
      <c r="E33" t="inlineStr">
        <is>
          <t>Laurel ES</t>
        </is>
      </c>
      <c r="F33" t="inlineStr">
        <is>
          <t>TAGANA-AN</t>
        </is>
      </c>
      <c r="G33" t="n">
        <v>2</v>
      </c>
      <c r="H33" t="n">
        <v>1</v>
      </c>
      <c r="I33" t="n">
        <v>2</v>
      </c>
      <c r="J33" t="inlineStr">
        <is>
          <t>CONSTRUCTION OF ONE (1) STOREY - TWO (2) CLASSROOM SCHOOL BUILDING (WITH COMMON TOILET) WITH PROVISION OF RAINWATER COLLECTOR, SCHOOL FURNITURE, SOLAR PV ENERGY SYSTEM, AND WATER SYSTEM</t>
        </is>
      </c>
      <c r="K33" t="n">
        <v>17165004.86</v>
      </c>
      <c r="L33" t="n">
        <v>12091132.49</v>
      </c>
      <c r="M33" t="inlineStr">
        <is>
          <t>Completed</t>
        </is>
      </c>
      <c r="N33" t="n">
        <v>1</v>
      </c>
      <c r="O33" s="3" t="n">
        <v>45252</v>
      </c>
      <c r="P33" s="3" t="n">
        <v>45252</v>
      </c>
      <c r="Q33" t="inlineStr">
        <is>
          <t>2023-001-LMS-CARAGA</t>
        </is>
      </c>
      <c r="R33" t="inlineStr">
        <is>
          <t>006-2023</t>
        </is>
      </c>
      <c r="S33" s="3" t="n">
        <v>45036</v>
      </c>
      <c r="T33" s="3" t="n">
        <v>45043</v>
      </c>
      <c r="U33" s="3" t="n">
        <v>45055</v>
      </c>
      <c r="V33" s="3" t="n">
        <v>45070</v>
      </c>
      <c r="W33" s="3" t="n">
        <v>45072</v>
      </c>
      <c r="X33" t="inlineStr">
        <is>
          <t>AMALGO CONSTRUCTION</t>
        </is>
      </c>
      <c r="Y33" t="inlineStr">
        <is>
          <t>With Time Extension due to Extra Work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2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1</v>
      </c>
      <c r="AQ33" t="n">
        <v>0</v>
      </c>
      <c r="AR33" t="n">
        <v>1</v>
      </c>
      <c r="AS33" t="n">
        <v>0</v>
      </c>
      <c r="AT33" t="n">
        <v>3.24</v>
      </c>
      <c r="AU33" t="inlineStr">
        <is>
          <t>-</t>
        </is>
      </c>
      <c r="AV33" t="n">
        <v>0</v>
      </c>
      <c r="AW33" t="n">
        <v>1</v>
      </c>
      <c r="BA33" t="inlineStr">
        <is>
          <t>CY 2024</t>
        </is>
      </c>
      <c r="BB33" t="n">
        <v>1</v>
      </c>
      <c r="BD33" t="n">
        <v>1</v>
      </c>
    </row>
    <row r="34">
      <c r="A34" t="inlineStr">
        <is>
          <t>LMS 2023</t>
        </is>
      </c>
      <c r="B34" t="inlineStr">
        <is>
          <t>CARAGA</t>
        </is>
      </c>
      <c r="C34" t="inlineStr">
        <is>
          <t>Surigao del Sur</t>
        </is>
      </c>
      <c r="D34" t="n">
        <v>305747</v>
      </c>
      <c r="E34" t="inlineStr">
        <is>
          <t>Gacub Atad S. Iligan Tribal National High School</t>
        </is>
      </c>
      <c r="F34" t="inlineStr">
        <is>
          <t>CARMEN</t>
        </is>
      </c>
      <c r="G34" t="n">
        <v>1</v>
      </c>
      <c r="H34" t="n">
        <v>1</v>
      </c>
      <c r="I34" t="n">
        <v>3</v>
      </c>
      <c r="J34" t="inlineStr">
        <is>
          <t>CONSTRUCTION OF ONE (1) STOREY - THREE (3) CLASSROOMS SCHOOL BUILDING (WITH COMMON TOILET) WITH PROVISION OF RAINWATER COLLECTOR, SCHOOL FURNITURE, PERIMETER SOLAR LIGHTING SYSTEM, AND WATER SYSTEM</t>
        </is>
      </c>
      <c r="K34" t="n">
        <v>14359089.13</v>
      </c>
      <c r="L34" t="n">
        <v>11736814.2</v>
      </c>
      <c r="M34" t="inlineStr">
        <is>
          <t>Completed</t>
        </is>
      </c>
      <c r="N34" t="n">
        <v>1</v>
      </c>
      <c r="O34" s="3" t="n">
        <v>45437</v>
      </c>
      <c r="P34" s="3" t="n">
        <v>45465</v>
      </c>
      <c r="Q34" t="inlineStr">
        <is>
          <t>LMS-001</t>
        </is>
      </c>
      <c r="R34" t="inlineStr">
        <is>
          <t>2023 - 002</t>
        </is>
      </c>
      <c r="S34" s="3" t="n">
        <v>45201</v>
      </c>
      <c r="T34" s="3" t="n">
        <v>45215</v>
      </c>
      <c r="U34" s="3" t="n">
        <v>45224</v>
      </c>
      <c r="V34" s="3" t="n">
        <v>45232</v>
      </c>
      <c r="W34" s="3" t="n">
        <v>45280</v>
      </c>
      <c r="X34" t="inlineStr">
        <is>
          <t>RELY CONSTRUCTION AND SUPPLY</t>
        </is>
      </c>
      <c r="Y34" t="inlineStr">
        <is>
          <t>With Time Extension due to Extra Work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3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1</v>
      </c>
      <c r="AQ34" t="n">
        <v>0</v>
      </c>
      <c r="AR34" t="n">
        <v>1</v>
      </c>
      <c r="AS34" t="n">
        <v>0</v>
      </c>
      <c r="AT34" t="n">
        <v>7.24</v>
      </c>
      <c r="AU34" t="inlineStr">
        <is>
          <t>-</t>
        </is>
      </c>
      <c r="AV34" t="n">
        <v>0</v>
      </c>
      <c r="AW34" t="n">
        <v>1</v>
      </c>
      <c r="BB34" t="n">
        <v>1</v>
      </c>
      <c r="BD34" t="n">
        <v>1</v>
      </c>
    </row>
    <row r="35">
      <c r="A35" t="inlineStr">
        <is>
          <t>LMS 2023</t>
        </is>
      </c>
      <c r="B35" t="inlineStr">
        <is>
          <t>CARAGA</t>
        </is>
      </c>
      <c r="C35" t="inlineStr">
        <is>
          <t>Tandag City</t>
        </is>
      </c>
      <c r="D35" t="n">
        <v>136972</v>
      </c>
      <c r="E35" t="inlineStr">
        <is>
          <t>Pag-asa Tribal Community Elementary School</t>
        </is>
      </c>
      <c r="F35" t="inlineStr">
        <is>
          <t>CITY OF TANDAG (Capital)</t>
        </is>
      </c>
      <c r="G35" t="n">
        <v>1</v>
      </c>
      <c r="H35" t="n">
        <v>1</v>
      </c>
      <c r="I35" t="n">
        <v>4</v>
      </c>
      <c r="J35" t="inlineStr">
        <is>
          <t>CONSTRUCTION OF ONE (1) STOREY - FOUR (4) CLASSROOMS SCHOOL BUILDING (WITH COMMON TOILET) WITH PROVISION OF RAINWATER COLLECTOR, SCHOOL FURNITURE, SOLAR PV ENERGY SYSTEM, AND WATER SYSTEM</t>
        </is>
      </c>
      <c r="K35" t="n">
        <v>22972431.7</v>
      </c>
      <c r="L35" t="n">
        <v>22744896.06</v>
      </c>
      <c r="M35" t="inlineStr">
        <is>
          <t>Completed</t>
        </is>
      </c>
      <c r="N35" t="n">
        <v>1</v>
      </c>
      <c r="O35" t="inlineStr">
        <is>
          <t>00:00:00</t>
        </is>
      </c>
      <c r="P35" t="inlineStr">
        <is>
          <t>00:00:00</t>
        </is>
      </c>
      <c r="Q35" t="n">
        <v>0</v>
      </c>
      <c r="R35" t="n">
        <v>0</v>
      </c>
      <c r="S35" t="inlineStr">
        <is>
          <t>00:00:00</t>
        </is>
      </c>
      <c r="T35" t="inlineStr">
        <is>
          <t>00:00:00</t>
        </is>
      </c>
      <c r="U35" t="inlineStr">
        <is>
          <t>00:00:00</t>
        </is>
      </c>
      <c r="V35" t="inlineStr">
        <is>
          <t>00:00:00</t>
        </is>
      </c>
      <c r="W35" t="inlineStr">
        <is>
          <t>00:00:00</t>
        </is>
      </c>
      <c r="X35" t="inlineStr">
        <is>
          <t>CYL Construction and Supply</t>
        </is>
      </c>
      <c r="Y35" t="inlineStr">
        <is>
          <t>With Time Extension due to Extra Work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4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1</v>
      </c>
      <c r="AQ35" t="n">
        <v>0</v>
      </c>
      <c r="AR35" t="n">
        <v>0.5013</v>
      </c>
      <c r="AS35" t="n">
        <v>0.4987</v>
      </c>
      <c r="AT35" t="n">
        <v>5.25</v>
      </c>
      <c r="AU35" t="inlineStr">
        <is>
          <t>-</t>
        </is>
      </c>
      <c r="AV35" t="n">
        <v>0</v>
      </c>
      <c r="AW35" t="n">
        <v>1</v>
      </c>
      <c r="BB35" t="n">
        <v>1</v>
      </c>
      <c r="BD35" t="n">
        <v>1</v>
      </c>
    </row>
    <row r="36">
      <c r="A36" t="inlineStr">
        <is>
          <t>LMS 2024</t>
        </is>
      </c>
      <c r="B36" t="inlineStr">
        <is>
          <t>CARAGA</t>
        </is>
      </c>
      <c r="C36" t="inlineStr">
        <is>
          <t>Agusan del Norte</t>
        </is>
      </c>
      <c r="D36" t="n">
        <v>131588</v>
      </c>
      <c r="E36" t="inlineStr">
        <is>
          <t>RAM Elementary School</t>
        </is>
      </c>
      <c r="F36" t="inlineStr">
        <is>
          <t>TUBAY</t>
        </is>
      </c>
      <c r="G36" t="inlineStr">
        <is>
          <t>2nd</t>
        </is>
      </c>
      <c r="H36" t="n">
        <v>1</v>
      </c>
      <c r="I36" t="n">
        <v>4</v>
      </c>
      <c r="J36" t="inlineStr">
        <is>
          <t>: CONSTRUCTION OF TWO (2) UNITS ONE (1) STOREY TWO (2) CLASSROOMS SCHOOL BUILDING  (WITH COMMON TOILET) WITH PROVISION OF RAINWATER COLLECTOR SCHOOL FURNITURE, SOLAR PV ENERGY SYSTEM AND WATER SYSTEM</t>
        </is>
      </c>
      <c r="K36" t="n">
        <v>23088243.68</v>
      </c>
      <c r="L36" t="n">
        <v>0</v>
      </c>
      <c r="M36" t="inlineStr">
        <is>
          <t>Ongoing</t>
        </is>
      </c>
      <c r="N36" t="n">
        <v>0.7</v>
      </c>
      <c r="O36" t="inlineStr">
        <is>
          <t>00:00:00</t>
        </is>
      </c>
      <c r="P36" t="inlineStr">
        <is>
          <t>00:00:00</t>
        </is>
      </c>
      <c r="Q36" t="n">
        <v>0</v>
      </c>
      <c r="R36" t="n">
        <v>0</v>
      </c>
      <c r="S36" t="inlineStr">
        <is>
          <t>00:00:00</t>
        </is>
      </c>
      <c r="T36" t="inlineStr">
        <is>
          <t>00:00:00</t>
        </is>
      </c>
      <c r="U36" t="inlineStr">
        <is>
          <t>00:00:00</t>
        </is>
      </c>
      <c r="V36" t="inlineStr">
        <is>
          <t>00:00:00</t>
        </is>
      </c>
      <c r="W36" t="inlineStr">
        <is>
          <t>00:00:00</t>
        </is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4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1</v>
      </c>
      <c r="AP36" t="n">
        <v>0</v>
      </c>
      <c r="AQ36" t="n">
        <v>0</v>
      </c>
      <c r="AR36" t="n">
        <v>0</v>
      </c>
      <c r="AS36" t="n">
        <v>0.7</v>
      </c>
      <c r="BC36" t="inlineStr">
        <is>
          <t>5th</t>
        </is>
      </c>
      <c r="BD36" t="n">
        <v>1</v>
      </c>
    </row>
    <row r="37">
      <c r="A37" t="inlineStr">
        <is>
          <t>LMS 2024</t>
        </is>
      </c>
      <c r="B37" t="inlineStr">
        <is>
          <t>CARAGA</t>
        </is>
      </c>
      <c r="C37" t="inlineStr">
        <is>
          <t>Agusan del Sur</t>
        </is>
      </c>
      <c r="D37" t="n">
        <v>212051</v>
      </c>
      <c r="E37" t="inlineStr">
        <is>
          <t>Jose T. Cuyos, Sr. I PS</t>
        </is>
      </c>
      <c r="F37" t="inlineStr">
        <is>
          <t>ROSARIO</t>
        </is>
      </c>
      <c r="G37" t="inlineStr">
        <is>
          <t xml:space="preserve">1st </t>
        </is>
      </c>
      <c r="H37" t="n">
        <v>1</v>
      </c>
      <c r="I37" t="n">
        <v>4</v>
      </c>
      <c r="J37" t="inlineStr">
        <is>
          <t>CONSTRUCTION OF TWO(2) UNITS - ONE (1) STOREY - TWO (2) CLASSROOMS SCHOOL BUILDING (WITH COMMON TOILET) WITH PROVISION OF RAINWATER COLLECTOR, SCHOOL FURNITURE and SOLAR PV ENERGY SYSTEM</t>
        </is>
      </c>
      <c r="K37" t="n">
        <v>20300220.62</v>
      </c>
      <c r="L37" t="n">
        <v>17777918.71</v>
      </c>
      <c r="M37" t="inlineStr">
        <is>
          <t>Completed</t>
        </is>
      </c>
      <c r="N37" t="n">
        <v>1</v>
      </c>
      <c r="O37" s="3" t="n">
        <v>45664</v>
      </c>
      <c r="P37" s="3" t="n">
        <v>45664</v>
      </c>
      <c r="Q37" t="inlineStr">
        <is>
          <t>2024-06-028</t>
        </is>
      </c>
      <c r="R37" t="inlineStr">
        <is>
          <t>2024-04-010</t>
        </is>
      </c>
      <c r="S37" s="3" t="n">
        <v>45413</v>
      </c>
      <c r="T37" s="3" t="n">
        <v>45419</v>
      </c>
      <c r="U37" s="3" t="n">
        <v>45432</v>
      </c>
      <c r="V37" s="3" t="n">
        <v>45448</v>
      </c>
      <c r="W37" s="3" t="n">
        <v>45511</v>
      </c>
      <c r="X37" t="inlineStr">
        <is>
          <t>OBMB BUILDERS</t>
        </is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4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1</v>
      </c>
      <c r="AQ37" t="n">
        <v>0</v>
      </c>
      <c r="AR37" t="n">
        <v>1</v>
      </c>
      <c r="AS37" t="n">
        <v>0</v>
      </c>
      <c r="AT37" t="n">
        <v>4.25</v>
      </c>
      <c r="BC37" t="inlineStr">
        <is>
          <t>4th</t>
        </is>
      </c>
      <c r="BD37" t="n">
        <v>1</v>
      </c>
    </row>
    <row r="38">
      <c r="A38" t="inlineStr">
        <is>
          <t>LMS 2024</t>
        </is>
      </c>
      <c r="B38" t="inlineStr">
        <is>
          <t>CARAGA</t>
        </is>
      </c>
      <c r="C38" t="inlineStr">
        <is>
          <t>Bayugan City</t>
        </is>
      </c>
      <c r="D38" t="n">
        <v>131643</v>
      </c>
      <c r="E38" t="inlineStr">
        <is>
          <t>Taglibas ES</t>
        </is>
      </c>
      <c r="F38" t="inlineStr">
        <is>
          <t>CITY OF BAYUGAN</t>
        </is>
      </c>
      <c r="G38" t="inlineStr">
        <is>
          <t>1st</t>
        </is>
      </c>
      <c r="H38" t="n">
        <v>1</v>
      </c>
      <c r="I38" t="n">
        <v>4</v>
      </c>
      <c r="J38" t="inlineStr">
        <is>
          <t xml:space="preserve">CONSTRUCTION OF TWO (2) UNITS ONE (1) STOREY TWO (2) CLASSROOMS SCHOOL BUILDING  (WITH COMMON TOILET) WITH PROVISION OF RAINWATER SCHOOL FURNITURE, SOLAR PV ENERGY SYSTEM AND WATER SYSTEM COLLECTOR, </t>
        </is>
      </c>
      <c r="K38" t="n">
        <v>22961884</v>
      </c>
      <c r="L38" t="n">
        <v>0</v>
      </c>
      <c r="M38" t="inlineStr">
        <is>
          <t>Ongoing</t>
        </is>
      </c>
      <c r="N38" t="n">
        <v>0.85</v>
      </c>
      <c r="O38" t="inlineStr">
        <is>
          <t>00:00:00</t>
        </is>
      </c>
      <c r="P38" t="inlineStr">
        <is>
          <t>00:00:00</t>
        </is>
      </c>
      <c r="Q38" t="n">
        <v>0</v>
      </c>
      <c r="R38" t="n">
        <v>0</v>
      </c>
      <c r="S38" t="inlineStr">
        <is>
          <t>00:00:00</t>
        </is>
      </c>
      <c r="T38" t="inlineStr">
        <is>
          <t>00:00:00</t>
        </is>
      </c>
      <c r="U38" t="inlineStr">
        <is>
          <t>00:00:00</t>
        </is>
      </c>
      <c r="V38" t="inlineStr">
        <is>
          <t>00:00:00</t>
        </is>
      </c>
      <c r="W38" t="inlineStr">
        <is>
          <t>00:00:00</t>
        </is>
      </c>
      <c r="X38" t="n">
        <v>0</v>
      </c>
      <c r="Y38" t="inlineStr">
        <is>
          <t>Mt. Ararat realigned to Taglibas ES</t>
        </is>
      </c>
      <c r="Z38" t="n">
        <v>0</v>
      </c>
      <c r="AA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4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1</v>
      </c>
      <c r="AP38" t="n">
        <v>0</v>
      </c>
      <c r="AQ38" t="n">
        <v>0</v>
      </c>
      <c r="AR38" t="n">
        <v>0</v>
      </c>
      <c r="AS38" t="n">
        <v>0.85</v>
      </c>
      <c r="AX38" t="n">
        <v>1</v>
      </c>
      <c r="AY38" t="n">
        <v>4</v>
      </c>
      <c r="AZ38" t="n">
        <v>22961884</v>
      </c>
      <c r="BC38" t="inlineStr">
        <is>
          <t>4th</t>
        </is>
      </c>
      <c r="BD38" t="n">
        <v>1</v>
      </c>
    </row>
    <row r="39">
      <c r="A39" t="inlineStr">
        <is>
          <t>LMS 2024</t>
        </is>
      </c>
      <c r="B39" t="inlineStr">
        <is>
          <t>CARAGA</t>
        </is>
      </c>
      <c r="C39" t="inlineStr">
        <is>
          <t>Butuan City</t>
        </is>
      </c>
      <c r="D39" t="n">
        <v>132072</v>
      </c>
      <c r="E39" t="inlineStr">
        <is>
          <t>Doña Teodora ES</t>
        </is>
      </c>
      <c r="F39" t="inlineStr">
        <is>
          <t>BUTUAN CITY (Capital)</t>
        </is>
      </c>
      <c r="G39" t="inlineStr">
        <is>
          <t>1st</t>
        </is>
      </c>
      <c r="H39" t="n">
        <v>1</v>
      </c>
      <c r="I39" t="n">
        <v>6</v>
      </c>
      <c r="J39" t="inlineStr">
        <is>
          <t xml:space="preserve">CONSTRUCTION OF SCHOOL BUILDING (WITH TOILET) WITH PROVISION OF RAINWATER COLLECTOR, SCHOOL FURNITURE, SOLAR PV ENERGY SYSTEM, WATER SYSTEM AND FLOOD MARKER </t>
        </is>
      </c>
      <c r="K39" t="n">
        <v>27272727.27</v>
      </c>
      <c r="L39" t="n">
        <v>25950680.71</v>
      </c>
      <c r="M39" t="inlineStr">
        <is>
          <t>Ongoing</t>
        </is>
      </c>
      <c r="N39" t="n">
        <v>0.95</v>
      </c>
      <c r="O39" t="inlineStr">
        <is>
          <t>00:00:00</t>
        </is>
      </c>
      <c r="P39" t="inlineStr">
        <is>
          <t>00:00:00</t>
        </is>
      </c>
      <c r="Q39" t="n">
        <v>0</v>
      </c>
      <c r="R39" t="n">
        <v>0</v>
      </c>
      <c r="S39" t="inlineStr">
        <is>
          <t>00:00:00</t>
        </is>
      </c>
      <c r="T39" t="inlineStr">
        <is>
          <t>00:00:00</t>
        </is>
      </c>
      <c r="U39" t="inlineStr">
        <is>
          <t>00:00:00</t>
        </is>
      </c>
      <c r="V39" t="inlineStr">
        <is>
          <t>00:00:00</t>
        </is>
      </c>
      <c r="W39" t="inlineStr">
        <is>
          <t>00:00:00</t>
        </is>
      </c>
      <c r="X39" t="n">
        <v>0</v>
      </c>
      <c r="Y39" t="inlineStr">
        <is>
          <t>with suballotment already downloaded</t>
        </is>
      </c>
      <c r="Z39" t="n">
        <v>0</v>
      </c>
      <c r="AA39" t="n">
        <v>0</v>
      </c>
      <c r="AB39" t="n">
        <v>0</v>
      </c>
      <c r="AC39" t="n">
        <v>1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6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1</v>
      </c>
      <c r="AP39" t="n">
        <v>0</v>
      </c>
      <c r="AQ39" t="n">
        <v>0</v>
      </c>
      <c r="AR39" t="n">
        <v>0.95</v>
      </c>
      <c r="AS39" t="n">
        <v>0</v>
      </c>
      <c r="BC39" t="inlineStr">
        <is>
          <t>4th</t>
        </is>
      </c>
      <c r="BD39" t="n">
        <v>1</v>
      </c>
    </row>
    <row r="40">
      <c r="A40" t="inlineStr">
        <is>
          <t>LMS 2024</t>
        </is>
      </c>
      <c r="B40" t="inlineStr">
        <is>
          <t>CARAGA</t>
        </is>
      </c>
      <c r="C40" t="inlineStr">
        <is>
          <t>Cabadbaran City</t>
        </is>
      </c>
      <c r="D40" t="n">
        <v>330101</v>
      </c>
      <c r="E40" t="inlineStr">
        <is>
          <t>Puting Bato National High School</t>
        </is>
      </c>
      <c r="F40" t="inlineStr">
        <is>
          <t>CITY OF CABADBARAN</t>
        </is>
      </c>
      <c r="G40" t="inlineStr">
        <is>
          <t>2nd</t>
        </is>
      </c>
      <c r="H40" t="n">
        <v>1</v>
      </c>
      <c r="I40" t="n">
        <v>4</v>
      </c>
      <c r="J40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0" t="n">
        <v>22850951.92</v>
      </c>
      <c r="L40" t="n">
        <v>2923591.71</v>
      </c>
      <c r="M40" t="inlineStr">
        <is>
          <t>Ongoing</t>
        </is>
      </c>
      <c r="N40" t="n">
        <v>0.9</v>
      </c>
      <c r="O40" s="3" t="n">
        <v>45688</v>
      </c>
      <c r="P40" t="inlineStr">
        <is>
          <t>00:00:00</t>
        </is>
      </c>
      <c r="Q40" t="n">
        <v>10312123</v>
      </c>
      <c r="R40" t="n">
        <v>10312123</v>
      </c>
      <c r="S40" s="3" t="n">
        <v>45243</v>
      </c>
      <c r="T40" s="3" t="n">
        <v>45239</v>
      </c>
      <c r="U40" s="3" t="n">
        <v>45266</v>
      </c>
      <c r="V40" s="3" t="n">
        <v>45436</v>
      </c>
      <c r="W40" s="3" t="n">
        <v>45436</v>
      </c>
      <c r="X40" t="inlineStr">
        <is>
          <t>RELY CONSTRUCTION</t>
        </is>
      </c>
      <c r="Y40" t="n">
        <v>0</v>
      </c>
      <c r="Z40" t="n">
        <v>0</v>
      </c>
      <c r="AA40" t="n">
        <v>0</v>
      </c>
      <c r="AB40" t="n">
        <v>0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4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1</v>
      </c>
      <c r="AP40" t="n">
        <v>0</v>
      </c>
      <c r="AQ40" t="n">
        <v>0</v>
      </c>
      <c r="AR40" t="n">
        <v>0.9</v>
      </c>
      <c r="AS40" t="n">
        <v>0</v>
      </c>
      <c r="BC40" t="inlineStr">
        <is>
          <t>5th</t>
        </is>
      </c>
      <c r="BD40" t="n">
        <v>1</v>
      </c>
    </row>
    <row r="41">
      <c r="A41" t="inlineStr">
        <is>
          <t>LMS 2024</t>
        </is>
      </c>
      <c r="B41" t="inlineStr">
        <is>
          <t>CARAGA</t>
        </is>
      </c>
      <c r="C41" t="inlineStr">
        <is>
          <t>Dinagat Island</t>
        </is>
      </c>
      <c r="D41" t="n">
        <v>132558</v>
      </c>
      <c r="E41" t="inlineStr">
        <is>
          <t>Sta Cruz Elementary School</t>
        </is>
      </c>
      <c r="F41" t="inlineStr">
        <is>
          <t>TUBAJON</t>
        </is>
      </c>
      <c r="G41" t="inlineStr">
        <is>
          <t>Lone</t>
        </is>
      </c>
      <c r="H41" t="n">
        <v>1</v>
      </c>
      <c r="I41" t="n">
        <v>4</v>
      </c>
      <c r="J41" t="inlineStr">
        <is>
          <t>PROPOSED CONSTRUCTION OF ONE (1) STOREY-FOUR (4) CLASSROOMS SCHOOL BUILDING (WITH COMMON TOILET) WITH PROVISION OF RAIN WATER COLLECTOR, SOLAR PV ENERGY SYSTEM, FURNITURES AND WATER SYSTEM</t>
        </is>
      </c>
      <c r="K41" t="n">
        <v>22210093.61</v>
      </c>
      <c r="L41" t="n">
        <v>21098025.14</v>
      </c>
      <c r="M41" t="inlineStr">
        <is>
          <t>COMPLETED</t>
        </is>
      </c>
      <c r="N41" t="n">
        <v>1</v>
      </c>
      <c r="O41" s="3" t="n">
        <v>45616</v>
      </c>
      <c r="P41" s="3" t="n">
        <v>45799</v>
      </c>
      <c r="Q41" t="inlineStr">
        <is>
          <t>INFRA2023-004</t>
        </is>
      </c>
      <c r="R41" t="inlineStr">
        <is>
          <t>INFRA2023-004</t>
        </is>
      </c>
      <c r="S41" s="3" t="n">
        <v>45264</v>
      </c>
      <c r="T41" s="3" t="n">
        <v>45271</v>
      </c>
      <c r="U41" s="3" t="n">
        <v>45294</v>
      </c>
      <c r="V41" s="3" t="n">
        <v>45322</v>
      </c>
      <c r="W41" s="3" t="n">
        <v>45437</v>
      </c>
      <c r="X41" t="inlineStr">
        <is>
          <t>RJB CONSTRUCTION AND SUPPLY</t>
        </is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4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1</v>
      </c>
      <c r="AQ41" t="n">
        <v>0</v>
      </c>
      <c r="AR41" t="n">
        <v>1</v>
      </c>
      <c r="AS41" t="n">
        <v>0</v>
      </c>
      <c r="AT41" t="n">
        <v>4.25</v>
      </c>
      <c r="BC41" t="inlineStr">
        <is>
          <t>5th</t>
        </is>
      </c>
      <c r="BD41" t="n">
        <v>1</v>
      </c>
    </row>
    <row r="42">
      <c r="A42" t="inlineStr">
        <is>
          <t>LMS 2024</t>
        </is>
      </c>
      <c r="B42" t="inlineStr">
        <is>
          <t>CARAGA</t>
        </is>
      </c>
      <c r="C42" t="inlineStr">
        <is>
          <t>Siargao</t>
        </is>
      </c>
      <c r="D42" t="n">
        <v>132223</v>
      </c>
      <c r="E42" t="inlineStr">
        <is>
          <t>N.Sering  Comm. Sch.ES</t>
        </is>
      </c>
      <c r="F42" t="inlineStr">
        <is>
          <t>SOCORRO</t>
        </is>
      </c>
      <c r="G42" t="inlineStr">
        <is>
          <t>1st</t>
        </is>
      </c>
      <c r="H42" t="n">
        <v>1</v>
      </c>
      <c r="I42" t="n">
        <v>2</v>
      </c>
      <c r="J42" t="inlineStr">
        <is>
          <t xml:space="preserve">CONSTRUCTION OF SCHOOL BUILDING (WITH TOILET) WITH PROVISION OF RAINWATER COLLECTOR, SCHOOL FURNITURE, SOLAR PV ENERGY SYSTEM, WATER SYSTEM AND FLOOD MARKER </t>
        </is>
      </c>
      <c r="K42" t="n">
        <v>16637813.31</v>
      </c>
      <c r="L42" t="n">
        <v>16378679.01</v>
      </c>
      <c r="M42" t="inlineStr">
        <is>
          <t>Ongoing</t>
        </is>
      </c>
      <c r="N42" t="n">
        <v>0.18</v>
      </c>
      <c r="O42" s="3" t="n">
        <v>45531</v>
      </c>
      <c r="P42" t="inlineStr">
        <is>
          <t>00:00:00</t>
        </is>
      </c>
      <c r="Q42" t="inlineStr">
        <is>
          <t>BEFF-INFRA2024-001</t>
        </is>
      </c>
      <c r="R42" t="inlineStr">
        <is>
          <t>BEFF-INFRA2024-001</t>
        </is>
      </c>
      <c r="S42" s="3" t="n">
        <v>45318</v>
      </c>
      <c r="T42" s="3" t="n">
        <v>45329</v>
      </c>
      <c r="U42" s="3" t="n">
        <v>45384</v>
      </c>
      <c r="V42" s="3" t="n">
        <v>45384</v>
      </c>
      <c r="W42" s="3" t="n">
        <v>45441</v>
      </c>
      <c r="X42" t="inlineStr">
        <is>
          <t>AN ESCALANTE CONSTRUCTION INC.</t>
        </is>
      </c>
      <c r="Y42" t="n">
        <v>0</v>
      </c>
      <c r="Z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2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1</v>
      </c>
      <c r="AP42" t="n">
        <v>0</v>
      </c>
      <c r="AQ42" t="n">
        <v>0</v>
      </c>
      <c r="AR42" t="n">
        <v>0.18</v>
      </c>
      <c r="AS42" t="n">
        <v>0</v>
      </c>
      <c r="BC42" t="inlineStr">
        <is>
          <t>1st</t>
        </is>
      </c>
      <c r="BD42" t="n">
        <v>1</v>
      </c>
    </row>
    <row r="43">
      <c r="A43" t="inlineStr">
        <is>
          <t>LMS 2024</t>
        </is>
      </c>
      <c r="B43" t="inlineStr">
        <is>
          <t>CARAGA</t>
        </is>
      </c>
      <c r="C43" t="inlineStr">
        <is>
          <t>Surigao City</t>
        </is>
      </c>
      <c r="D43" t="n">
        <v>132242</v>
      </c>
      <c r="E43" t="inlineStr">
        <is>
          <t>Alegria ES</t>
        </is>
      </c>
      <c r="F43" t="inlineStr">
        <is>
          <t>SURIGAO CITY (Capital)</t>
        </is>
      </c>
      <c r="G43" t="inlineStr">
        <is>
          <t xml:space="preserve">2nd </t>
        </is>
      </c>
      <c r="H43" t="n">
        <v>1</v>
      </c>
      <c r="I43" t="n">
        <v>4</v>
      </c>
      <c r="J43" t="inlineStr">
        <is>
          <t>CONSTRUCTION OF ONE (1) STOREY - FOUR (4) CLASSROOMS SCHOOL BUILDING (WITH COMMON TOILET) WITH PROVISION OF RAINWATER COLLECTOR, SCHOOL FURNITURE, SOLAR PV ENERGY SYSTEM, AND WATER SYSTEM</t>
        </is>
      </c>
      <c r="K43" t="n">
        <v>22395355.38</v>
      </c>
      <c r="L43" t="n">
        <v>18148693.46</v>
      </c>
      <c r="M43" t="inlineStr">
        <is>
          <t>Completed</t>
        </is>
      </c>
      <c r="N43" t="n">
        <v>1</v>
      </c>
      <c r="O43" s="3" t="n">
        <v>45678</v>
      </c>
      <c r="P43" s="3" t="n">
        <v>45677</v>
      </c>
      <c r="Q43" t="inlineStr">
        <is>
          <t>2023-11-577</t>
        </is>
      </c>
      <c r="R43" t="inlineStr">
        <is>
          <t>FY-2023-INFRA-015</t>
        </is>
      </c>
      <c r="S43" s="3" t="n">
        <v>45270</v>
      </c>
      <c r="T43" s="3" t="n">
        <v>45278</v>
      </c>
      <c r="U43" s="3" t="n">
        <v>45296</v>
      </c>
      <c r="V43" s="3" t="n">
        <v>45499</v>
      </c>
      <c r="W43" s="3" t="n">
        <v>45513</v>
      </c>
      <c r="X43" t="inlineStr">
        <is>
          <t>RELY CONSTRUCTION AND SUPPLY INC.</t>
        </is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4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1</v>
      </c>
      <c r="AQ43" t="n">
        <v>0</v>
      </c>
      <c r="AR43" t="n">
        <v>1</v>
      </c>
      <c r="AS43" t="n">
        <v>0</v>
      </c>
      <c r="AT43" t="n">
        <v>4.25</v>
      </c>
      <c r="BC43" t="inlineStr">
        <is>
          <t>1st</t>
        </is>
      </c>
      <c r="BD43" t="n">
        <v>1</v>
      </c>
    </row>
    <row r="44">
      <c r="A44" t="inlineStr">
        <is>
          <t>LMS 2024</t>
        </is>
      </c>
      <c r="B44" t="inlineStr">
        <is>
          <t>CARAGA</t>
        </is>
      </c>
      <c r="C44" t="inlineStr">
        <is>
          <t>Surigao del Norte</t>
        </is>
      </c>
      <c r="D44" t="n">
        <v>132481</v>
      </c>
      <c r="E44" t="inlineStr">
        <is>
          <t>Sani-Sani PS</t>
        </is>
      </c>
      <c r="F44" t="inlineStr">
        <is>
          <t>PLACER</t>
        </is>
      </c>
      <c r="G44" t="inlineStr">
        <is>
          <t>2nd</t>
        </is>
      </c>
      <c r="H44" t="n">
        <v>1</v>
      </c>
      <c r="I44" t="n">
        <v>2</v>
      </c>
      <c r="J44" t="inlineStr">
        <is>
          <t xml:space="preserve">CONSTRUCTION OF 1STY2CL (WITH TOILET) WITH PROVISION OF RAINWATER COLLECTOR, SCHOOL FURNITURE, SOLAR PV ENERGY SYSTEM, WATER SYSTEM AND FLOOD MARKER </t>
        </is>
      </c>
      <c r="K44" t="n">
        <v>18036516.81</v>
      </c>
      <c r="L44" t="n">
        <v>17823108.98</v>
      </c>
      <c r="M44" t="inlineStr">
        <is>
          <t>COMPLETED</t>
        </is>
      </c>
      <c r="N44" t="n">
        <v>1</v>
      </c>
      <c r="O44" s="3" t="n">
        <v>45585</v>
      </c>
      <c r="P44" s="3" t="n">
        <v>45635</v>
      </c>
      <c r="Q44" t="inlineStr">
        <is>
          <t>2024-001-LMS-CARAGA</t>
        </is>
      </c>
      <c r="R44" t="inlineStr">
        <is>
          <t>INFRA003-2024</t>
        </is>
      </c>
      <c r="S44" s="3" t="n">
        <v>45239</v>
      </c>
      <c r="T44" s="3" t="n">
        <v>45246</v>
      </c>
      <c r="U44" s="3" t="n">
        <v>45258</v>
      </c>
      <c r="V44" s="3" t="n">
        <v>45421</v>
      </c>
      <c r="W44" s="3" t="n">
        <v>45425</v>
      </c>
      <c r="X44" t="inlineStr">
        <is>
          <t>RJB CONSTRUCTION AND SUPPLY</t>
        </is>
      </c>
      <c r="Y44" t="inlineStr">
        <is>
          <t>WITH TIME EXTENSION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2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1</v>
      </c>
      <c r="AQ44" t="n">
        <v>0</v>
      </c>
      <c r="AR44" t="n">
        <v>1</v>
      </c>
      <c r="AS44" t="n">
        <v>0</v>
      </c>
      <c r="AT44" t="n">
        <v>4.25</v>
      </c>
      <c r="BC44" t="inlineStr">
        <is>
          <t>4th</t>
        </is>
      </c>
      <c r="BD44" t="n">
        <v>1</v>
      </c>
    </row>
    <row r="45">
      <c r="A45" t="inlineStr">
        <is>
          <t>LMS 2024</t>
        </is>
      </c>
      <c r="B45" t="inlineStr">
        <is>
          <t>CARAGA</t>
        </is>
      </c>
      <c r="C45" t="inlineStr">
        <is>
          <t>Surigao del Sur</t>
        </is>
      </c>
      <c r="D45" t="n">
        <v>500571</v>
      </c>
      <c r="E45" t="inlineStr">
        <is>
          <t>Pakwan Integrated School</t>
        </is>
      </c>
      <c r="F45" t="inlineStr">
        <is>
          <t>LANUZA</t>
        </is>
      </c>
      <c r="G45" t="inlineStr">
        <is>
          <t>1st</t>
        </is>
      </c>
      <c r="H45" t="n">
        <v>1</v>
      </c>
      <c r="I45" t="n">
        <v>4</v>
      </c>
      <c r="J4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5" t="n">
        <v>21869030.83</v>
      </c>
      <c r="L45" t="n">
        <v>21626168.4137371</v>
      </c>
      <c r="M45" t="inlineStr">
        <is>
          <t>Ongoing</t>
        </is>
      </c>
      <c r="N45" t="n">
        <v>0.9</v>
      </c>
      <c r="O45" s="3" t="n">
        <v>45759</v>
      </c>
      <c r="P45" t="inlineStr">
        <is>
          <t>00:00:00</t>
        </is>
      </c>
      <c r="Q45" t="inlineStr">
        <is>
          <t>LMS 2024 - R XIII - SURIGAO DEL SUR - 003</t>
        </is>
      </c>
      <c r="R45" t="inlineStr">
        <is>
          <t>008 - 2024</t>
        </is>
      </c>
      <c r="S45" s="3" t="n">
        <v>45239</v>
      </c>
      <c r="T45" s="3" t="n">
        <v>45245</v>
      </c>
      <c r="U45" s="3" t="n">
        <v>45260</v>
      </c>
      <c r="V45" s="3" t="n">
        <v>45341</v>
      </c>
      <c r="W45" s="3" t="n">
        <v>45579</v>
      </c>
      <c r="X45" t="inlineStr">
        <is>
          <t>RELY CONSTRUCTION AND SUPPLY</t>
        </is>
      </c>
      <c r="Y45" t="inlineStr">
        <is>
          <t>Contract time extension approved due to impassable roads caused by severe weather</t>
        </is>
      </c>
      <c r="Z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4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1</v>
      </c>
      <c r="AP45" t="n">
        <v>0</v>
      </c>
      <c r="AQ45" t="n">
        <v>0</v>
      </c>
      <c r="AR45" t="n">
        <v>0.9</v>
      </c>
      <c r="AS45" t="n">
        <v>0</v>
      </c>
      <c r="BC45" t="inlineStr">
        <is>
          <t>4th</t>
        </is>
      </c>
      <c r="BD45" t="n">
        <v>1</v>
      </c>
    </row>
    <row r="46">
      <c r="A46" t="inlineStr">
        <is>
          <t>LMS 2024</t>
        </is>
      </c>
      <c r="B46" t="inlineStr">
        <is>
          <t>CARAGA</t>
        </is>
      </c>
      <c r="C46" t="inlineStr">
        <is>
          <t>Tandag City</t>
        </is>
      </c>
      <c r="D46" t="n">
        <v>132965</v>
      </c>
      <c r="E46" t="inlineStr">
        <is>
          <t>Hitaob Elementary School</t>
        </is>
      </c>
      <c r="F46" t="inlineStr">
        <is>
          <t>CITY OF TANDAG (Capital)</t>
        </is>
      </c>
      <c r="G46" t="inlineStr">
        <is>
          <t xml:space="preserve">1st </t>
        </is>
      </c>
      <c r="H46" t="n">
        <v>1</v>
      </c>
      <c r="I46" t="n">
        <v>4</v>
      </c>
      <c r="J46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6" t="n">
        <v>22162351.68</v>
      </c>
      <c r="L46" t="n">
        <v>17311234.52</v>
      </c>
      <c r="M46" t="inlineStr">
        <is>
          <t>Ongoing</t>
        </is>
      </c>
      <c r="N46" t="n">
        <v>0.4</v>
      </c>
      <c r="O46" s="3" t="n">
        <v>45664</v>
      </c>
      <c r="P46" t="inlineStr">
        <is>
          <t>00:00:00</t>
        </is>
      </c>
      <c r="Q46" t="inlineStr">
        <is>
          <t>2023-11-201</t>
        </is>
      </c>
      <c r="R46" t="n">
        <v>0</v>
      </c>
      <c r="S46" s="3" t="n">
        <v>45259</v>
      </c>
      <c r="T46" s="3" t="n">
        <v>45267</v>
      </c>
      <c r="U46" s="3" t="n">
        <v>45287</v>
      </c>
      <c r="V46" s="3" t="n">
        <v>45301</v>
      </c>
      <c r="W46" s="3" t="n">
        <v>45482</v>
      </c>
      <c r="X46" t="inlineStr">
        <is>
          <t>Grandstellar Builders Inc.</t>
        </is>
      </c>
      <c r="Y46" t="inlineStr">
        <is>
          <t>with time extension and suspension</t>
        </is>
      </c>
      <c r="Z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4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1</v>
      </c>
      <c r="AP46" t="n">
        <v>0</v>
      </c>
      <c r="AQ46" t="n">
        <v>0</v>
      </c>
      <c r="AR46" t="n">
        <v>0.4</v>
      </c>
      <c r="AS46" t="n">
        <v>0</v>
      </c>
      <c r="BC46" t="inlineStr">
        <is>
          <t>4th</t>
        </is>
      </c>
      <c r="BD46" t="n">
        <v>1</v>
      </c>
    </row>
  </sheetData>
  <dataValidations count="1">
    <dataValidation sqref="BE2:BE4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2025-07-03T08:46:13Z</dcterms:created>
  <dcterms:modified xsi:type="dcterms:W3CDTF">2025-07-03T09:03:29Z</dcterms:modified>
</cp:coreProperties>
</file>