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PREVIOUS ACCOMPLISHMENT</t>
        </is>
      </c>
      <c r="AL1" s="1" t="inlineStr">
        <is>
          <t>DIFFERENCE</t>
        </is>
      </c>
      <c r="AM1" s="1" t="inlineStr">
        <is>
          <t>Projected Date of Completion</t>
        </is>
      </c>
      <c r="AN1" s="1" t="inlineStr">
        <is>
          <t>Month Completed</t>
        </is>
      </c>
      <c r="AO1" s="1" t="inlineStr">
        <is>
          <t>DUE TO</t>
        </is>
      </c>
      <c r="AP1" s="1" t="inlineStr">
        <is>
          <t>No. of Sites (original)</t>
        </is>
      </c>
      <c r="AQ1" s="1" t="inlineStr">
        <is>
          <t>No. of Classrooms (original)</t>
        </is>
      </c>
      <c r="AR1" s="1" t="inlineStr">
        <is>
          <t>Project Allocation (original)</t>
        </is>
      </c>
      <c r="AS1" s="1" t="inlineStr">
        <is>
          <t>SCOPE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QRF 2019</t>
        </is>
      </c>
      <c r="B2" t="inlineStr">
        <is>
          <t>NCR</t>
        </is>
      </c>
      <c r="C2" t="inlineStr">
        <is>
          <t>Marikina City</t>
        </is>
      </c>
      <c r="D2" t="n">
        <v>305402</v>
      </c>
      <c r="E2" t="inlineStr">
        <is>
          <t>Malanday NHS</t>
        </is>
      </c>
      <c r="F2" t="inlineStr">
        <is>
          <t>CITY OF MARIKINA</t>
        </is>
      </c>
      <c r="G2" t="n">
        <v>1</v>
      </c>
      <c r="H2" t="n">
        <v>1</v>
      </c>
      <c r="I2" t="n">
        <v>60</v>
      </c>
      <c r="J2" t="inlineStr">
        <is>
          <t>REPAIR OF CLASSROOMS</t>
        </is>
      </c>
      <c r="K2" t="n">
        <v>13562619.87</v>
      </c>
      <c r="L2" t="n">
        <v>1</v>
      </c>
      <c r="M2" t="n">
        <v>13517578.74</v>
      </c>
      <c r="N2" t="inlineStr">
        <is>
          <t>Completed</t>
        </is>
      </c>
      <c r="O2" t="n">
        <v>1</v>
      </c>
      <c r="T2" s="3" t="n">
        <v>43620</v>
      </c>
      <c r="U2" s="3" t="n">
        <v>43627</v>
      </c>
      <c r="V2" s="3" t="n">
        <v>43647</v>
      </c>
      <c r="W2" s="3" t="n">
        <v>43655</v>
      </c>
      <c r="Y2" t="inlineStr">
        <is>
          <t>MMEEN Construction</t>
        </is>
      </c>
      <c r="AA2" t="n">
        <v>0</v>
      </c>
      <c r="AB2" t="n">
        <v>0</v>
      </c>
      <c r="AC2" t="n">
        <v>0</v>
      </c>
      <c r="AD2" t="n">
        <v>0</v>
      </c>
      <c r="AE2" t="n">
        <v>1</v>
      </c>
      <c r="AF2" t="n">
        <v>0</v>
      </c>
      <c r="AG2" t="n">
        <v>0</v>
      </c>
      <c r="AH2" t="n">
        <v>0</v>
      </c>
      <c r="AI2" t="n">
        <v>0</v>
      </c>
      <c r="AJ2" t="n">
        <v>60</v>
      </c>
      <c r="AK2" t="n">
        <v>1</v>
      </c>
      <c r="AL2" t="n">
        <v>0</v>
      </c>
      <c r="AN2" t="inlineStr">
        <is>
          <t>previous yrs</t>
        </is>
      </c>
      <c r="AO2" t="inlineStr">
        <is>
          <t>TORNADO</t>
        </is>
      </c>
      <c r="AS2" t="inlineStr">
        <is>
          <t>REPAIR</t>
        </is>
      </c>
      <c r="AT2" t="inlineStr">
        <is>
          <t>Completed</t>
        </is>
      </c>
    </row>
    <row r="3">
      <c r="A3" t="inlineStr">
        <is>
          <t>QRF 2021</t>
        </is>
      </c>
      <c r="B3" t="inlineStr">
        <is>
          <t>NCR</t>
        </is>
      </c>
      <c r="C3" t="inlineStr">
        <is>
          <t>Malabon City</t>
        </is>
      </c>
      <c r="D3" t="n">
        <v>136839</v>
      </c>
      <c r="E3" t="inlineStr">
        <is>
          <t>Tonsuya Elementary School</t>
        </is>
      </c>
      <c r="F3" t="inlineStr">
        <is>
          <t>CITY OF MALABON</t>
        </is>
      </c>
      <c r="G3" t="n">
        <v>0</v>
      </c>
      <c r="H3" t="n">
        <v>1</v>
      </c>
      <c r="I3" t="n">
        <v>9</v>
      </c>
      <c r="J3" t="inlineStr">
        <is>
          <t>FIRE INCIDENT</t>
        </is>
      </c>
      <c r="K3" t="n">
        <v>2263841.54</v>
      </c>
      <c r="L3" t="n">
        <v>1</v>
      </c>
      <c r="M3" t="n">
        <v>2252902.36</v>
      </c>
      <c r="N3" t="inlineStr">
        <is>
          <t>completed</t>
        </is>
      </c>
      <c r="O3" t="n">
        <v>1</v>
      </c>
      <c r="Z3" t="inlineStr">
        <is>
          <t>Post Qualification</t>
        </is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0</v>
      </c>
      <c r="AG3" t="n">
        <v>0</v>
      </c>
      <c r="AH3" t="n">
        <v>0</v>
      </c>
      <c r="AI3" t="n">
        <v>0</v>
      </c>
      <c r="AJ3" t="n">
        <v>9</v>
      </c>
      <c r="AK3" t="n">
        <v>1</v>
      </c>
      <c r="AL3" t="n">
        <v>0</v>
      </c>
      <c r="AN3" t="inlineStr">
        <is>
          <t>previous yrs</t>
        </is>
      </c>
      <c r="AS3" t="inlineStr">
        <is>
          <t>REPLACEMENT</t>
        </is>
      </c>
      <c r="AT3" t="inlineStr">
        <is>
          <t>completed</t>
        </is>
      </c>
    </row>
    <row r="4">
      <c r="A4" t="inlineStr">
        <is>
          <t>QRF 2021</t>
        </is>
      </c>
      <c r="B4" t="inlineStr">
        <is>
          <t>NCR</t>
        </is>
      </c>
      <c r="C4" t="inlineStr">
        <is>
          <t>Marikina City</t>
        </is>
      </c>
      <c r="D4" t="n">
        <v>136675</v>
      </c>
      <c r="E4" t="inlineStr">
        <is>
          <t>Malanday ES</t>
        </is>
      </c>
      <c r="F4" t="inlineStr">
        <is>
          <t>CITY OF MARIKINA</t>
        </is>
      </c>
      <c r="G4" t="n">
        <v>1</v>
      </c>
      <c r="H4" t="n">
        <v>1</v>
      </c>
      <c r="I4" t="n">
        <v>103</v>
      </c>
      <c r="J4" t="inlineStr">
        <is>
          <t>TY ULYSSES</t>
        </is>
      </c>
      <c r="K4" t="n">
        <v>26196823.18</v>
      </c>
      <c r="L4" t="n">
        <v>1</v>
      </c>
      <c r="M4" t="n">
        <v>26027440.46</v>
      </c>
      <c r="N4" t="inlineStr">
        <is>
          <t>Completed</t>
        </is>
      </c>
      <c r="O4" t="n">
        <v>1</v>
      </c>
      <c r="R4" t="inlineStr">
        <is>
          <t>QRF-2021-NCR-MARIKINA CITY-001</t>
        </is>
      </c>
      <c r="T4" s="3" t="n">
        <v>44364</v>
      </c>
      <c r="U4" s="3" t="n">
        <v>44370</v>
      </c>
      <c r="V4" s="3" t="n">
        <v>44382</v>
      </c>
      <c r="W4" s="3" t="n">
        <v>44398</v>
      </c>
      <c r="X4" s="3" t="n">
        <v>44413</v>
      </c>
      <c r="Y4" t="inlineStr">
        <is>
          <t>GMO CONSTRUCTION</t>
        </is>
      </c>
      <c r="AA4" t="n">
        <v>0</v>
      </c>
      <c r="AB4" t="n">
        <v>0</v>
      </c>
      <c r="AC4" t="n">
        <v>0</v>
      </c>
      <c r="AD4" t="n">
        <v>0</v>
      </c>
      <c r="AE4" t="n">
        <v>1</v>
      </c>
      <c r="AF4" t="n">
        <v>0</v>
      </c>
      <c r="AG4" t="n">
        <v>0</v>
      </c>
      <c r="AH4" t="n">
        <v>0</v>
      </c>
      <c r="AI4" t="n">
        <v>0</v>
      </c>
      <c r="AJ4" t="n">
        <v>103</v>
      </c>
      <c r="AK4" t="n">
        <v>1</v>
      </c>
      <c r="AL4" t="n">
        <v>0</v>
      </c>
      <c r="AN4" t="inlineStr">
        <is>
          <t>previous yrs</t>
        </is>
      </c>
      <c r="AS4" t="inlineStr">
        <is>
          <t>REPAIR</t>
        </is>
      </c>
      <c r="AT4" t="inlineStr">
        <is>
          <t>Completed</t>
        </is>
      </c>
    </row>
    <row r="5">
      <c r="A5" t="inlineStr">
        <is>
          <t>QRF 2021</t>
        </is>
      </c>
      <c r="B5" t="inlineStr">
        <is>
          <t>NCR</t>
        </is>
      </c>
      <c r="C5" t="inlineStr">
        <is>
          <t>Marikina City</t>
        </is>
      </c>
      <c r="D5" t="n">
        <v>319906</v>
      </c>
      <c r="E5" t="inlineStr">
        <is>
          <t>Sto. Nino National High School</t>
        </is>
      </c>
      <c r="F5" t="inlineStr">
        <is>
          <t>CITY OF MARIKINA</t>
        </is>
      </c>
      <c r="G5" t="n">
        <v>1</v>
      </c>
      <c r="H5" t="n">
        <v>1</v>
      </c>
      <c r="I5" t="n">
        <v>48</v>
      </c>
      <c r="J5" t="inlineStr">
        <is>
          <t>TY ULYSSES</t>
        </is>
      </c>
      <c r="K5" t="n">
        <v>12499062.18</v>
      </c>
      <c r="L5" t="n">
        <v>1</v>
      </c>
      <c r="M5" t="n">
        <v>12394039.4</v>
      </c>
      <c r="N5" t="inlineStr">
        <is>
          <t>Completed</t>
        </is>
      </c>
      <c r="O5" t="n">
        <v>1</v>
      </c>
      <c r="R5" t="inlineStr">
        <is>
          <t>QRF-2021-NCR-MARIKINA CITY-002</t>
        </is>
      </c>
      <c r="T5" s="3" t="n">
        <v>44364</v>
      </c>
      <c r="U5" s="3" t="n">
        <v>44370</v>
      </c>
      <c r="V5" s="3" t="n">
        <v>44382</v>
      </c>
      <c r="W5" s="3" t="n">
        <v>44398</v>
      </c>
      <c r="X5" s="3" t="n">
        <v>44412</v>
      </c>
      <c r="Y5" t="inlineStr">
        <is>
          <t>MARAKESH ENTERPRISES</t>
        </is>
      </c>
      <c r="AA5" t="n">
        <v>0</v>
      </c>
      <c r="AB5" t="n">
        <v>0</v>
      </c>
      <c r="AC5" t="n">
        <v>0</v>
      </c>
      <c r="AD5" t="n">
        <v>0</v>
      </c>
      <c r="AE5" t="n">
        <v>1</v>
      </c>
      <c r="AF5" t="n">
        <v>0</v>
      </c>
      <c r="AG5" t="n">
        <v>0</v>
      </c>
      <c r="AH5" t="n">
        <v>0</v>
      </c>
      <c r="AI5" t="n">
        <v>0</v>
      </c>
      <c r="AJ5" t="n">
        <v>48</v>
      </c>
      <c r="AK5" t="n">
        <v>1</v>
      </c>
      <c r="AL5" t="n">
        <v>0</v>
      </c>
      <c r="AN5" t="inlineStr">
        <is>
          <t>previous yrs</t>
        </is>
      </c>
      <c r="AS5" t="inlineStr">
        <is>
          <t>REPAIR</t>
        </is>
      </c>
      <c r="AT5" t="inlineStr">
        <is>
          <t>Completed</t>
        </is>
      </c>
    </row>
    <row r="6">
      <c r="A6" t="inlineStr">
        <is>
          <t>QRF 2021</t>
        </is>
      </c>
      <c r="B6" t="inlineStr">
        <is>
          <t>NCR</t>
        </is>
      </c>
      <c r="C6" t="inlineStr">
        <is>
          <t>Marikina City</t>
        </is>
      </c>
      <c r="D6" t="n">
        <v>319901</v>
      </c>
      <c r="E6" t="inlineStr">
        <is>
          <t>Nangka HS</t>
        </is>
      </c>
      <c r="F6" t="inlineStr">
        <is>
          <t>CITY OF MARIKINA</t>
        </is>
      </c>
      <c r="G6" t="n">
        <v>2</v>
      </c>
      <c r="H6" t="n">
        <v>1</v>
      </c>
      <c r="I6" t="n">
        <v>51</v>
      </c>
      <c r="J6" t="inlineStr">
        <is>
          <t>TY ULYSSES</t>
        </is>
      </c>
      <c r="K6" t="n">
        <v>10415199.95</v>
      </c>
      <c r="L6" t="n">
        <v>1</v>
      </c>
      <c r="M6" t="n">
        <v>10311102.1</v>
      </c>
      <c r="N6" t="inlineStr">
        <is>
          <t>Completed</t>
        </is>
      </c>
      <c r="O6" t="n">
        <v>1</v>
      </c>
      <c r="R6" t="inlineStr">
        <is>
          <t>QRF-2021-NCR-MARIKINA CITY-003</t>
        </is>
      </c>
      <c r="T6" s="3" t="n">
        <v>44364</v>
      </c>
      <c r="U6" s="3" t="n">
        <v>44370</v>
      </c>
      <c r="V6" s="3" t="n">
        <v>44382</v>
      </c>
      <c r="W6" s="3" t="n">
        <v>44398</v>
      </c>
      <c r="X6" s="3" t="n">
        <v>44412</v>
      </c>
      <c r="Y6" t="inlineStr">
        <is>
          <t>DREAMWORX BUILDER &amp; TRADING INCORPORATED</t>
        </is>
      </c>
      <c r="AA6" t="n">
        <v>0</v>
      </c>
      <c r="AB6" t="n">
        <v>0</v>
      </c>
      <c r="AC6" t="n">
        <v>0</v>
      </c>
      <c r="AD6" t="n">
        <v>0</v>
      </c>
      <c r="AE6" t="n">
        <v>1</v>
      </c>
      <c r="AF6" t="n">
        <v>0</v>
      </c>
      <c r="AG6" t="n">
        <v>0</v>
      </c>
      <c r="AH6" t="n">
        <v>0</v>
      </c>
      <c r="AI6" t="n">
        <v>0</v>
      </c>
      <c r="AJ6" t="n">
        <v>51</v>
      </c>
      <c r="AK6" t="n">
        <v>1</v>
      </c>
      <c r="AL6" t="n">
        <v>0</v>
      </c>
      <c r="AN6" t="inlineStr">
        <is>
          <t>previous yrs</t>
        </is>
      </c>
      <c r="AS6" t="inlineStr">
        <is>
          <t>REPAIR</t>
        </is>
      </c>
      <c r="AT6" t="inlineStr">
        <is>
          <t>Completed</t>
        </is>
      </c>
    </row>
    <row r="7">
      <c r="A7" t="inlineStr">
        <is>
          <t>QRF 2022</t>
        </is>
      </c>
      <c r="B7" t="inlineStr">
        <is>
          <t>NCR</t>
        </is>
      </c>
      <c r="C7" t="inlineStr">
        <is>
          <t>Manila</t>
        </is>
      </c>
      <c r="D7" t="n">
        <v>305294</v>
      </c>
      <c r="E7" t="inlineStr">
        <is>
          <t>Jose P. Laurel High School</t>
        </is>
      </c>
      <c r="F7" t="inlineStr">
        <is>
          <t>TONDO</t>
        </is>
      </c>
      <c r="G7" t="n">
        <v>2</v>
      </c>
      <c r="H7" t="n">
        <v>1</v>
      </c>
      <c r="I7" t="n">
        <v>4</v>
      </c>
      <c r="J7" t="inlineStr">
        <is>
          <t>REPAIR/ REHABILITATION</t>
        </is>
      </c>
      <c r="K7" t="n">
        <v>1400000</v>
      </c>
      <c r="L7" t="n">
        <v>1</v>
      </c>
      <c r="M7" t="n">
        <v>1366297.64</v>
      </c>
      <c r="N7" t="inlineStr">
        <is>
          <t>Completed</t>
        </is>
      </c>
      <c r="O7" t="n">
        <v>1</v>
      </c>
      <c r="Y7" t="inlineStr">
        <is>
          <t>Sherf Builders Corporation</t>
        </is>
      </c>
      <c r="AA7" t="n">
        <v>0</v>
      </c>
      <c r="AB7" t="n">
        <v>0</v>
      </c>
      <c r="AC7" t="n">
        <v>0</v>
      </c>
      <c r="AD7" t="n">
        <v>0</v>
      </c>
      <c r="AE7" t="n">
        <v>1</v>
      </c>
      <c r="AF7" t="n">
        <v>0</v>
      </c>
      <c r="AG7" t="n">
        <v>0</v>
      </c>
      <c r="AH7" t="n">
        <v>0</v>
      </c>
      <c r="AI7" t="n">
        <v>0</v>
      </c>
      <c r="AJ7" t="n">
        <v>4</v>
      </c>
      <c r="AK7" t="n">
        <v>1</v>
      </c>
      <c r="AL7" t="n">
        <v>0</v>
      </c>
      <c r="AN7" t="inlineStr">
        <is>
          <t>previous yrs</t>
        </is>
      </c>
      <c r="AS7" t="inlineStr">
        <is>
          <t>REPAIR</t>
        </is>
      </c>
      <c r="AT7" t="inlineStr">
        <is>
          <t>Completed</t>
        </is>
      </c>
    </row>
  </sheetData>
  <dataValidations count="1">
    <dataValidation sqref="AU2:AU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2025-07-03T08:47:45Z</dcterms:created>
  <dcterms:modified xsi:type="dcterms:W3CDTF">2025-07-03T09:03:32Z</dcterms:modified>
</cp:coreProperties>
</file>