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2021</t>
        </is>
      </c>
      <c r="B2" t="inlineStr">
        <is>
          <t>Region III</t>
        </is>
      </c>
      <c r="C2" t="inlineStr">
        <is>
          <t>Aurora</t>
        </is>
      </c>
      <c r="D2" t="n">
        <v>157509</v>
      </c>
      <c r="E2" t="inlineStr">
        <is>
          <t>Dianao ES</t>
        </is>
      </c>
      <c r="F2" t="inlineStr">
        <is>
          <t>DILASAG</t>
        </is>
      </c>
      <c r="G2" t="n">
        <v>0</v>
      </c>
      <c r="H2" t="n">
        <v>1</v>
      </c>
      <c r="I2" t="n">
        <v>3</v>
      </c>
      <c r="J2" t="inlineStr">
        <is>
          <t>CONSTRUCTION OF ONE(1) STOREY THREE(3) CLASSROOM SCHOOL BUILDING WITH (COMMON TOILET) WITH PROVISION OF PERIMETER FENCE, SCHOOL FURNITURE, SOLAR PANEL AND WATER SYSTEM</t>
        </is>
      </c>
      <c r="K2" t="n">
        <v>17990219.99595512</v>
      </c>
      <c r="M2" t="inlineStr">
        <is>
          <t>Ongoing</t>
        </is>
      </c>
      <c r="N2" t="n">
        <v>0.46</v>
      </c>
      <c r="Z2" t="n">
        <v>0</v>
      </c>
      <c r="AA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3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1</v>
      </c>
      <c r="AP2" t="n">
        <v>0</v>
      </c>
      <c r="AQ2" t="n">
        <v>0</v>
      </c>
      <c r="AR2" t="n">
        <v>0.46</v>
      </c>
      <c r="AS2" t="n">
        <v>0</v>
      </c>
      <c r="AV2" t="n">
        <v>0</v>
      </c>
      <c r="AW2" t="n">
        <v>1</v>
      </c>
      <c r="BD2" t="n">
        <v>1</v>
      </c>
    </row>
    <row r="3">
      <c r="A3" t="inlineStr">
        <is>
          <t>LMS 2021</t>
        </is>
      </c>
      <c r="B3" t="inlineStr">
        <is>
          <t>Region III</t>
        </is>
      </c>
      <c r="C3" t="inlineStr">
        <is>
          <t>Bataan</t>
        </is>
      </c>
      <c r="D3" t="n">
        <v>104651</v>
      </c>
      <c r="E3" t="inlineStr">
        <is>
          <t>Kanawan Integrated School</t>
        </is>
      </c>
      <c r="F3" t="inlineStr">
        <is>
          <t>MORONG</t>
        </is>
      </c>
      <c r="G3" t="n">
        <v>1</v>
      </c>
      <c r="H3" t="n">
        <v>1</v>
      </c>
      <c r="I3" t="n">
        <v>4</v>
      </c>
      <c r="J3" t="inlineStr">
        <is>
          <t>CONSTRUCTION OF ONE (1) STOREY - FOUR (4) CLASSROOMS SCHOOL BUILDING (WITH COMMON TOILET) WITH PROVISION OF RAINWATER COLLECTOR, SCHOOL FURNITURE, SOLAR PV ENERGY SYSTEM, AND WATER SYSTEM</t>
        </is>
      </c>
      <c r="K3" t="n">
        <v>18332263.58</v>
      </c>
      <c r="M3" t="inlineStr">
        <is>
          <t>Abandoned</t>
        </is>
      </c>
      <c r="N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4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1</v>
      </c>
      <c r="AR3" t="n">
        <v>0</v>
      </c>
      <c r="AS3" t="n">
        <v>0</v>
      </c>
      <c r="AV3" t="n">
        <v>0</v>
      </c>
      <c r="AW3" t="n">
        <v>1</v>
      </c>
      <c r="BD3" t="n">
        <v>1</v>
      </c>
    </row>
    <row r="4">
      <c r="A4" t="inlineStr">
        <is>
          <t>LMS 2021</t>
        </is>
      </c>
      <c r="B4" t="inlineStr">
        <is>
          <t>Region III</t>
        </is>
      </c>
      <c r="C4" t="inlineStr">
        <is>
          <t>Bataan</t>
        </is>
      </c>
      <c r="D4" t="n">
        <v>500119</v>
      </c>
      <c r="E4" t="inlineStr">
        <is>
          <t>Biaan Aeta IS</t>
        </is>
      </c>
      <c r="F4" t="inlineStr">
        <is>
          <t>MARIVELES</t>
        </is>
      </c>
      <c r="G4" t="n">
        <v>2</v>
      </c>
      <c r="H4" t="n">
        <v>1</v>
      </c>
      <c r="I4" t="n">
        <v>3</v>
      </c>
      <c r="J4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4" t="n">
        <v>17423919.51</v>
      </c>
      <c r="M4" t="inlineStr">
        <is>
          <t>Ongoing</t>
        </is>
      </c>
      <c r="N4" t="n">
        <v>0.2</v>
      </c>
      <c r="Z4" t="n">
        <v>0</v>
      </c>
      <c r="AA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3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1</v>
      </c>
      <c r="AP4" t="n">
        <v>0</v>
      </c>
      <c r="AQ4" t="n">
        <v>0</v>
      </c>
      <c r="AR4" t="n">
        <v>0.2</v>
      </c>
      <c r="AS4" t="n">
        <v>0</v>
      </c>
      <c r="AV4" t="n">
        <v>0</v>
      </c>
      <c r="AW4" t="n">
        <v>1</v>
      </c>
      <c r="BD4" t="n">
        <v>1</v>
      </c>
    </row>
    <row r="5">
      <c r="A5" t="inlineStr">
        <is>
          <t>LMS 2021</t>
        </is>
      </c>
      <c r="B5" t="inlineStr">
        <is>
          <t>Region III</t>
        </is>
      </c>
      <c r="C5" t="inlineStr">
        <is>
          <t>Bulacan</t>
        </is>
      </c>
      <c r="D5" t="n">
        <v>158504</v>
      </c>
      <c r="E5" t="inlineStr">
        <is>
          <t>Talamsi I ES (Talamsi PS)</t>
        </is>
      </c>
      <c r="F5" t="inlineStr">
        <is>
          <t>DOÑA REMEDIOS TRINIDAD</t>
        </is>
      </c>
      <c r="G5" t="n">
        <v>1</v>
      </c>
      <c r="H5" t="n">
        <v>1</v>
      </c>
      <c r="I5" t="n">
        <v>4</v>
      </c>
      <c r="J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5" t="n">
        <v>17999033.74289692</v>
      </c>
      <c r="M5" t="inlineStr">
        <is>
          <t>Abandoned</t>
        </is>
      </c>
      <c r="N5" t="n">
        <v>0.3</v>
      </c>
      <c r="X5" t="inlineStr">
        <is>
          <t>WERR Corporation International JV Bancal Construction and Supply</t>
        </is>
      </c>
      <c r="Y5" t="inlineStr">
        <is>
          <t>based on the spot checking report made last November by LMS team (Audit); pls see narrative reports</t>
        </is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4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1</v>
      </c>
      <c r="AR5" t="n">
        <v>0.3</v>
      </c>
      <c r="AS5" t="n">
        <v>0</v>
      </c>
      <c r="AV5" t="n">
        <v>0</v>
      </c>
      <c r="AW5" t="n">
        <v>1</v>
      </c>
      <c r="BD5" t="n">
        <v>1</v>
      </c>
    </row>
    <row r="6">
      <c r="A6" t="inlineStr">
        <is>
          <t>LMS 2021</t>
        </is>
      </c>
      <c r="B6" t="inlineStr">
        <is>
          <t>Region III</t>
        </is>
      </c>
      <c r="C6" t="inlineStr">
        <is>
          <t>Nueva Ecija</t>
        </is>
      </c>
      <c r="D6" t="n">
        <v>105274</v>
      </c>
      <c r="E6" t="inlineStr">
        <is>
          <t>E. Abalos PS</t>
        </is>
      </c>
      <c r="F6" t="inlineStr">
        <is>
          <t>CUYAPO</t>
        </is>
      </c>
      <c r="G6" t="n">
        <v>1</v>
      </c>
      <c r="H6" t="n">
        <v>1</v>
      </c>
      <c r="I6" t="n">
        <v>2</v>
      </c>
      <c r="J6" t="inlineStr">
        <is>
          <t>PROPOSED CONSTRUCTION OF ONE (1) STOREY - TWO (2) CLASSROOMS SCHOOL BUILDING (WITHOUT TOILET) WITH PROVISION OF RAINWATER COLLECTOR, WATER AND SANITATION FACILITIES (4 - SEATER) ANDSCHOOL FURNITURE</t>
        </is>
      </c>
      <c r="K6" t="n">
        <v>4992620.94</v>
      </c>
      <c r="M6" t="inlineStr">
        <is>
          <t>Abandoned</t>
        </is>
      </c>
      <c r="N6" t="n">
        <v>0.4</v>
      </c>
      <c r="X6" t="inlineStr">
        <is>
          <t>WERR Corporation International JV Bancal Construction and Supply</t>
        </is>
      </c>
      <c r="Y6" t="inlineStr">
        <is>
          <t>based on the spot checking report made last November by LMS team (Audit); pls see narrative reports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2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0.4</v>
      </c>
      <c r="AS6" t="n">
        <v>0</v>
      </c>
      <c r="AV6" t="n">
        <v>0</v>
      </c>
      <c r="AW6" t="n">
        <v>1</v>
      </c>
      <c r="BD6" t="n">
        <v>0</v>
      </c>
    </row>
    <row r="7">
      <c r="A7" t="inlineStr">
        <is>
          <t>LMS 2021</t>
        </is>
      </c>
      <c r="B7" t="inlineStr">
        <is>
          <t>Region III</t>
        </is>
      </c>
      <c r="C7" t="inlineStr">
        <is>
          <t>Pampanga</t>
        </is>
      </c>
      <c r="D7" t="n">
        <v>306913</v>
      </c>
      <c r="E7" t="inlineStr">
        <is>
          <t>Camias High School</t>
        </is>
      </c>
      <c r="F7" t="inlineStr">
        <is>
          <t>PORAC</t>
        </is>
      </c>
      <c r="G7" t="n">
        <v>2</v>
      </c>
      <c r="H7" t="n">
        <v>1</v>
      </c>
      <c r="I7" t="n">
        <v>2</v>
      </c>
      <c r="J7" t="inlineStr">
        <is>
          <t xml:space="preserve">
CONSTRUCTION OF ONE (1) STOREY - TWO (2) CLASSROOMS SCHOOL BUILDING (WITH COMMON TOILET) WITH PROVISION OF RAINWATER COLLECTOR AND SCHOOL FURNITURE
</t>
        </is>
      </c>
      <c r="K7" t="n">
        <v>5520405.342278592</v>
      </c>
      <c r="M7" t="inlineStr">
        <is>
          <t>Ongoing</t>
        </is>
      </c>
      <c r="N7" t="n">
        <v>0.7</v>
      </c>
      <c r="Z7" t="n">
        <v>0</v>
      </c>
      <c r="AA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2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1</v>
      </c>
      <c r="AP7" t="n">
        <v>0</v>
      </c>
      <c r="AQ7" t="n">
        <v>0</v>
      </c>
      <c r="AR7" t="n">
        <v>0.7</v>
      </c>
      <c r="AS7" t="n">
        <v>0</v>
      </c>
      <c r="AV7" t="n">
        <v>0</v>
      </c>
      <c r="AW7" t="n">
        <v>1</v>
      </c>
      <c r="BD7" t="n">
        <v>0</v>
      </c>
    </row>
    <row r="8">
      <c r="A8" t="inlineStr">
        <is>
          <t>LMS 2021</t>
        </is>
      </c>
      <c r="B8" t="inlineStr">
        <is>
          <t>Region III</t>
        </is>
      </c>
      <c r="C8" t="inlineStr">
        <is>
          <t>Tarlac</t>
        </is>
      </c>
      <c r="D8" t="n">
        <v>106672</v>
      </c>
      <c r="E8" t="inlineStr">
        <is>
          <t>Macaguing Primary School</t>
        </is>
      </c>
      <c r="F8" t="inlineStr">
        <is>
          <t>SANTA IGNACIA</t>
        </is>
      </c>
      <c r="G8" t="n">
        <v>1</v>
      </c>
      <c r="H8" t="n">
        <v>1</v>
      </c>
      <c r="I8" t="n">
        <v>4</v>
      </c>
      <c r="J8" t="inlineStr">
        <is>
          <t xml:space="preserve">PROPOSED CONSTRUCTION OF ONE (1) STOREY - FOUR (4) CLASSROOMS SCHOOL BUILDING (WITH COMMON TOILET) WITH PROVISION OF RAINWATER COLLECTOR, SCHOOL FURNITURE, SOLAR PV ENERGY SYSTEM, AND WATER SYSTEM					
					</t>
        </is>
      </c>
      <c r="K8" t="n">
        <v>8884909.369999999</v>
      </c>
      <c r="M8" t="inlineStr">
        <is>
          <t>Abandoned</t>
        </is>
      </c>
      <c r="N8" t="n">
        <v>0.5</v>
      </c>
      <c r="X8" t="inlineStr">
        <is>
          <t>WERR Corporation International JV Bancal Construction and Supply</t>
        </is>
      </c>
      <c r="Y8" t="inlineStr">
        <is>
          <t>based on the spot checking report made last November by LMS team (Audit); pls see narrative reports</t>
        </is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4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1</v>
      </c>
      <c r="AR8" t="n">
        <v>0.5</v>
      </c>
      <c r="AS8" t="n">
        <v>0</v>
      </c>
      <c r="AV8" t="n">
        <v>0</v>
      </c>
      <c r="AW8" t="n">
        <v>1</v>
      </c>
      <c r="BD8" t="n">
        <v>1</v>
      </c>
    </row>
    <row r="9">
      <c r="A9" t="inlineStr">
        <is>
          <t>LMS 2021</t>
        </is>
      </c>
      <c r="B9" t="inlineStr">
        <is>
          <t>Region III</t>
        </is>
      </c>
      <c r="C9" t="inlineStr">
        <is>
          <t>Zambales</t>
        </is>
      </c>
      <c r="D9" t="n">
        <v>281504</v>
      </c>
      <c r="E9" t="inlineStr">
        <is>
          <t>Belbel Elementary School</t>
        </is>
      </c>
      <c r="F9" t="inlineStr">
        <is>
          <t>BOTOLAN</t>
        </is>
      </c>
      <c r="G9" t="n">
        <v>2</v>
      </c>
      <c r="H9" t="n">
        <v>1</v>
      </c>
      <c r="I9" t="n">
        <v>4</v>
      </c>
      <c r="J9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9" t="n">
        <v>18534442.11</v>
      </c>
      <c r="M9" t="inlineStr">
        <is>
          <t>Ongoing</t>
        </is>
      </c>
      <c r="N9" t="n">
        <v>0.3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4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0.3</v>
      </c>
      <c r="AS9" t="n">
        <v>0</v>
      </c>
      <c r="AV9" t="n">
        <v>0</v>
      </c>
      <c r="AW9" t="n">
        <v>1</v>
      </c>
      <c r="BD9" t="n">
        <v>1</v>
      </c>
    </row>
    <row r="10">
      <c r="A10" t="inlineStr">
        <is>
          <t>LMS 2023</t>
        </is>
      </c>
      <c r="B10" t="inlineStr">
        <is>
          <t>Region III</t>
        </is>
      </c>
      <c r="C10" t="inlineStr">
        <is>
          <t>Nueva Ecija</t>
        </is>
      </c>
      <c r="D10" t="n">
        <v>105195</v>
      </c>
      <c r="E10" t="inlineStr">
        <is>
          <t>Ariendo ES</t>
        </is>
      </c>
      <c r="F10" t="inlineStr">
        <is>
          <t>BONGABON</t>
        </is>
      </c>
      <c r="G10" t="n">
        <v>3</v>
      </c>
      <c r="H10" t="n">
        <v>1</v>
      </c>
      <c r="I10" t="n">
        <v>4</v>
      </c>
      <c r="J10" t="inlineStr">
        <is>
          <t>CONSTRUCTION OF ONE (1) STOREY - FOUR (4) CLASSROOMS SCHOOL BUILDING (WITHOUT TOILET) WITH PROVISION OF RAINWATER COLLECTOR, WATER AND SANITATION FACILITIES (4 - SEATER), PERIMETER FENCEA, SOLAR PV ENERGY SYSTEM AND SCHOOL FURNITURE</t>
        </is>
      </c>
      <c r="K10" t="n">
        <v>17165672.76</v>
      </c>
      <c r="L10" t="n">
        <v>16935358.6</v>
      </c>
      <c r="M10" t="inlineStr">
        <is>
          <t>completed</t>
        </is>
      </c>
      <c r="N10" t="n">
        <v>1</v>
      </c>
      <c r="O10" s="3" t="n">
        <v>45266</v>
      </c>
      <c r="P10" s="3" t="n">
        <v>45358</v>
      </c>
      <c r="Q10" t="inlineStr">
        <is>
          <t>DEPED-NE-INFRA-PB-01-2023</t>
        </is>
      </c>
      <c r="R10" t="inlineStr">
        <is>
          <t>INFRA-NE-01-2022</t>
        </is>
      </c>
      <c r="S10" s="3" t="n">
        <v>45096</v>
      </c>
      <c r="T10" s="3" t="n">
        <v>45103</v>
      </c>
      <c r="U10" s="3" t="n">
        <v>45117</v>
      </c>
      <c r="V10" s="3" t="n">
        <v>45121</v>
      </c>
      <c r="W10" s="3" t="n">
        <v>45146</v>
      </c>
      <c r="X10" t="inlineStr">
        <is>
          <t>REBCOR CONST. AND TRADING CORP.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4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0</v>
      </c>
      <c r="AR10" t="n">
        <v>1</v>
      </c>
      <c r="AS10" t="n">
        <v>0</v>
      </c>
      <c r="AT10" t="n">
        <v>3.24</v>
      </c>
      <c r="AU10" t="inlineStr">
        <is>
          <t>-</t>
        </is>
      </c>
      <c r="AV10" t="n">
        <v>0</v>
      </c>
      <c r="AW10" t="n">
        <v>1</v>
      </c>
      <c r="BA10" t="inlineStr">
        <is>
          <t>CY 2024</t>
        </is>
      </c>
      <c r="BB10" t="n">
        <v>1</v>
      </c>
      <c r="BD10" t="n">
        <v>1</v>
      </c>
    </row>
    <row r="11">
      <c r="A11" t="inlineStr">
        <is>
          <t>LMS 2023</t>
        </is>
      </c>
      <c r="B11" t="inlineStr">
        <is>
          <t>Region III</t>
        </is>
      </c>
      <c r="C11" t="inlineStr">
        <is>
          <t>Tarlac</t>
        </is>
      </c>
      <c r="D11" t="n">
        <v>106511</v>
      </c>
      <c r="E11" t="inlineStr">
        <is>
          <t>Gayong-Gayong ES</t>
        </is>
      </c>
      <c r="F11" t="inlineStr">
        <is>
          <t>MAYANTOC</t>
        </is>
      </c>
      <c r="G11" t="n">
        <v>1</v>
      </c>
      <c r="H11" t="n">
        <v>1</v>
      </c>
      <c r="I11" t="n">
        <v>4</v>
      </c>
      <c r="J11" t="inlineStr">
        <is>
          <t>CONSTRUCTION OF ONE (1) STOREY - FOUR (4) CLASSROOMS SCHOOL BUILDING (WITH COMMON TOILET) WITH PROVISION OF RAINWATER COLLECTOR, SCHOOL FURNITURE, AND WATER SYSTEM</t>
        </is>
      </c>
      <c r="K11" t="n">
        <v>11801006.92</v>
      </c>
      <c r="M11" t="inlineStr">
        <is>
          <t>Completed</t>
        </is>
      </c>
      <c r="N11" t="n">
        <v>1</v>
      </c>
      <c r="P11" s="3" t="n">
        <v>45219</v>
      </c>
      <c r="S11" s="3" t="n">
        <v>45049</v>
      </c>
      <c r="T11" s="3" t="n">
        <v>45057</v>
      </c>
      <c r="U11" s="3" t="n">
        <v>45070</v>
      </c>
      <c r="V11" s="3" t="n">
        <v>45106</v>
      </c>
      <c r="W11" s="3" t="n">
        <v>45112</v>
      </c>
      <c r="X11" t="inlineStr">
        <is>
          <t>CAIXIA CONSTRUCTION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1</v>
      </c>
      <c r="AQ11" t="n">
        <v>0</v>
      </c>
      <c r="AR11" t="n">
        <v>1</v>
      </c>
      <c r="AS11" t="n">
        <v>0</v>
      </c>
      <c r="AT11" t="n">
        <v>10.24</v>
      </c>
      <c r="AU11" t="inlineStr">
        <is>
          <t>-</t>
        </is>
      </c>
      <c r="AV11" t="n">
        <v>1</v>
      </c>
      <c r="BB11" t="n">
        <v>1</v>
      </c>
      <c r="BD11" t="n">
        <v>0</v>
      </c>
    </row>
    <row r="12">
      <c r="A12" t="inlineStr">
        <is>
          <t>LMS 2024</t>
        </is>
      </c>
      <c r="B12" t="inlineStr">
        <is>
          <t>Region III</t>
        </is>
      </c>
      <c r="C12" t="inlineStr">
        <is>
          <t>Bulacan</t>
        </is>
      </c>
      <c r="D12" t="n">
        <v>158519</v>
      </c>
      <c r="E12" t="inlineStr">
        <is>
          <t>Talamsi II ES</t>
        </is>
      </c>
      <c r="F12" t="inlineStr">
        <is>
          <t>DOÑA REMEDIOS TRINIDAD</t>
        </is>
      </c>
      <c r="G12" t="inlineStr">
        <is>
          <t xml:space="preserve">1st </t>
        </is>
      </c>
      <c r="H12" t="n">
        <v>1</v>
      </c>
      <c r="I12" t="n">
        <v>2</v>
      </c>
      <c r="J12" t="inlineStr">
        <is>
          <t xml:space="preserve">CONSTRUCTION OF SCHOOL BUILDING (WITH TOILET) WITH PROVISION OF RAINWATER COLLECTOR, SCHOOL FURNITURE, SOLAR PV ENERGY SYSTEM, WATER SYSTEM AND FLOOD MARKER </t>
        </is>
      </c>
      <c r="K12" t="n">
        <v>18181818.18</v>
      </c>
      <c r="L12" t="n">
        <v>17959590.65</v>
      </c>
      <c r="M12" t="inlineStr">
        <is>
          <t>Completed</t>
        </is>
      </c>
      <c r="N12" t="n">
        <v>1</v>
      </c>
      <c r="O12" s="3" t="n">
        <v>45665</v>
      </c>
      <c r="P12" s="3" t="n">
        <v>45646</v>
      </c>
      <c r="Q12" t="inlineStr">
        <is>
          <t>PB-24-005</t>
        </is>
      </c>
      <c r="R12" t="inlineStr">
        <is>
          <t>PB-24-05-011</t>
        </is>
      </c>
      <c r="S12" s="3" t="n">
        <v>45265</v>
      </c>
      <c r="T12" s="3" t="n">
        <v>45274</v>
      </c>
      <c r="U12" s="3" t="n">
        <v>45287</v>
      </c>
      <c r="V12" s="3" t="n">
        <v>45299</v>
      </c>
      <c r="W12" s="3" t="n">
        <v>45448</v>
      </c>
      <c r="X12" t="inlineStr">
        <is>
          <t>EMICA BUILDERS AND SUPPLY</t>
        </is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12.24</v>
      </c>
      <c r="BC12" t="inlineStr">
        <is>
          <t>1st</t>
        </is>
      </c>
      <c r="BD12" t="n">
        <v>1</v>
      </c>
    </row>
    <row r="13">
      <c r="A13" t="inlineStr">
        <is>
          <t>LMS 2024</t>
        </is>
      </c>
      <c r="B13" t="inlineStr">
        <is>
          <t>Region III</t>
        </is>
      </c>
      <c r="C13" t="inlineStr">
        <is>
          <t>Nueva Ecija</t>
        </is>
      </c>
      <c r="D13" t="n">
        <v>105296</v>
      </c>
      <c r="E13" t="inlineStr">
        <is>
          <t>Manuel Tiaoqui Elementary School (Formerly Tagtagumbao PS)</t>
        </is>
      </c>
      <c r="F13" t="inlineStr">
        <is>
          <t>CUYAPO</t>
        </is>
      </c>
      <c r="G13" t="inlineStr">
        <is>
          <t xml:space="preserve">1st </t>
        </is>
      </c>
      <c r="H13" t="n">
        <v>1</v>
      </c>
      <c r="I13" t="n">
        <v>2</v>
      </c>
      <c r="J13" t="inlineStr">
        <is>
          <t xml:space="preserve">CONSTRUCTION OF SCHOOL BUILDING (WITH TOILET) WITH PROVISION OF RAINWATER COLLECTOR, SCHOOL FURNITURE, SOLAR PV ENERGY SYSTEM, WATER SYSTEM AND FLOOD MARKER </t>
        </is>
      </c>
      <c r="K13" t="n">
        <v>14568887.4</v>
      </c>
      <c r="L13" t="n">
        <v>14370537.84</v>
      </c>
      <c r="M13" t="inlineStr">
        <is>
          <t>completed</t>
        </is>
      </c>
      <c r="N13" t="n">
        <v>1</v>
      </c>
      <c r="O13" s="3" t="n">
        <v>45669</v>
      </c>
      <c r="P13" s="3" t="n">
        <v>45727</v>
      </c>
      <c r="Q13" t="inlineStr">
        <is>
          <t>DEPED-NE-INFRA-063-2024</t>
        </is>
      </c>
      <c r="R13" t="inlineStr">
        <is>
          <t>INFRA-NE-LMS-001-2024</t>
        </is>
      </c>
      <c r="S13" s="3" t="n">
        <v>45359</v>
      </c>
      <c r="T13" s="3" t="n">
        <v>45371</v>
      </c>
      <c r="U13" s="3" t="n">
        <v>45384</v>
      </c>
      <c r="V13" s="3" t="n">
        <v>45434</v>
      </c>
      <c r="W13" s="3" t="n">
        <v>45519</v>
      </c>
      <c r="X13" t="inlineStr">
        <is>
          <t>IJKMAE CONSTRUCTION INC.</t>
        </is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3.25</v>
      </c>
      <c r="BC13" t="inlineStr">
        <is>
          <t>1st</t>
        </is>
      </c>
      <c r="BD13" t="n">
        <v>1</v>
      </c>
    </row>
    <row r="14">
      <c r="A14" t="inlineStr">
        <is>
          <t>LMS 2024</t>
        </is>
      </c>
      <c r="B14" t="inlineStr">
        <is>
          <t>Region III</t>
        </is>
      </c>
      <c r="C14" t="inlineStr">
        <is>
          <t>Nueva Ecija</t>
        </is>
      </c>
      <c r="D14" t="n">
        <v>159020</v>
      </c>
      <c r="E14" t="inlineStr">
        <is>
          <t>Tamale ES (Former Jaime L. Gamilla ES Annex)</t>
        </is>
      </c>
      <c r="F14" t="inlineStr">
        <is>
          <t>BONGABON</t>
        </is>
      </c>
      <c r="G14" t="inlineStr">
        <is>
          <t xml:space="preserve">3rd </t>
        </is>
      </c>
      <c r="H14" t="n">
        <v>1</v>
      </c>
      <c r="I14" t="n">
        <v>2</v>
      </c>
      <c r="J14" t="inlineStr">
        <is>
          <t xml:space="preserve">CONSTRUCTION OF SCHOOL BUILDING (WITH TOILET) WITH PROVISION OF RAINWATER COLLECTOR, SCHOOL FURNITURE, SOLAR PV ENERGY SYSTEM, WATER SYSTEM AND FLOOD MARKER </t>
        </is>
      </c>
      <c r="K14" t="n">
        <v>17167389.49</v>
      </c>
      <c r="L14" t="n">
        <v>16942768.53</v>
      </c>
      <c r="M14" t="inlineStr">
        <is>
          <t>completed</t>
        </is>
      </c>
      <c r="N14" t="n">
        <v>1</v>
      </c>
      <c r="O14" s="3" t="n">
        <v>45669</v>
      </c>
      <c r="P14" s="3" t="n">
        <v>45727</v>
      </c>
      <c r="Q14" t="inlineStr">
        <is>
          <t>DEPED-NE-INFRA-063-2024</t>
        </is>
      </c>
      <c r="R14" t="inlineStr">
        <is>
          <t>INFRA-NE-LMS-002-2024</t>
        </is>
      </c>
      <c r="S14" s="3" t="n">
        <v>45359</v>
      </c>
      <c r="T14" s="3" t="n">
        <v>45371</v>
      </c>
      <c r="U14" s="3" t="n">
        <v>45384</v>
      </c>
      <c r="V14" s="3" t="n">
        <v>45434</v>
      </c>
      <c r="W14" s="3" t="n">
        <v>45519</v>
      </c>
      <c r="X14" t="inlineStr">
        <is>
          <t>JOYUS CONSTRUCTION</t>
        </is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3.25</v>
      </c>
      <c r="BC14" t="inlineStr">
        <is>
          <t>1st</t>
        </is>
      </c>
      <c r="BD14" t="n">
        <v>1</v>
      </c>
    </row>
    <row r="15">
      <c r="A15" t="inlineStr">
        <is>
          <t>LMS 2024</t>
        </is>
      </c>
      <c r="B15" t="inlineStr">
        <is>
          <t>Region III</t>
        </is>
      </c>
      <c r="C15" t="inlineStr">
        <is>
          <t>Nueva Ecija</t>
        </is>
      </c>
      <c r="D15" t="n">
        <v>105594</v>
      </c>
      <c r="E15" t="inlineStr">
        <is>
          <t>Singgalat ES</t>
        </is>
      </c>
      <c r="F15" t="inlineStr">
        <is>
          <t>PALAYAN CITY (Capital)</t>
        </is>
      </c>
      <c r="G15" t="inlineStr">
        <is>
          <t xml:space="preserve">3rd </t>
        </is>
      </c>
      <c r="H15" t="n">
        <v>1</v>
      </c>
      <c r="I15" t="n">
        <v>2</v>
      </c>
      <c r="J15" t="inlineStr">
        <is>
          <t xml:space="preserve">CONSTRUCTION OF SCHOOL BUILDING (WITH TOILET) WITH PROVISION OF RAINWATER COLLECTOR, SCHOOL FURNITURE, SOLAR PV ENERGY SYSTEM, WATER SYSTEM AND FLOOD MARKER </t>
        </is>
      </c>
      <c r="K15" t="n">
        <v>17167389.49</v>
      </c>
      <c r="L15" t="n">
        <v>16832451.48</v>
      </c>
      <c r="M15" t="inlineStr">
        <is>
          <t>completed</t>
        </is>
      </c>
      <c r="N15" t="n">
        <v>1</v>
      </c>
      <c r="O15" s="3" t="n">
        <v>45662</v>
      </c>
      <c r="P15" s="3" t="n">
        <v>45624</v>
      </c>
      <c r="Q15" t="inlineStr">
        <is>
          <t>DEPED-NE-INFRA-063-2024</t>
        </is>
      </c>
      <c r="R15" t="inlineStr">
        <is>
          <t>INFRA-NE-LMS-003-2024</t>
        </is>
      </c>
      <c r="S15" s="3" t="n">
        <v>45359</v>
      </c>
      <c r="T15" s="3" t="n">
        <v>45371</v>
      </c>
      <c r="U15" s="3" t="n">
        <v>45384</v>
      </c>
      <c r="V15" s="3" t="n">
        <v>45434</v>
      </c>
      <c r="W15" s="3" t="n">
        <v>45512</v>
      </c>
      <c r="X15" t="inlineStr">
        <is>
          <t>V TRILLANA BUILDERS &amp; TRADING</t>
        </is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12.24</v>
      </c>
      <c r="BC15" t="inlineStr">
        <is>
          <t>2nd</t>
        </is>
      </c>
      <c r="BD15" t="n">
        <v>1</v>
      </c>
    </row>
    <row r="16">
      <c r="A16" t="inlineStr">
        <is>
          <t>LMS 2024</t>
        </is>
      </c>
      <c r="B16" t="inlineStr">
        <is>
          <t>Region III</t>
        </is>
      </c>
      <c r="C16" t="inlineStr">
        <is>
          <t>Pampanga</t>
        </is>
      </c>
      <c r="D16" t="n">
        <v>502153</v>
      </c>
      <c r="E16" t="inlineStr">
        <is>
          <t>Sebitanan Integrated School</t>
        </is>
      </c>
      <c r="F16" t="inlineStr">
        <is>
          <t>SASMUAN (SEXMOAN)</t>
        </is>
      </c>
      <c r="G16" t="inlineStr">
        <is>
          <t xml:space="preserve">2nd </t>
        </is>
      </c>
      <c r="H16" t="n">
        <v>1</v>
      </c>
      <c r="I16" t="n">
        <v>6</v>
      </c>
      <c r="J16" t="inlineStr">
        <is>
          <t>PROPOSED CONSTRUCTION OF ONE (1) STOREY - SIX (6) CLASSROOMS SCHOOL BUILDING (WITH COMMON TOILET IN EACH CLASSROOM) WITH PROVISION OF SCHOOL FURNITURE</t>
        </is>
      </c>
      <c r="K16" t="n">
        <v>17171717.17</v>
      </c>
      <c r="L16" t="n">
        <v>16961394.45</v>
      </c>
      <c r="M16" t="inlineStr">
        <is>
          <t>Completed</t>
        </is>
      </c>
      <c r="N16" t="n">
        <v>1</v>
      </c>
      <c r="O16" s="3" t="n">
        <v>45662</v>
      </c>
      <c r="P16" s="3" t="n">
        <v>45660</v>
      </c>
      <c r="Q16" t="inlineStr">
        <is>
          <t>I-2024-002</t>
        </is>
      </c>
      <c r="R16" t="inlineStr">
        <is>
          <t>I-2024-002</t>
        </is>
      </c>
      <c r="S16" s="3" t="n">
        <v>45246</v>
      </c>
      <c r="T16" s="3" t="n">
        <v>45254</v>
      </c>
      <c r="U16" s="3" t="n">
        <v>45266</v>
      </c>
      <c r="V16" s="3" t="n">
        <v>45436</v>
      </c>
      <c r="W16" s="3" t="n">
        <v>45443</v>
      </c>
      <c r="X16" t="inlineStr">
        <is>
          <t>V. TRILLANA BUILDERS AND TRADING</t>
        </is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6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1.25</v>
      </c>
      <c r="BC16" t="inlineStr">
        <is>
          <t>1st</t>
        </is>
      </c>
      <c r="BD16" t="n">
        <v>0</v>
      </c>
    </row>
    <row r="17">
      <c r="A17" t="inlineStr">
        <is>
          <t>LMS 2024</t>
        </is>
      </c>
      <c r="B17" t="inlineStr">
        <is>
          <t>Region III</t>
        </is>
      </c>
      <c r="C17" t="inlineStr">
        <is>
          <t>Pampanga</t>
        </is>
      </c>
      <c r="D17" t="n">
        <v>300939</v>
      </c>
      <c r="E17" t="inlineStr">
        <is>
          <t>Tagulod High School</t>
        </is>
      </c>
      <c r="F17" t="inlineStr">
        <is>
          <t>CANDABA</t>
        </is>
      </c>
      <c r="G17" t="inlineStr">
        <is>
          <t>4th</t>
        </is>
      </c>
      <c r="H17" t="n">
        <v>1</v>
      </c>
      <c r="I17" t="n">
        <v>6</v>
      </c>
      <c r="J17" t="inlineStr">
        <is>
          <t>PROPOSED CONSTRUCTION OF ONE (1) STOREY - SIX (6) CLASSROOMS SCHOOL BUILDING (WITH COMMON TOILET IN EACH CLASSROOM) WITH PROVISION OF SCHOOL FURNITURE &amp; DETACHED HANDWASHING FACILITY</t>
        </is>
      </c>
      <c r="K17" t="n">
        <v>17171717.17</v>
      </c>
      <c r="L17" t="n">
        <v>16964878.39</v>
      </c>
      <c r="M17" t="inlineStr">
        <is>
          <t>Completed</t>
        </is>
      </c>
      <c r="N17" t="n">
        <v>1</v>
      </c>
      <c r="O17" s="3" t="n">
        <v>45656</v>
      </c>
      <c r="P17" s="3" t="n">
        <v>45635</v>
      </c>
      <c r="Q17" t="inlineStr">
        <is>
          <t>I-2024-003</t>
        </is>
      </c>
      <c r="R17" t="inlineStr">
        <is>
          <t>I-2024-003</t>
        </is>
      </c>
      <c r="S17" s="3" t="n">
        <v>45246</v>
      </c>
      <c r="T17" s="3" t="n">
        <v>45254</v>
      </c>
      <c r="U17" s="3" t="n">
        <v>45266</v>
      </c>
      <c r="V17" s="3" t="n">
        <v>45436</v>
      </c>
      <c r="W17" s="3" t="n">
        <v>45443</v>
      </c>
      <c r="X17" t="inlineStr">
        <is>
          <t>TRACCOR BUILDERS</t>
        </is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6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12.24</v>
      </c>
      <c r="BC17" t="inlineStr">
        <is>
          <t>1st</t>
        </is>
      </c>
      <c r="BD17" t="n">
        <v>0</v>
      </c>
    </row>
    <row r="18">
      <c r="A18" t="inlineStr">
        <is>
          <t>LMS 2024</t>
        </is>
      </c>
      <c r="B18" t="inlineStr">
        <is>
          <t>Region III</t>
        </is>
      </c>
      <c r="C18" t="inlineStr">
        <is>
          <t>Tarlac</t>
        </is>
      </c>
      <c r="D18" t="n">
        <v>106552</v>
      </c>
      <c r="E18" t="inlineStr">
        <is>
          <t>Sapang ES</t>
        </is>
      </c>
      <c r="F18" t="inlineStr">
        <is>
          <t>MONCADA</t>
        </is>
      </c>
      <c r="G18" t="inlineStr">
        <is>
          <t xml:space="preserve">1st </t>
        </is>
      </c>
      <c r="H18" t="n">
        <v>1</v>
      </c>
      <c r="I18" t="n">
        <v>4</v>
      </c>
      <c r="J18" t="inlineStr">
        <is>
          <t>PROPOSED CONSTRUCTION OF ONE (1) STOREY - FOUR (4) CLASSROOMS SCHOOL BUILDING (WITH COMMON TOILET) WITH PROVISION OF RAINWATER COLLECTOR, SCHOOL FURNITURE, AND WATER SYSTEM</t>
        </is>
      </c>
      <c r="K18" t="n">
        <v>12791493.32</v>
      </c>
      <c r="L18" t="n">
        <v>8769144.65</v>
      </c>
      <c r="M18" t="inlineStr">
        <is>
          <t>Ongoing</t>
        </is>
      </c>
      <c r="N18" t="n">
        <v>0.95</v>
      </c>
      <c r="O18" s="3" t="n">
        <v>45778</v>
      </c>
      <c r="P18" t="inlineStr">
        <is>
          <t>00:00:00</t>
        </is>
      </c>
      <c r="Q18" t="n">
        <v>0</v>
      </c>
      <c r="R18" t="n">
        <v>0</v>
      </c>
      <c r="S18" t="inlineStr">
        <is>
          <t>00:00:00</t>
        </is>
      </c>
      <c r="T18" s="3" t="n">
        <v>45446</v>
      </c>
      <c r="U18" s="3" t="n">
        <v>45460</v>
      </c>
      <c r="V18" s="3" t="n">
        <v>45471</v>
      </c>
      <c r="W18" s="3" t="n">
        <v>45553</v>
      </c>
      <c r="X18" t="inlineStr">
        <is>
          <t>HOR-VERT ENTERPRISES</t>
        </is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4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1</v>
      </c>
      <c r="AP18" t="n">
        <v>0</v>
      </c>
      <c r="AQ18" t="n">
        <v>0</v>
      </c>
      <c r="AR18" t="n">
        <v>0.85</v>
      </c>
      <c r="AS18" t="n">
        <v>0.09999999999999998</v>
      </c>
      <c r="BC18" t="inlineStr">
        <is>
          <t>4th</t>
        </is>
      </c>
      <c r="BD18" t="n">
        <v>0</v>
      </c>
    </row>
    <row r="19">
      <c r="A19" t="inlineStr">
        <is>
          <t>LMS 2024</t>
        </is>
      </c>
      <c r="B19" t="inlineStr">
        <is>
          <t>Region III</t>
        </is>
      </c>
      <c r="C19" t="inlineStr">
        <is>
          <t>Zambales</t>
        </is>
      </c>
      <c r="D19" t="n">
        <v>106945</v>
      </c>
      <c r="E19" t="inlineStr">
        <is>
          <t>Buhawen Elementary School</t>
        </is>
      </c>
      <c r="F19" t="inlineStr">
        <is>
          <t>SAN MARCELINO</t>
        </is>
      </c>
      <c r="G19" t="inlineStr">
        <is>
          <t xml:space="preserve">1st </t>
        </is>
      </c>
      <c r="H19" t="n">
        <v>1</v>
      </c>
      <c r="I19" t="n">
        <v>2</v>
      </c>
      <c r="J19" t="inlineStr">
        <is>
          <t xml:space="preserve">CONSTRUCTION OF SCHOOL BUILDING (WITH TOILET) WITH PROVISION OF RAINWATER COLLECTOR, SCHOOL FURNITURE, SOLAR PV ENERGY SYSTEM, WATER SYSTEM AND FLOOD MARKER </t>
        </is>
      </c>
      <c r="K19" t="n">
        <v>17171717.17</v>
      </c>
      <c r="L19" t="n">
        <v>16950000</v>
      </c>
      <c r="M19" t="inlineStr">
        <is>
          <t>completed</t>
        </is>
      </c>
      <c r="N19" t="n">
        <v>1</v>
      </c>
      <c r="O19" s="3" t="n">
        <v>45659</v>
      </c>
      <c r="P19" s="3" t="n">
        <v>45703</v>
      </c>
      <c r="Q19" t="inlineStr">
        <is>
          <t>Infra-2024-001</t>
        </is>
      </c>
      <c r="R19" t="inlineStr">
        <is>
          <t>Infra-2024-002</t>
        </is>
      </c>
      <c r="S19" s="3" t="n">
        <v>45253</v>
      </c>
      <c r="T19" s="3" t="n">
        <v>45259</v>
      </c>
      <c r="U19" s="3" t="n">
        <v>45271</v>
      </c>
      <c r="V19" s="3" t="n">
        <v>45278</v>
      </c>
      <c r="W19" s="3" t="n">
        <v>45449</v>
      </c>
      <c r="X19" t="inlineStr">
        <is>
          <t>V. TRILLANA BUILDERS AND TRADING</t>
        </is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4.25</v>
      </c>
      <c r="BC19" t="inlineStr">
        <is>
          <t>1st</t>
        </is>
      </c>
      <c r="BD19" t="n">
        <v>1</v>
      </c>
    </row>
    <row r="20">
      <c r="A20" t="inlineStr">
        <is>
          <t>LMS 2024</t>
        </is>
      </c>
      <c r="B20" t="inlineStr">
        <is>
          <t>Region III</t>
        </is>
      </c>
      <c r="C20" t="inlineStr">
        <is>
          <t>Zambales</t>
        </is>
      </c>
      <c r="D20" t="n">
        <v>106915</v>
      </c>
      <c r="E20" t="inlineStr">
        <is>
          <t>Manggahan Elementary School</t>
        </is>
      </c>
      <c r="F20" t="inlineStr">
        <is>
          <t>PALAUIG</t>
        </is>
      </c>
      <c r="G20" t="inlineStr">
        <is>
          <t xml:space="preserve">2nd </t>
        </is>
      </c>
      <c r="H20" t="n">
        <v>1</v>
      </c>
      <c r="I20" t="n">
        <v>2</v>
      </c>
      <c r="J20" t="inlineStr">
        <is>
          <t xml:space="preserve">CONSTRUCTION OF SCHOOL BUILDING (WITH TOILET) WITH PROVISION OF RAINWATER COLLECTOR, SCHOOL FURNITURE, SOLAR PV ENERGY SYSTEM, WATER SYSTEM AND FLOOD MARKER </t>
        </is>
      </c>
      <c r="K20" t="n">
        <v>17171717.17</v>
      </c>
      <c r="L20" t="n">
        <v>13378953.8</v>
      </c>
      <c r="M20" t="inlineStr">
        <is>
          <t>completed</t>
        </is>
      </c>
      <c r="N20" t="n">
        <v>1</v>
      </c>
      <c r="O20" s="3" t="n">
        <v>45630</v>
      </c>
      <c r="P20" s="3" t="n">
        <v>45783</v>
      </c>
      <c r="Q20" t="inlineStr">
        <is>
          <t>Infra-2024-001</t>
        </is>
      </c>
      <c r="R20" t="inlineStr">
        <is>
          <t>Infra-2024-004</t>
        </is>
      </c>
      <c r="S20" s="3" t="n">
        <v>45253</v>
      </c>
      <c r="T20" s="3" t="n">
        <v>45259</v>
      </c>
      <c r="U20" s="3" t="n">
        <v>45271</v>
      </c>
      <c r="V20" s="3" t="n">
        <v>45278</v>
      </c>
      <c r="W20" s="3" t="n">
        <v>45450</v>
      </c>
      <c r="X20" t="inlineStr">
        <is>
          <t>THREE CM Builders</t>
        </is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4.25</v>
      </c>
      <c r="BC20" t="inlineStr">
        <is>
          <t>3rd</t>
        </is>
      </c>
      <c r="BD20" t="n">
        <v>1</v>
      </c>
    </row>
  </sheetData>
  <dataValidations count="1">
    <dataValidation sqref="BE2:BE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2025-07-03T08:46:15Z</dcterms:created>
  <dcterms:modified xsi:type="dcterms:W3CDTF">2025-07-03T09:03:41Z</dcterms:modified>
</cp:coreProperties>
</file>