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Region III</t>
        </is>
      </c>
      <c r="C2" t="inlineStr">
        <is>
          <t>Nueva Ecija</t>
        </is>
      </c>
      <c r="D2" t="n">
        <v>105656</v>
      </c>
      <c r="E2" t="inlineStr">
        <is>
          <t>San Gregorio ES</t>
        </is>
      </c>
      <c r="F2" t="inlineStr">
        <is>
          <t>RIZAL</t>
        </is>
      </c>
      <c r="G2" t="n">
        <v>2</v>
      </c>
      <c r="H2" t="n">
        <v>1</v>
      </c>
      <c r="I2" t="n">
        <v>0</v>
      </c>
      <c r="J2" t="inlineStr">
        <is>
          <t>REPAIR OF CLASSROOMS</t>
        </is>
      </c>
      <c r="K2" t="n">
        <v>3156045.84</v>
      </c>
      <c r="L2" t="n">
        <v>1</v>
      </c>
      <c r="N2" t="inlineStr">
        <is>
          <t>Completed</t>
        </is>
      </c>
      <c r="O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0</v>
      </c>
      <c r="AN2" t="inlineStr">
        <is>
          <t>previous yrs</t>
        </is>
      </c>
      <c r="AO2" t="inlineStr">
        <is>
          <t xml:space="preserve">CONSTRUCTION OF SLOPE PROTECTION 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2021</t>
        </is>
      </c>
      <c r="B3" t="inlineStr">
        <is>
          <t>Region III</t>
        </is>
      </c>
      <c r="C3" t="inlineStr">
        <is>
          <t>Aurora</t>
        </is>
      </c>
      <c r="D3" t="n">
        <v>104409</v>
      </c>
      <c r="E3" t="inlineStr">
        <is>
          <t>Baler CS</t>
        </is>
      </c>
      <c r="F3" t="inlineStr">
        <is>
          <t>BALER  (Capital)</t>
        </is>
      </c>
      <c r="G3" t="n">
        <v>0</v>
      </c>
      <c r="H3" t="n">
        <v>1</v>
      </c>
      <c r="I3" t="n">
        <v>17</v>
      </c>
      <c r="J3" t="inlineStr">
        <is>
          <t>TY ULYSSES</t>
        </is>
      </c>
      <c r="K3" t="n">
        <v>12208837.24</v>
      </c>
      <c r="L3" t="n">
        <v>1</v>
      </c>
      <c r="M3" t="n">
        <v>12145374.43</v>
      </c>
      <c r="N3" t="inlineStr">
        <is>
          <t>Completed</t>
        </is>
      </c>
      <c r="O3" t="n">
        <v>1</v>
      </c>
      <c r="U3" s="3" t="n">
        <v>44378</v>
      </c>
      <c r="V3" s="3" t="n">
        <v>44390</v>
      </c>
      <c r="W3" s="3" t="n">
        <v>44410</v>
      </c>
      <c r="X3" s="3" t="n">
        <v>44413</v>
      </c>
      <c r="Y3" t="inlineStr">
        <is>
          <t>VANMARVIL CONSTRUCTION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17</v>
      </c>
      <c r="AK3" t="n">
        <v>1</v>
      </c>
      <c r="AL3" t="n">
        <v>0</v>
      </c>
      <c r="AN3" t="inlineStr">
        <is>
          <t>previous yrs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2021</t>
        </is>
      </c>
      <c r="B4" t="inlineStr">
        <is>
          <t>Region III</t>
        </is>
      </c>
      <c r="C4" t="inlineStr">
        <is>
          <t>Aurora</t>
        </is>
      </c>
      <c r="D4" t="n">
        <v>500117</v>
      </c>
      <c r="E4" t="inlineStr">
        <is>
          <t>Mariano L. Sindac IS</t>
        </is>
      </c>
      <c r="F4" t="inlineStr">
        <is>
          <t>BALER  (Capital)</t>
        </is>
      </c>
      <c r="G4" t="n">
        <v>0</v>
      </c>
      <c r="H4" t="n">
        <v>1</v>
      </c>
      <c r="I4" t="n">
        <v>4</v>
      </c>
      <c r="J4" t="inlineStr">
        <is>
          <t>TY ULYSSES</t>
        </is>
      </c>
      <c r="K4" t="n">
        <v>2855188.91</v>
      </c>
      <c r="L4" t="n">
        <v>1</v>
      </c>
      <c r="M4" t="n">
        <v>2826418.46</v>
      </c>
      <c r="N4" t="inlineStr">
        <is>
          <t>Completed</t>
        </is>
      </c>
      <c r="O4" t="n">
        <v>1</v>
      </c>
      <c r="U4" s="3" t="n">
        <v>44378</v>
      </c>
      <c r="V4" s="3" t="n">
        <v>44390</v>
      </c>
      <c r="W4" s="3" t="n">
        <v>44410</v>
      </c>
      <c r="X4" s="3" t="n">
        <v>44420</v>
      </c>
      <c r="Y4" t="inlineStr">
        <is>
          <t>VANMARVIL CONSTRUCTION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4</v>
      </c>
      <c r="AK4" t="n">
        <v>1</v>
      </c>
      <c r="AL4" t="n">
        <v>0</v>
      </c>
      <c r="AN4" t="inlineStr">
        <is>
          <t>previous yrs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2021</t>
        </is>
      </c>
      <c r="B5" t="inlineStr">
        <is>
          <t>Region III</t>
        </is>
      </c>
      <c r="C5" t="inlineStr">
        <is>
          <t>Aurora</t>
        </is>
      </c>
      <c r="D5" t="n">
        <v>157513</v>
      </c>
      <c r="E5" t="inlineStr">
        <is>
          <t>Butas na Bato ES</t>
        </is>
      </c>
      <c r="F5" t="inlineStr">
        <is>
          <t>DINGALAN</t>
        </is>
      </c>
      <c r="G5" t="n">
        <v>0</v>
      </c>
      <c r="H5" t="n">
        <v>1</v>
      </c>
      <c r="I5" t="n">
        <v>2</v>
      </c>
      <c r="J5" t="inlineStr">
        <is>
          <t>TY ULYSSES</t>
        </is>
      </c>
      <c r="K5" t="n">
        <v>1443287.54</v>
      </c>
      <c r="L5" t="n">
        <v>1</v>
      </c>
      <c r="M5" t="n">
        <v>824303.98</v>
      </c>
      <c r="N5" t="inlineStr">
        <is>
          <t>Completed</t>
        </is>
      </c>
      <c r="O5" t="n">
        <v>1</v>
      </c>
      <c r="U5" s="3" t="n">
        <v>44378</v>
      </c>
      <c r="V5" s="3" t="n">
        <v>44390</v>
      </c>
      <c r="W5" s="3" t="n">
        <v>44410</v>
      </c>
      <c r="X5" s="3" t="n">
        <v>44420</v>
      </c>
      <c r="Y5" t="inlineStr">
        <is>
          <t>FNR Builders and Sons Supply Inc.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2</v>
      </c>
      <c r="AK5" t="n">
        <v>1</v>
      </c>
      <c r="AL5" t="n">
        <v>0</v>
      </c>
      <c r="AN5" t="inlineStr">
        <is>
          <t>previous yrs</t>
        </is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2021</t>
        </is>
      </c>
      <c r="B6" t="inlineStr">
        <is>
          <t>Region III</t>
        </is>
      </c>
      <c r="C6" t="inlineStr">
        <is>
          <t>Aurora</t>
        </is>
      </c>
      <c r="D6" t="n">
        <v>104462</v>
      </c>
      <c r="E6" t="inlineStr">
        <is>
          <t>Umiray ES</t>
        </is>
      </c>
      <c r="F6" t="inlineStr">
        <is>
          <t>DINGALAN</t>
        </is>
      </c>
      <c r="G6" t="n">
        <v>0</v>
      </c>
      <c r="H6" t="n">
        <v>1</v>
      </c>
      <c r="I6" t="n">
        <v>9</v>
      </c>
      <c r="J6" t="inlineStr">
        <is>
          <t>TY ULYSSES</t>
        </is>
      </c>
      <c r="K6" t="n">
        <v>6119107.42</v>
      </c>
      <c r="L6" t="n">
        <v>1</v>
      </c>
      <c r="M6" t="n">
        <v>3473983.7</v>
      </c>
      <c r="N6" t="inlineStr">
        <is>
          <t>Completed</t>
        </is>
      </c>
      <c r="O6" t="n">
        <v>1</v>
      </c>
      <c r="U6" s="3" t="n">
        <v>44378</v>
      </c>
      <c r="V6" s="3" t="n">
        <v>44390</v>
      </c>
      <c r="W6" s="3" t="n">
        <v>44410</v>
      </c>
      <c r="X6" s="3" t="n">
        <v>44412</v>
      </c>
      <c r="Y6" t="inlineStr">
        <is>
          <t>FNR Builders and Sons Supply Inc.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9</v>
      </c>
      <c r="AK6" t="n">
        <v>1</v>
      </c>
      <c r="AL6" t="n">
        <v>0</v>
      </c>
      <c r="AN6" t="inlineStr">
        <is>
          <t>previous yrs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2021</t>
        </is>
      </c>
      <c r="B7" t="inlineStr">
        <is>
          <t>Region III</t>
        </is>
      </c>
      <c r="C7" t="inlineStr">
        <is>
          <t>Aurora</t>
        </is>
      </c>
      <c r="D7" t="n">
        <v>300695</v>
      </c>
      <c r="E7" t="inlineStr">
        <is>
          <t>Umiray NHS</t>
        </is>
      </c>
      <c r="F7" t="inlineStr">
        <is>
          <t>DINGALAN</t>
        </is>
      </c>
      <c r="G7" t="n">
        <v>0</v>
      </c>
      <c r="H7" t="n">
        <v>1</v>
      </c>
      <c r="I7" t="n">
        <v>12</v>
      </c>
      <c r="J7" t="inlineStr">
        <is>
          <t>TY ULYSSES</t>
        </is>
      </c>
      <c r="K7" t="n">
        <v>14192889.56140313</v>
      </c>
      <c r="L7" t="n">
        <v>1</v>
      </c>
      <c r="M7" t="n">
        <v>8060094.7</v>
      </c>
      <c r="N7" t="inlineStr">
        <is>
          <t>Completed</t>
        </is>
      </c>
      <c r="O7" t="n">
        <v>1</v>
      </c>
      <c r="U7" s="3" t="n">
        <v>44378</v>
      </c>
      <c r="V7" s="3" t="n">
        <v>44390</v>
      </c>
      <c r="W7" s="3" t="n">
        <v>44410</v>
      </c>
      <c r="X7" s="3" t="n">
        <v>44420</v>
      </c>
      <c r="Y7" t="inlineStr">
        <is>
          <t>FNR Builders and Sons Supply Inc.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12</v>
      </c>
      <c r="AK7" t="n">
        <v>1</v>
      </c>
      <c r="AL7" t="n">
        <v>0</v>
      </c>
      <c r="AN7" t="inlineStr">
        <is>
          <t>previous yrs</t>
        </is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2021</t>
        </is>
      </c>
      <c r="B8" t="inlineStr">
        <is>
          <t>Region III</t>
        </is>
      </c>
      <c r="C8" t="inlineStr">
        <is>
          <t>Aurora</t>
        </is>
      </c>
      <c r="D8" t="n">
        <v>104484</v>
      </c>
      <c r="E8" t="inlineStr">
        <is>
          <t>Bagtu ES</t>
        </is>
      </c>
      <c r="F8" t="inlineStr">
        <is>
          <t>MARIA AURORA</t>
        </is>
      </c>
      <c r="G8" t="n">
        <v>0</v>
      </c>
      <c r="H8" t="n">
        <v>1</v>
      </c>
      <c r="I8" t="n">
        <v>7</v>
      </c>
      <c r="J8" t="inlineStr">
        <is>
          <t>TY ULYSSES</t>
        </is>
      </c>
      <c r="K8" t="n">
        <v>4959821.715479272</v>
      </c>
      <c r="L8" t="n">
        <v>1</v>
      </c>
      <c r="M8" t="n">
        <v>3124102.63</v>
      </c>
      <c r="N8" t="inlineStr">
        <is>
          <t>Completed</t>
        </is>
      </c>
      <c r="O8" t="n">
        <v>1</v>
      </c>
      <c r="U8" s="3" t="n">
        <v>44378</v>
      </c>
      <c r="V8" s="3" t="n">
        <v>44390</v>
      </c>
      <c r="W8" s="3" t="n">
        <v>44410</v>
      </c>
      <c r="X8" s="3" t="n">
        <v>44412</v>
      </c>
      <c r="Y8" t="inlineStr">
        <is>
          <t>MACCO Construction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7</v>
      </c>
      <c r="AK8" t="n">
        <v>1</v>
      </c>
      <c r="AL8" t="n">
        <v>0</v>
      </c>
      <c r="AN8" t="inlineStr">
        <is>
          <t>previous yrs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2021</t>
        </is>
      </c>
      <c r="B9" t="inlineStr">
        <is>
          <t>Region III</t>
        </is>
      </c>
      <c r="C9" t="inlineStr">
        <is>
          <t>Aurora</t>
        </is>
      </c>
      <c r="D9" t="n">
        <v>104516</v>
      </c>
      <c r="E9" t="inlineStr">
        <is>
          <t>Dikapinisan ES</t>
        </is>
      </c>
      <c r="F9" t="inlineStr">
        <is>
          <t>SAN LUIS</t>
        </is>
      </c>
      <c r="G9" t="n">
        <v>0</v>
      </c>
      <c r="H9" t="n">
        <v>1</v>
      </c>
      <c r="I9" t="n">
        <v>6</v>
      </c>
      <c r="J9" t="inlineStr">
        <is>
          <t>TY ULYSSES</t>
        </is>
      </c>
      <c r="K9" t="n">
        <v>4282656.05</v>
      </c>
      <c r="L9" t="n">
        <v>1</v>
      </c>
      <c r="M9" t="n">
        <v>2698145.03</v>
      </c>
      <c r="N9" t="inlineStr">
        <is>
          <t>Completed</t>
        </is>
      </c>
      <c r="O9" t="n">
        <v>1</v>
      </c>
      <c r="U9" s="3" t="n">
        <v>44378</v>
      </c>
      <c r="V9" s="3" t="n">
        <v>44390</v>
      </c>
      <c r="W9" s="3" t="n">
        <v>44410</v>
      </c>
      <c r="X9" s="3" t="n">
        <v>44412</v>
      </c>
      <c r="Y9" t="inlineStr">
        <is>
          <t>MACCO Construction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6</v>
      </c>
      <c r="AK9" t="n">
        <v>1</v>
      </c>
      <c r="AL9" t="n">
        <v>0</v>
      </c>
      <c r="AN9" t="inlineStr">
        <is>
          <t>previous yrs</t>
        </is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2021</t>
        </is>
      </c>
      <c r="B10" t="inlineStr">
        <is>
          <t>Region III</t>
        </is>
      </c>
      <c r="C10" t="inlineStr">
        <is>
          <t>Bataan</t>
        </is>
      </c>
      <c r="D10" t="n">
        <v>104577</v>
      </c>
      <c r="E10" t="inlineStr">
        <is>
          <t>Jose C. Payumo Jr. ES</t>
        </is>
      </c>
      <c r="F10" t="inlineStr">
        <is>
          <t>DINALUPIHAN</t>
        </is>
      </c>
      <c r="G10" t="n">
        <v>1</v>
      </c>
      <c r="H10" t="n">
        <v>1</v>
      </c>
      <c r="I10" t="n">
        <v>6</v>
      </c>
      <c r="J10" t="inlineStr">
        <is>
          <t>TY ULYSSES</t>
        </is>
      </c>
      <c r="K10" t="n">
        <v>3696132.03</v>
      </c>
      <c r="L10" t="n">
        <v>1</v>
      </c>
      <c r="M10" t="n">
        <v>3675824.03</v>
      </c>
      <c r="N10" t="inlineStr">
        <is>
          <t>Completed</t>
        </is>
      </c>
      <c r="O10" t="n">
        <v>1</v>
      </c>
      <c r="P10" s="3" t="n">
        <v>44489</v>
      </c>
      <c r="Q10" s="3" t="n">
        <v>44439</v>
      </c>
      <c r="R10" t="inlineStr">
        <is>
          <t>QRF2021-001</t>
        </is>
      </c>
      <c r="S10" t="inlineStr">
        <is>
          <t>2021-CON-00012</t>
        </is>
      </c>
      <c r="V10" s="3" t="n">
        <v>44362</v>
      </c>
      <c r="W10" s="3" t="n">
        <v>44362</v>
      </c>
      <c r="X10" s="3" t="n">
        <v>44371</v>
      </c>
      <c r="Y10" t="inlineStr">
        <is>
          <t>T. G. OCAMPO CONSTRUCTION &amp; SURVEYING SERVICES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6</v>
      </c>
      <c r="AK10" t="n">
        <v>1</v>
      </c>
      <c r="AL10" t="n">
        <v>0</v>
      </c>
      <c r="AN10" t="inlineStr">
        <is>
          <t>previous yrs</t>
        </is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2021</t>
        </is>
      </c>
      <c r="B11" t="inlineStr">
        <is>
          <t>Region III</t>
        </is>
      </c>
      <c r="C11" t="inlineStr">
        <is>
          <t>Bataan</t>
        </is>
      </c>
      <c r="D11" t="n">
        <v>104544</v>
      </c>
      <c r="E11" t="inlineStr">
        <is>
          <t>Binukawan ES</t>
        </is>
      </c>
      <c r="F11" t="inlineStr">
        <is>
          <t>BAGAC</t>
        </is>
      </c>
      <c r="G11" t="n">
        <v>2</v>
      </c>
      <c r="H11" t="n">
        <v>1</v>
      </c>
      <c r="I11" t="n">
        <v>3</v>
      </c>
      <c r="J11" t="inlineStr">
        <is>
          <t>TY ULYSSES</t>
        </is>
      </c>
      <c r="K11" t="n">
        <v>1443939.49</v>
      </c>
      <c r="L11" t="n">
        <v>1</v>
      </c>
      <c r="M11" t="n">
        <v>1423597.95</v>
      </c>
      <c r="N11" t="inlineStr">
        <is>
          <t>Completed</t>
        </is>
      </c>
      <c r="O11" t="n">
        <v>1</v>
      </c>
      <c r="P11" s="3" t="n">
        <v>44459</v>
      </c>
      <c r="Q11" s="3" t="n">
        <v>44403</v>
      </c>
      <c r="R11" t="inlineStr">
        <is>
          <t>QRF2021-002</t>
        </is>
      </c>
      <c r="S11" t="inlineStr">
        <is>
          <t>2021-CON-00011</t>
        </is>
      </c>
      <c r="V11" s="3" t="n">
        <v>44362</v>
      </c>
      <c r="W11" s="3" t="n">
        <v>44362</v>
      </c>
      <c r="X11" s="3" t="n">
        <v>44370</v>
      </c>
      <c r="Y11" t="inlineStr">
        <is>
          <t>TURQUOISE CONSTRUCTION &amp; REALTY DEVELOPMENT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3</v>
      </c>
      <c r="AK11" t="n">
        <v>1</v>
      </c>
      <c r="AL11" t="n">
        <v>0</v>
      </c>
      <c r="AN11" t="inlineStr">
        <is>
          <t>previous yrs</t>
        </is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2021</t>
        </is>
      </c>
      <c r="B12" t="inlineStr">
        <is>
          <t>Region III</t>
        </is>
      </c>
      <c r="C12" t="inlineStr">
        <is>
          <t>Bataan</t>
        </is>
      </c>
      <c r="D12" t="n">
        <v>104684</v>
      </c>
      <c r="E12" t="inlineStr">
        <is>
          <t>Puting Buhangin ES</t>
        </is>
      </c>
      <c r="F12" t="inlineStr">
        <is>
          <t>ORION</t>
        </is>
      </c>
      <c r="G12" t="n">
        <v>2</v>
      </c>
      <c r="H12" t="n">
        <v>1</v>
      </c>
      <c r="I12" t="n">
        <v>9</v>
      </c>
      <c r="J12" t="inlineStr">
        <is>
          <t>TY ULYSSES</t>
        </is>
      </c>
      <c r="K12" t="n">
        <v>4132161.22</v>
      </c>
      <c r="L12" t="n">
        <v>1</v>
      </c>
      <c r="M12" t="n">
        <v>4111644.41</v>
      </c>
      <c r="N12" t="inlineStr">
        <is>
          <t>Completed</t>
        </is>
      </c>
      <c r="O12" t="n">
        <v>1</v>
      </c>
      <c r="P12" s="3" t="n">
        <v>44489</v>
      </c>
      <c r="Q12" s="3" t="n">
        <v>44439</v>
      </c>
      <c r="R12" t="inlineStr">
        <is>
          <t>QRF2021-003</t>
        </is>
      </c>
      <c r="S12" t="inlineStr">
        <is>
          <t>2021-CON-00013</t>
        </is>
      </c>
      <c r="V12" s="3" t="n">
        <v>44362</v>
      </c>
      <c r="W12" s="3" t="n">
        <v>44362</v>
      </c>
      <c r="X12" s="3" t="n">
        <v>44370</v>
      </c>
      <c r="Y12" t="inlineStr">
        <is>
          <t>RODMAC CONSTRUCTION &amp;TRADING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9</v>
      </c>
      <c r="AK12" t="n">
        <v>1</v>
      </c>
      <c r="AL12" t="n">
        <v>0</v>
      </c>
      <c r="AN12" t="inlineStr">
        <is>
          <t>previous yrs</t>
        </is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2021</t>
        </is>
      </c>
      <c r="B13" t="inlineStr">
        <is>
          <t>Region III</t>
        </is>
      </c>
      <c r="C13" t="inlineStr">
        <is>
          <t>Bataan</t>
        </is>
      </c>
      <c r="D13" t="n">
        <v>104685</v>
      </c>
      <c r="E13" t="inlineStr">
        <is>
          <t>Sabatan ES</t>
        </is>
      </c>
      <c r="F13" t="inlineStr">
        <is>
          <t>ORION</t>
        </is>
      </c>
      <c r="G13" t="n">
        <v>2</v>
      </c>
      <c r="H13" t="n">
        <v>1</v>
      </c>
      <c r="I13" t="n">
        <v>5</v>
      </c>
      <c r="J13" t="inlineStr">
        <is>
          <t>TY ULYSSES</t>
        </is>
      </c>
      <c r="K13" t="n">
        <v>2637397.45</v>
      </c>
      <c r="L13" t="n">
        <v>1</v>
      </c>
      <c r="M13" t="n">
        <v>2616736.88</v>
      </c>
      <c r="N13" t="inlineStr">
        <is>
          <t>Completed</t>
        </is>
      </c>
      <c r="O13" t="n">
        <v>1</v>
      </c>
      <c r="P13" s="3" t="n">
        <v>44489</v>
      </c>
      <c r="Q13" s="3" t="n">
        <v>44446</v>
      </c>
      <c r="R13" t="inlineStr">
        <is>
          <t>QRF2021-004</t>
        </is>
      </c>
      <c r="S13" t="inlineStr">
        <is>
          <t>2021-CON-00014</t>
        </is>
      </c>
      <c r="V13" s="3" t="n">
        <v>44362</v>
      </c>
      <c r="W13" s="3" t="n">
        <v>44362</v>
      </c>
      <c r="X13" s="3" t="n">
        <v>44371</v>
      </c>
      <c r="Y13" t="inlineStr">
        <is>
          <t>ALTITUDE ENGINEERING AND CONSTRUCTION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5</v>
      </c>
      <c r="AK13" t="n">
        <v>1</v>
      </c>
      <c r="AL13" t="n">
        <v>0</v>
      </c>
      <c r="AN13" t="inlineStr">
        <is>
          <t>previous yrs</t>
        </is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2021</t>
        </is>
      </c>
      <c r="B14" t="inlineStr">
        <is>
          <t>Region III</t>
        </is>
      </c>
      <c r="C14" t="inlineStr">
        <is>
          <t>Bataan</t>
        </is>
      </c>
      <c r="D14" t="n">
        <v>104698</v>
      </c>
      <c r="E14" t="inlineStr">
        <is>
          <t>Sta. Rosa ES</t>
        </is>
      </c>
      <c r="F14" t="inlineStr">
        <is>
          <t>PILAR</t>
        </is>
      </c>
      <c r="G14" t="n">
        <v>2</v>
      </c>
      <c r="H14" t="n">
        <v>1</v>
      </c>
      <c r="I14" t="n">
        <v>5</v>
      </c>
      <c r="J14" t="inlineStr">
        <is>
          <t>TY ULYSSES</t>
        </is>
      </c>
      <c r="K14" t="n">
        <v>3568719.22</v>
      </c>
      <c r="L14" t="n">
        <v>1</v>
      </c>
      <c r="M14" t="n">
        <v>3548642.04</v>
      </c>
      <c r="N14" t="inlineStr">
        <is>
          <t>Completed</t>
        </is>
      </c>
      <c r="O14" t="n">
        <v>1</v>
      </c>
      <c r="P14" s="3" t="n">
        <v>44489</v>
      </c>
      <c r="Q14" s="3" t="n">
        <v>44445</v>
      </c>
      <c r="R14" t="inlineStr">
        <is>
          <t>QRF2021-005</t>
        </is>
      </c>
      <c r="S14" t="inlineStr">
        <is>
          <t>2021-CON-00015</t>
        </is>
      </c>
      <c r="V14" s="3" t="n">
        <v>44362</v>
      </c>
      <c r="W14" s="3" t="n">
        <v>44362</v>
      </c>
      <c r="X14" s="3" t="n">
        <v>44370</v>
      </c>
      <c r="Y14" t="inlineStr">
        <is>
          <t>RODMAC CONSTRUCTION &amp;TRADING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5</v>
      </c>
      <c r="AK14" t="n">
        <v>1</v>
      </c>
      <c r="AL14" t="n">
        <v>0</v>
      </c>
      <c r="AN14" t="inlineStr">
        <is>
          <t>previous yrs</t>
        </is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2021</t>
        </is>
      </c>
      <c r="B15" t="inlineStr">
        <is>
          <t>Region III</t>
        </is>
      </c>
      <c r="C15" t="inlineStr">
        <is>
          <t>Bulacan</t>
        </is>
      </c>
      <c r="D15" t="n">
        <v>158542</v>
      </c>
      <c r="E15" t="inlineStr">
        <is>
          <t>St. Martha Elementary School</t>
        </is>
      </c>
      <c r="F15" t="inlineStr">
        <is>
          <t>BOCAUE</t>
        </is>
      </c>
      <c r="G15" t="n">
        <v>2</v>
      </c>
      <c r="H15" t="n">
        <v>1</v>
      </c>
      <c r="I15" t="n">
        <v>16</v>
      </c>
      <c r="J15" t="inlineStr">
        <is>
          <t>TY ULYSSES</t>
        </is>
      </c>
      <c r="K15" t="n">
        <v>751760.04</v>
      </c>
      <c r="L15" t="n">
        <v>1</v>
      </c>
      <c r="M15" t="n">
        <v>697369.88</v>
      </c>
      <c r="N15" t="inlineStr">
        <is>
          <t>Completed</t>
        </is>
      </c>
      <c r="O15" t="n">
        <v>1</v>
      </c>
      <c r="P15" s="3" t="n">
        <v>44491</v>
      </c>
      <c r="Q15" s="3" t="n">
        <v>44481</v>
      </c>
      <c r="R15" t="inlineStr">
        <is>
          <t>PB-21-014</t>
        </is>
      </c>
      <c r="S15" t="inlineStr">
        <is>
          <t>PB-21--025</t>
        </is>
      </c>
      <c r="T15" s="3" t="n">
        <v>44369</v>
      </c>
      <c r="U15" s="3" t="n">
        <v>44378</v>
      </c>
      <c r="V15" s="3" t="n">
        <v>44391</v>
      </c>
      <c r="W15" s="3" t="n">
        <v>44398</v>
      </c>
      <c r="X15" s="3" t="n">
        <v>44439</v>
      </c>
      <c r="Y15" t="inlineStr">
        <is>
          <t>DUAMON Construction &amp; Supply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16</v>
      </c>
      <c r="AK15" t="n">
        <v>1</v>
      </c>
      <c r="AL15" t="n">
        <v>0</v>
      </c>
      <c r="AN15" t="inlineStr">
        <is>
          <t>previous yrs</t>
        </is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2021</t>
        </is>
      </c>
      <c r="B16" t="inlineStr">
        <is>
          <t>Region III</t>
        </is>
      </c>
      <c r="C16" t="inlineStr">
        <is>
          <t>Bulacan</t>
        </is>
      </c>
      <c r="D16" t="n">
        <v>127616</v>
      </c>
      <c r="E16" t="inlineStr">
        <is>
          <t>Cacarong Bata Elementary School</t>
        </is>
      </c>
      <c r="F16" t="inlineStr">
        <is>
          <t>PANDI</t>
        </is>
      </c>
      <c r="G16" t="n">
        <v>2</v>
      </c>
      <c r="H16" t="n">
        <v>1</v>
      </c>
      <c r="I16" t="n">
        <v>15</v>
      </c>
      <c r="J16" t="inlineStr">
        <is>
          <t>TY ULYSSES</t>
        </is>
      </c>
      <c r="K16" t="n">
        <v>1781937.72</v>
      </c>
      <c r="L16" t="n">
        <v>1</v>
      </c>
      <c r="M16" t="n">
        <v>2105320.7</v>
      </c>
      <c r="N16" t="inlineStr">
        <is>
          <t>Completed</t>
        </is>
      </c>
      <c r="O16" t="n">
        <v>1</v>
      </c>
      <c r="P16" s="3" t="n">
        <v>44508</v>
      </c>
      <c r="Q16" s="3" t="n">
        <v>44496</v>
      </c>
      <c r="R16" t="inlineStr">
        <is>
          <t>PB-21-013</t>
        </is>
      </c>
      <c r="S16" t="inlineStr">
        <is>
          <t>PB-21--024</t>
        </is>
      </c>
      <c r="T16" s="3" t="n">
        <v>44369</v>
      </c>
      <c r="U16" s="3" t="n">
        <v>44378</v>
      </c>
      <c r="V16" s="3" t="n">
        <v>44391</v>
      </c>
      <c r="W16" s="3" t="n">
        <v>44398</v>
      </c>
      <c r="X16" s="3" t="n">
        <v>44411</v>
      </c>
      <c r="Y16" t="inlineStr">
        <is>
          <t>EMICA Builders and Supply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15</v>
      </c>
      <c r="AK16" t="n">
        <v>1</v>
      </c>
      <c r="AL16" t="n">
        <v>0</v>
      </c>
      <c r="AN16" t="inlineStr">
        <is>
          <t>previous yrs</t>
        </is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2021</t>
        </is>
      </c>
      <c r="B17" t="inlineStr">
        <is>
          <t>Region III</t>
        </is>
      </c>
      <c r="C17" t="inlineStr">
        <is>
          <t>Bulacan</t>
        </is>
      </c>
      <c r="D17" t="n">
        <v>105035</v>
      </c>
      <c r="E17" t="inlineStr">
        <is>
          <t>Garlang Elementary School</t>
        </is>
      </c>
      <c r="F17" t="inlineStr">
        <is>
          <t>SAN ILDEFONSO</t>
        </is>
      </c>
      <c r="G17" t="n">
        <v>3</v>
      </c>
      <c r="H17" t="n">
        <v>1</v>
      </c>
      <c r="I17" t="n">
        <v>0</v>
      </c>
      <c r="J17" t="inlineStr">
        <is>
          <t>TY ULYSSES</t>
        </is>
      </c>
      <c r="K17" t="n">
        <v>2807039.59</v>
      </c>
      <c r="L17" t="n">
        <v>1</v>
      </c>
      <c r="M17" t="n">
        <v>1556027.8</v>
      </c>
      <c r="N17" t="inlineStr">
        <is>
          <t>Completed</t>
        </is>
      </c>
      <c r="O17" t="n">
        <v>1</v>
      </c>
      <c r="P17" s="3" t="n">
        <v>44508</v>
      </c>
      <c r="Q17" s="3" t="n">
        <v>44489</v>
      </c>
      <c r="R17" t="inlineStr">
        <is>
          <t>PB-21-012</t>
        </is>
      </c>
      <c r="S17" t="inlineStr">
        <is>
          <t>PB-21--023</t>
        </is>
      </c>
      <c r="T17" s="3" t="n">
        <v>44369</v>
      </c>
      <c r="U17" s="3" t="n">
        <v>44378</v>
      </c>
      <c r="V17" s="3" t="n">
        <v>44391</v>
      </c>
      <c r="W17" s="3" t="n">
        <v>44398</v>
      </c>
      <c r="X17" s="3" t="n">
        <v>44411</v>
      </c>
      <c r="Y17" t="inlineStr">
        <is>
          <t>RHR Construction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1</v>
      </c>
      <c r="AL17" t="n">
        <v>0</v>
      </c>
      <c r="AN17" t="inlineStr">
        <is>
          <t>previous yrs</t>
        </is>
      </c>
      <c r="AS17" t="inlineStr">
        <is>
          <t>others</t>
        </is>
      </c>
      <c r="AT17" t="inlineStr">
        <is>
          <t>Completed</t>
        </is>
      </c>
    </row>
    <row r="18">
      <c r="A18" t="inlineStr">
        <is>
          <t>QRF 2021</t>
        </is>
      </c>
      <c r="B18" t="inlineStr">
        <is>
          <t>Region III</t>
        </is>
      </c>
      <c r="C18" t="inlineStr">
        <is>
          <t>Bulacan</t>
        </is>
      </c>
      <c r="D18" t="n">
        <v>306728</v>
      </c>
      <c r="E18" t="inlineStr">
        <is>
          <t>Sta. Catalina Bata National High School</t>
        </is>
      </c>
      <c r="F18" t="inlineStr">
        <is>
          <t>SAN ILDEFONSO</t>
        </is>
      </c>
      <c r="G18" t="n">
        <v>3</v>
      </c>
      <c r="H18" t="n">
        <v>1</v>
      </c>
      <c r="I18" t="n">
        <v>4</v>
      </c>
      <c r="J18" t="inlineStr">
        <is>
          <t>TY ULYSSES</t>
        </is>
      </c>
      <c r="K18" t="n">
        <v>432073.49</v>
      </c>
      <c r="L18" t="n">
        <v>1</v>
      </c>
      <c r="M18" t="n">
        <v>358601.03</v>
      </c>
      <c r="N18" t="inlineStr">
        <is>
          <t>Completed</t>
        </is>
      </c>
      <c r="O18" t="n">
        <v>1</v>
      </c>
      <c r="P18" s="3" t="n">
        <v>44463</v>
      </c>
      <c r="Q18" s="3" t="n">
        <v>44459</v>
      </c>
      <c r="R18" t="inlineStr">
        <is>
          <t>PB-21-015</t>
        </is>
      </c>
      <c r="S18" t="inlineStr">
        <is>
          <t>PB-21--026</t>
        </is>
      </c>
      <c r="T18" s="3" t="n">
        <v>44369</v>
      </c>
      <c r="U18" s="3" t="n">
        <v>44378</v>
      </c>
      <c r="V18" s="3" t="n">
        <v>44391</v>
      </c>
      <c r="W18" s="3" t="n">
        <v>44398</v>
      </c>
      <c r="X18" s="3" t="n">
        <v>44411</v>
      </c>
      <c r="Y18" t="inlineStr">
        <is>
          <t>EMICA Builders and Supply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4</v>
      </c>
      <c r="AK18" t="n">
        <v>1</v>
      </c>
      <c r="AL18" t="n">
        <v>0</v>
      </c>
      <c r="AN18" t="inlineStr">
        <is>
          <t>previous yrs</t>
        </is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2021</t>
        </is>
      </c>
      <c r="B19" t="inlineStr">
        <is>
          <t>Region III</t>
        </is>
      </c>
      <c r="C19" t="inlineStr">
        <is>
          <t>Gapan City</t>
        </is>
      </c>
      <c r="D19" t="n">
        <v>500727</v>
      </c>
      <c r="E19" t="inlineStr">
        <is>
          <t>Sto. Cristo Proper Integrated School</t>
        </is>
      </c>
      <c r="F19" t="inlineStr">
        <is>
          <t>CITY OF GAPAN</t>
        </is>
      </c>
      <c r="G19" t="n">
        <v>4</v>
      </c>
      <c r="H19" t="n">
        <v>1</v>
      </c>
      <c r="I19" t="n">
        <v>4</v>
      </c>
      <c r="J19" t="inlineStr">
        <is>
          <t>TY ULYSSES</t>
        </is>
      </c>
      <c r="K19" t="n">
        <v>573955.04</v>
      </c>
      <c r="L19" t="n">
        <v>1</v>
      </c>
      <c r="M19" t="n">
        <v>563657.79</v>
      </c>
      <c r="N19" t="inlineStr">
        <is>
          <t>Completed</t>
        </is>
      </c>
      <c r="O19" t="n">
        <v>1</v>
      </c>
      <c r="P19" s="3" t="n">
        <v>44435</v>
      </c>
      <c r="Q19" s="3" t="n">
        <v>44409</v>
      </c>
      <c r="R19" t="inlineStr">
        <is>
          <t>2021-06-09-002-QRF</t>
        </is>
      </c>
      <c r="S19" t="inlineStr">
        <is>
          <t>2021-06-09-002-QRF</t>
        </is>
      </c>
      <c r="T19" s="3" t="n">
        <v>44357</v>
      </c>
      <c r="U19" s="3" t="n">
        <v>44362</v>
      </c>
      <c r="V19" s="3" t="n">
        <v>44362</v>
      </c>
      <c r="W19" s="3" t="n">
        <v>44365</v>
      </c>
      <c r="X19" s="3" t="n">
        <v>44375</v>
      </c>
      <c r="Y19" t="inlineStr">
        <is>
          <t>Joynieltin Construction and Trading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4</v>
      </c>
      <c r="AK19" t="n">
        <v>1</v>
      </c>
      <c r="AL19" t="n">
        <v>0</v>
      </c>
      <c r="AN19" t="inlineStr">
        <is>
          <t>previous yrs</t>
        </is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2021</t>
        </is>
      </c>
      <c r="B20" t="inlineStr">
        <is>
          <t>Region III</t>
        </is>
      </c>
      <c r="C20" t="inlineStr">
        <is>
          <t>Malolos City</t>
        </is>
      </c>
      <c r="D20" t="n">
        <v>104867</v>
      </c>
      <c r="E20" t="inlineStr">
        <is>
          <t>Caingin ES</t>
        </is>
      </c>
      <c r="F20" t="inlineStr">
        <is>
          <t>CITY OF MALOLOS  (Capital)</t>
        </is>
      </c>
      <c r="G20" t="n">
        <v>1</v>
      </c>
      <c r="H20" t="n">
        <v>1</v>
      </c>
      <c r="I20" t="n">
        <v>4</v>
      </c>
      <c r="J20" t="inlineStr">
        <is>
          <t>TY ULYSSES</t>
        </is>
      </c>
      <c r="K20" t="n">
        <v>1848240.83</v>
      </c>
      <c r="L20" t="n">
        <v>1</v>
      </c>
      <c r="M20" t="n">
        <v>1841861.9</v>
      </c>
      <c r="N20" t="inlineStr">
        <is>
          <t>Completed</t>
        </is>
      </c>
      <c r="O20" t="n">
        <v>1</v>
      </c>
      <c r="P20" s="3" t="n">
        <v>44543</v>
      </c>
      <c r="T20" t="inlineStr">
        <is>
          <t>06/23-06/302021</t>
        </is>
      </c>
      <c r="U20" s="3" t="n">
        <v>44377</v>
      </c>
      <c r="V20" s="3" t="n">
        <v>44389</v>
      </c>
      <c r="W20" s="3" t="n">
        <v>44392</v>
      </c>
      <c r="X20" s="3" t="n">
        <v>44424</v>
      </c>
      <c r="Y20" t="inlineStr">
        <is>
          <t>POWERMETAL CONSTRUCTION CO.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4</v>
      </c>
      <c r="AK20" t="n">
        <v>1</v>
      </c>
      <c r="AL20" t="n">
        <v>0</v>
      </c>
      <c r="AN20" t="inlineStr">
        <is>
          <t>previous yrs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2021</t>
        </is>
      </c>
      <c r="B21" t="inlineStr">
        <is>
          <t>Region III</t>
        </is>
      </c>
      <c r="C21" t="inlineStr">
        <is>
          <t>Nueva Ecija</t>
        </is>
      </c>
      <c r="D21" t="n">
        <v>159015</v>
      </c>
      <c r="E21" t="inlineStr">
        <is>
          <t>Osmena ES</t>
        </is>
      </c>
      <c r="F21" t="inlineStr">
        <is>
          <t>QUEZON</t>
        </is>
      </c>
      <c r="G21" t="n">
        <v>1</v>
      </c>
      <c r="H21" t="n">
        <v>1</v>
      </c>
      <c r="I21" t="n">
        <v>2</v>
      </c>
      <c r="J21" t="inlineStr">
        <is>
          <t>TY ULYSSES</t>
        </is>
      </c>
      <c r="K21" t="n">
        <v>1163078.75</v>
      </c>
      <c r="L21" t="n">
        <v>1</v>
      </c>
      <c r="N21" t="inlineStr">
        <is>
          <t>Completed</t>
        </is>
      </c>
      <c r="O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2</v>
      </c>
      <c r="AK21" t="n">
        <v>1</v>
      </c>
      <c r="AL21" t="n">
        <v>0</v>
      </c>
      <c r="AN21" t="inlineStr">
        <is>
          <t>previous yrs</t>
        </is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2021</t>
        </is>
      </c>
      <c r="B22" t="inlineStr">
        <is>
          <t>Region III</t>
        </is>
      </c>
      <c r="C22" t="inlineStr">
        <is>
          <t>Nueva Ecija</t>
        </is>
      </c>
      <c r="D22" t="n">
        <v>105625</v>
      </c>
      <c r="E22" t="inlineStr">
        <is>
          <t>Ricardo L. Joson Elementary School</t>
        </is>
      </c>
      <c r="F22" t="inlineStr">
        <is>
          <t>QUEZON</t>
        </is>
      </c>
      <c r="G22" t="n">
        <v>1</v>
      </c>
      <c r="H22" t="n">
        <v>1</v>
      </c>
      <c r="I22" t="n">
        <v>3</v>
      </c>
      <c r="J22" t="inlineStr">
        <is>
          <t>TY ULYSSES</t>
        </is>
      </c>
      <c r="K22" t="n">
        <v>1794967.02832394</v>
      </c>
      <c r="L22" t="n">
        <v>1</v>
      </c>
      <c r="N22" t="inlineStr">
        <is>
          <t>Completed</t>
        </is>
      </c>
      <c r="O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3</v>
      </c>
      <c r="AK22" t="n">
        <v>1</v>
      </c>
      <c r="AL22" t="n">
        <v>0</v>
      </c>
      <c r="AN22" t="inlineStr">
        <is>
          <t>previous yrs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2021</t>
        </is>
      </c>
      <c r="B23" t="inlineStr">
        <is>
          <t>Region III</t>
        </is>
      </c>
      <c r="C23" t="inlineStr">
        <is>
          <t>Nueva Ecija</t>
        </is>
      </c>
      <c r="D23" t="n">
        <v>105634</v>
      </c>
      <c r="E23" t="inlineStr">
        <is>
          <t>Tomas Joson ES</t>
        </is>
      </c>
      <c r="F23" t="inlineStr">
        <is>
          <t>QUEZON</t>
        </is>
      </c>
      <c r="G23" t="n">
        <v>1</v>
      </c>
      <c r="H23" t="n">
        <v>1</v>
      </c>
      <c r="I23" t="n">
        <v>3</v>
      </c>
      <c r="J23" t="inlineStr">
        <is>
          <t>TY ULYSSES</t>
        </is>
      </c>
      <c r="K23" t="n">
        <v>1504463.25</v>
      </c>
      <c r="L23" t="n">
        <v>1</v>
      </c>
      <c r="N23" t="inlineStr">
        <is>
          <t>Completed</t>
        </is>
      </c>
      <c r="O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1</v>
      </c>
      <c r="AL23" t="n">
        <v>0</v>
      </c>
      <c r="AN23" t="inlineStr">
        <is>
          <t>previous yrs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2021</t>
        </is>
      </c>
      <c r="B24" t="inlineStr">
        <is>
          <t>Region III</t>
        </is>
      </c>
      <c r="C24" t="inlineStr">
        <is>
          <t>Nueva Ecija</t>
        </is>
      </c>
      <c r="D24" t="n">
        <v>105242</v>
      </c>
      <c r="E24" t="inlineStr">
        <is>
          <t>Carranglan C/S</t>
        </is>
      </c>
      <c r="F24" t="inlineStr">
        <is>
          <t>CARRANGLAN</t>
        </is>
      </c>
      <c r="G24" t="n">
        <v>2</v>
      </c>
      <c r="H24" t="n">
        <v>1</v>
      </c>
      <c r="I24" t="n">
        <v>3</v>
      </c>
      <c r="J24" t="inlineStr">
        <is>
          <t>TY ULYSSES</t>
        </is>
      </c>
      <c r="K24" t="n">
        <v>1707160.486843938</v>
      </c>
      <c r="L24" t="n">
        <v>1</v>
      </c>
      <c r="N24" t="inlineStr">
        <is>
          <t>Completed</t>
        </is>
      </c>
      <c r="O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3</v>
      </c>
      <c r="AK24" t="n">
        <v>1</v>
      </c>
      <c r="AL24" t="n">
        <v>0</v>
      </c>
      <c r="AN24" t="inlineStr">
        <is>
          <t>previous yrs</t>
        </is>
      </c>
      <c r="AS24" t="inlineStr">
        <is>
          <t>REPAIR</t>
        </is>
      </c>
      <c r="AT24" t="inlineStr">
        <is>
          <t>Completed</t>
        </is>
      </c>
    </row>
    <row r="25">
      <c r="A25" t="inlineStr">
        <is>
          <t>QRF 2021</t>
        </is>
      </c>
      <c r="B25" t="inlineStr">
        <is>
          <t>Region III</t>
        </is>
      </c>
      <c r="C25" t="inlineStr">
        <is>
          <t>Nueva Ecija</t>
        </is>
      </c>
      <c r="D25" t="n">
        <v>105498</v>
      </c>
      <c r="E25" t="inlineStr">
        <is>
          <t>General Ricarte ES</t>
        </is>
      </c>
      <c r="F25" t="inlineStr">
        <is>
          <t>LLANERA</t>
        </is>
      </c>
      <c r="G25" t="n">
        <v>2</v>
      </c>
      <c r="H25" t="n">
        <v>1</v>
      </c>
      <c r="I25" t="n">
        <v>4</v>
      </c>
      <c r="J25" t="inlineStr">
        <is>
          <t>TY ULYSSES</t>
        </is>
      </c>
      <c r="K25" t="n">
        <v>2043160.46524502</v>
      </c>
      <c r="L25" t="n">
        <v>1</v>
      </c>
      <c r="N25" t="inlineStr">
        <is>
          <t>Completed</t>
        </is>
      </c>
      <c r="O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4</v>
      </c>
      <c r="AK25" t="n">
        <v>1</v>
      </c>
      <c r="AL25" t="n">
        <v>0</v>
      </c>
      <c r="AN25" t="inlineStr">
        <is>
          <t>previous yrs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2021</t>
        </is>
      </c>
      <c r="B26" t="inlineStr">
        <is>
          <t>Region III</t>
        </is>
      </c>
      <c r="C26" t="inlineStr">
        <is>
          <t>Nueva Ecija</t>
        </is>
      </c>
      <c r="D26" t="n">
        <v>105655</v>
      </c>
      <c r="E26" t="inlineStr">
        <is>
          <t>San Esteban ES</t>
        </is>
      </c>
      <c r="F26" t="inlineStr">
        <is>
          <t>RIZAL</t>
        </is>
      </c>
      <c r="G26" t="n">
        <v>2</v>
      </c>
      <c r="H26" t="n">
        <v>1</v>
      </c>
      <c r="I26" t="n">
        <v>2</v>
      </c>
      <c r="J26" t="inlineStr">
        <is>
          <t>TY ULYSSES</t>
        </is>
      </c>
      <c r="K26" t="n">
        <v>1163078.75</v>
      </c>
      <c r="L26" t="n">
        <v>1</v>
      </c>
      <c r="N26" t="inlineStr">
        <is>
          <t>Completed</t>
        </is>
      </c>
      <c r="O26" t="n">
        <v>1</v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2</v>
      </c>
      <c r="AK26" t="n">
        <v>1</v>
      </c>
      <c r="AL26" t="n">
        <v>0</v>
      </c>
      <c r="AN26" t="inlineStr">
        <is>
          <t>previous yrs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2021</t>
        </is>
      </c>
      <c r="B27" t="inlineStr">
        <is>
          <t>Region III</t>
        </is>
      </c>
      <c r="C27" t="inlineStr">
        <is>
          <t>Nueva Ecija</t>
        </is>
      </c>
      <c r="D27" t="n">
        <v>105194</v>
      </c>
      <c r="E27" t="inlineStr">
        <is>
          <t>Antipolo ES</t>
        </is>
      </c>
      <c r="F27" t="inlineStr">
        <is>
          <t>BONGABON</t>
        </is>
      </c>
      <c r="G27" t="n">
        <v>3</v>
      </c>
      <c r="H27" t="n">
        <v>1</v>
      </c>
      <c r="I27" t="n">
        <v>3</v>
      </c>
      <c r="J27" t="inlineStr">
        <is>
          <t>TY ULYSSES</t>
        </is>
      </c>
      <c r="K27" t="n">
        <v>1436427.512342466</v>
      </c>
      <c r="L27" t="n">
        <v>1</v>
      </c>
      <c r="N27" t="inlineStr">
        <is>
          <t>Completed</t>
        </is>
      </c>
      <c r="O27" t="n">
        <v>1</v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3</v>
      </c>
      <c r="AK27" t="n">
        <v>1</v>
      </c>
      <c r="AL27" t="n">
        <v>0</v>
      </c>
      <c r="AN27" t="inlineStr">
        <is>
          <t>previous yrs</t>
        </is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2021</t>
        </is>
      </c>
      <c r="B28" t="inlineStr">
        <is>
          <t>Region III</t>
        </is>
      </c>
      <c r="C28" t="inlineStr">
        <is>
          <t>Nueva Ecija</t>
        </is>
      </c>
      <c r="D28" t="n">
        <v>105195</v>
      </c>
      <c r="E28" t="inlineStr">
        <is>
          <t>Ariendo ES</t>
        </is>
      </c>
      <c r="F28" t="inlineStr">
        <is>
          <t>BONGABON</t>
        </is>
      </c>
      <c r="G28" t="n">
        <v>3</v>
      </c>
      <c r="H28" t="n">
        <v>1</v>
      </c>
      <c r="I28" t="n">
        <v>3</v>
      </c>
      <c r="J28" t="inlineStr">
        <is>
          <t>TY ULYSSES</t>
        </is>
      </c>
      <c r="K28" t="n">
        <v>1690473.37</v>
      </c>
      <c r="L28" t="n">
        <v>1</v>
      </c>
      <c r="N28" t="inlineStr">
        <is>
          <t>Completed</t>
        </is>
      </c>
      <c r="O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3</v>
      </c>
      <c r="AK28" t="n">
        <v>1</v>
      </c>
      <c r="AL28" t="n">
        <v>0</v>
      </c>
      <c r="AN28" t="inlineStr">
        <is>
          <t>previous yrs</t>
        </is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2021</t>
        </is>
      </c>
      <c r="B29" t="inlineStr">
        <is>
          <t>Region III</t>
        </is>
      </c>
      <c r="C29" t="inlineStr">
        <is>
          <t>Nueva Ecija</t>
        </is>
      </c>
      <c r="D29" t="n">
        <v>105306</v>
      </c>
      <c r="E29" t="inlineStr">
        <is>
          <t>F. Buencamino Sr. Integrated School (F. Buencamino Sr. ES)</t>
        </is>
      </c>
      <c r="F29" t="inlineStr">
        <is>
          <t>GABALDON (BITULOK &amp; SABANI)</t>
        </is>
      </c>
      <c r="G29" t="n">
        <v>3</v>
      </c>
      <c r="H29" t="n">
        <v>1</v>
      </c>
      <c r="I29" t="n">
        <v>3</v>
      </c>
      <c r="J29" t="inlineStr">
        <is>
          <t>TY ULYSSES</t>
        </is>
      </c>
      <c r="K29" t="n">
        <v>1794967.02832394</v>
      </c>
      <c r="L29" t="n">
        <v>1</v>
      </c>
      <c r="N29" t="inlineStr">
        <is>
          <t>Completed</t>
        </is>
      </c>
      <c r="O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3</v>
      </c>
      <c r="AK29" t="n">
        <v>1</v>
      </c>
      <c r="AL29" t="n">
        <v>0</v>
      </c>
      <c r="AN29" t="inlineStr">
        <is>
          <t>previous yrs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2021</t>
        </is>
      </c>
      <c r="B30" t="inlineStr">
        <is>
          <t>Region III</t>
        </is>
      </c>
      <c r="C30" t="inlineStr">
        <is>
          <t>Nueva Ecija</t>
        </is>
      </c>
      <c r="D30" t="n">
        <v>105313</v>
      </c>
      <c r="E30" t="inlineStr">
        <is>
          <t>Tagumpay ES</t>
        </is>
      </c>
      <c r="F30" t="inlineStr">
        <is>
          <t>GABALDON (BITULOK &amp; SABANI)</t>
        </is>
      </c>
      <c r="G30" t="n">
        <v>3</v>
      </c>
      <c r="H30" t="n">
        <v>1</v>
      </c>
      <c r="I30" t="n">
        <v>2</v>
      </c>
      <c r="J30" t="inlineStr">
        <is>
          <t>TY ULYSSES</t>
        </is>
      </c>
      <c r="K30" t="n">
        <v>1066073.88</v>
      </c>
      <c r="L30" t="n">
        <v>1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2</v>
      </c>
      <c r="AK30" t="n">
        <v>1</v>
      </c>
      <c r="AL30" t="n">
        <v>0</v>
      </c>
      <c r="AN30" t="inlineStr">
        <is>
          <t>previous yrs</t>
        </is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2021</t>
        </is>
      </c>
      <c r="B31" t="inlineStr">
        <is>
          <t>Region III</t>
        </is>
      </c>
      <c r="C31" t="inlineStr">
        <is>
          <t>Nueva Ecija</t>
        </is>
      </c>
      <c r="D31" t="n">
        <v>105757</v>
      </c>
      <c r="E31" t="inlineStr">
        <is>
          <t>Pepito B. Bernardo Mem. School</t>
        </is>
      </c>
      <c r="F31" t="inlineStr">
        <is>
          <t>SANTA ROSA</t>
        </is>
      </c>
      <c r="G31" t="n">
        <v>3</v>
      </c>
      <c r="H31" t="n">
        <v>1</v>
      </c>
      <c r="I31" t="n">
        <v>3</v>
      </c>
      <c r="J31" t="inlineStr">
        <is>
          <t>TY ULYSSES</t>
        </is>
      </c>
      <c r="K31" t="n">
        <v>1794967.02832394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3</v>
      </c>
      <c r="AK31" t="n">
        <v>1</v>
      </c>
      <c r="AL31" t="n">
        <v>0</v>
      </c>
      <c r="AN31" t="inlineStr">
        <is>
          <t>previous yrs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2021</t>
        </is>
      </c>
      <c r="B32" t="inlineStr">
        <is>
          <t>Region III</t>
        </is>
      </c>
      <c r="C32" t="inlineStr">
        <is>
          <t>Nueva Ecija</t>
        </is>
      </c>
      <c r="D32" t="n">
        <v>105227</v>
      </c>
      <c r="E32" t="inlineStr">
        <is>
          <t>San Roque ES</t>
        </is>
      </c>
      <c r="F32" t="inlineStr">
        <is>
          <t>CABIAO</t>
        </is>
      </c>
      <c r="G32" t="n">
        <v>4</v>
      </c>
      <c r="H32" t="n">
        <v>1</v>
      </c>
      <c r="I32" t="n">
        <v>3</v>
      </c>
      <c r="J32" t="inlineStr">
        <is>
          <t>TY ULYSSES</t>
        </is>
      </c>
      <c r="K32" t="n">
        <v>1942651.42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3</v>
      </c>
      <c r="AK32" t="n">
        <v>1</v>
      </c>
      <c r="AL32" t="n">
        <v>0</v>
      </c>
      <c r="AN32" t="inlineStr">
        <is>
          <t>previous yrs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2021</t>
        </is>
      </c>
      <c r="B33" t="inlineStr">
        <is>
          <t>Region III</t>
        </is>
      </c>
      <c r="C33" t="inlineStr">
        <is>
          <t>Nueva Ecija</t>
        </is>
      </c>
      <c r="D33" t="n">
        <v>105232</v>
      </c>
      <c r="E33" t="inlineStr">
        <is>
          <t>Sta. Isabel Elementary School</t>
        </is>
      </c>
      <c r="F33" t="inlineStr">
        <is>
          <t>CABIAO</t>
        </is>
      </c>
      <c r="G33" t="n">
        <v>4</v>
      </c>
      <c r="H33" t="n">
        <v>1</v>
      </c>
      <c r="I33" t="n">
        <v>4</v>
      </c>
      <c r="J33" t="inlineStr">
        <is>
          <t>TY ULYSSES</t>
        </is>
      </c>
      <c r="K33" t="n">
        <v>2177382.21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4</v>
      </c>
      <c r="AK33" t="n">
        <v>1</v>
      </c>
      <c r="AL33" t="n">
        <v>0</v>
      </c>
      <c r="AN33" t="inlineStr">
        <is>
          <t>previous yrs</t>
        </is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2021</t>
        </is>
      </c>
      <c r="B34" t="inlineStr">
        <is>
          <t>Region III</t>
        </is>
      </c>
      <c r="C34" t="inlineStr">
        <is>
          <t>Nueva Ecija</t>
        </is>
      </c>
      <c r="D34" t="n">
        <v>105454</v>
      </c>
      <c r="E34" t="inlineStr">
        <is>
          <t>San Vicente ES</t>
        </is>
      </c>
      <c r="F34" t="inlineStr">
        <is>
          <t>JAEN</t>
        </is>
      </c>
      <c r="G34" t="n">
        <v>4</v>
      </c>
      <c r="H34" t="n">
        <v>1</v>
      </c>
      <c r="I34" t="n">
        <v>3</v>
      </c>
      <c r="J34" t="inlineStr">
        <is>
          <t>TY ULYSSES</t>
        </is>
      </c>
      <c r="K34" t="n">
        <v>1794967.02832394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3</v>
      </c>
      <c r="AK34" t="n">
        <v>1</v>
      </c>
      <c r="AL34" t="n">
        <v>0</v>
      </c>
      <c r="AN34" t="inlineStr">
        <is>
          <t>previous yrs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2021</t>
        </is>
      </c>
      <c r="B35" t="inlineStr">
        <is>
          <t>Region III</t>
        </is>
      </c>
      <c r="C35" t="inlineStr">
        <is>
          <t>Nueva Ecija</t>
        </is>
      </c>
      <c r="D35" t="n">
        <v>105681</v>
      </c>
      <c r="E35" t="inlineStr">
        <is>
          <t>Calaba ES</t>
        </is>
      </c>
      <c r="F35" t="inlineStr">
        <is>
          <t>SAN ISIDRO</t>
        </is>
      </c>
      <c r="G35" t="n">
        <v>4</v>
      </c>
      <c r="H35" t="n">
        <v>1</v>
      </c>
      <c r="I35" t="n">
        <v>3</v>
      </c>
      <c r="J35" t="inlineStr">
        <is>
          <t>TY ULYSSES</t>
        </is>
      </c>
      <c r="K35" t="n">
        <v>1794967.02832394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3</v>
      </c>
      <c r="AK35" t="n">
        <v>1</v>
      </c>
      <c r="AL35" t="n">
        <v>0</v>
      </c>
      <c r="AN35" t="inlineStr">
        <is>
          <t>previous yrs</t>
        </is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2021</t>
        </is>
      </c>
      <c r="B36" t="inlineStr">
        <is>
          <t>Region III</t>
        </is>
      </c>
      <c r="C36" t="inlineStr">
        <is>
          <t>Nueva Ecija</t>
        </is>
      </c>
      <c r="D36" t="n">
        <v>105683</v>
      </c>
      <c r="E36" t="inlineStr">
        <is>
          <t>Malapit East ES</t>
        </is>
      </c>
      <c r="F36" t="inlineStr">
        <is>
          <t>SAN ISIDRO</t>
        </is>
      </c>
      <c r="G36" t="n">
        <v>4</v>
      </c>
      <c r="H36" t="n">
        <v>1</v>
      </c>
      <c r="I36" t="n">
        <v>2</v>
      </c>
      <c r="J36" t="inlineStr">
        <is>
          <t>TY ULYSSES</t>
        </is>
      </c>
      <c r="K36" t="n">
        <v>1163078.75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2</v>
      </c>
      <c r="AK36" t="n">
        <v>1</v>
      </c>
      <c r="AL36" t="n">
        <v>0</v>
      </c>
      <c r="AN36" t="inlineStr">
        <is>
          <t>previous yrs</t>
        </is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2021</t>
        </is>
      </c>
      <c r="B37" t="inlineStr">
        <is>
          <t>Region III</t>
        </is>
      </c>
      <c r="C37" t="inlineStr">
        <is>
          <t>Nueva Ecija</t>
        </is>
      </c>
      <c r="D37" t="n">
        <v>105687</v>
      </c>
      <c r="E37" t="inlineStr">
        <is>
          <t>San Isidro CS</t>
        </is>
      </c>
      <c r="F37" t="inlineStr">
        <is>
          <t>SAN ISIDRO</t>
        </is>
      </c>
      <c r="G37" t="n">
        <v>4</v>
      </c>
      <c r="H37" t="n">
        <v>1</v>
      </c>
      <c r="I37" t="n">
        <v>6</v>
      </c>
      <c r="J37" t="inlineStr">
        <is>
          <t>TY ULYSSES</t>
        </is>
      </c>
      <c r="K37" t="n">
        <v>3042657.17250218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6</v>
      </c>
      <c r="AK37" t="n">
        <v>1</v>
      </c>
      <c r="AL37" t="n">
        <v>0</v>
      </c>
      <c r="AN37" t="inlineStr">
        <is>
          <t>previous yrs</t>
        </is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2021</t>
        </is>
      </c>
      <c r="B38" t="inlineStr">
        <is>
          <t>Region III</t>
        </is>
      </c>
      <c r="C38" t="inlineStr">
        <is>
          <t>Pampanga</t>
        </is>
      </c>
      <c r="D38" t="n">
        <v>105899</v>
      </c>
      <c r="E38" t="inlineStr">
        <is>
          <t>Arenas ES</t>
        </is>
      </c>
      <c r="F38" t="inlineStr">
        <is>
          <t>ARAYAT</t>
        </is>
      </c>
      <c r="G38" t="n">
        <v>3</v>
      </c>
      <c r="H38" t="n">
        <v>1</v>
      </c>
      <c r="I38" t="n">
        <v>6</v>
      </c>
      <c r="J38" t="inlineStr">
        <is>
          <t>TY ULYSSES</t>
        </is>
      </c>
      <c r="K38" t="n">
        <v>3803405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6</v>
      </c>
      <c r="AK38" t="n">
        <v>1</v>
      </c>
      <c r="AL38" t="n">
        <v>0</v>
      </c>
      <c r="AN38" t="inlineStr">
        <is>
          <t>previous yrs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2021</t>
        </is>
      </c>
      <c r="B39" t="inlineStr">
        <is>
          <t>Region III</t>
        </is>
      </c>
      <c r="C39" t="inlineStr">
        <is>
          <t>Pampanga</t>
        </is>
      </c>
      <c r="D39" t="n">
        <v>105903</v>
      </c>
      <c r="E39" t="inlineStr">
        <is>
          <t>Cacutud ES</t>
        </is>
      </c>
      <c r="F39" t="inlineStr">
        <is>
          <t>ARAYAT</t>
        </is>
      </c>
      <c r="G39" t="n">
        <v>3</v>
      </c>
      <c r="H39" t="n">
        <v>1</v>
      </c>
      <c r="I39" t="n">
        <v>7</v>
      </c>
      <c r="J39" t="inlineStr">
        <is>
          <t>TY ULYSSES</t>
        </is>
      </c>
      <c r="K39" t="n">
        <v>4312538.87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7</v>
      </c>
      <c r="AK39" t="n">
        <v>1</v>
      </c>
      <c r="AL39" t="n">
        <v>0</v>
      </c>
      <c r="AN39" t="inlineStr">
        <is>
          <t>previous yrs</t>
        </is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2021</t>
        </is>
      </c>
      <c r="B40" t="inlineStr">
        <is>
          <t>Region III</t>
        </is>
      </c>
      <c r="C40" t="inlineStr">
        <is>
          <t>Pampanga</t>
        </is>
      </c>
      <c r="D40" t="n">
        <v>105882</v>
      </c>
      <c r="E40" t="inlineStr">
        <is>
          <t>Camba ES</t>
        </is>
      </c>
      <c r="F40" t="inlineStr">
        <is>
          <t>ARAYAT</t>
        </is>
      </c>
      <c r="G40" t="n">
        <v>3</v>
      </c>
      <c r="H40" t="n">
        <v>1</v>
      </c>
      <c r="I40" t="n">
        <v>10</v>
      </c>
      <c r="J40" t="inlineStr">
        <is>
          <t>TY ULYSSES</t>
        </is>
      </c>
      <c r="K40" t="n">
        <v>3124890.21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10</v>
      </c>
      <c r="AK40" t="n">
        <v>1</v>
      </c>
      <c r="AL40" t="n">
        <v>0</v>
      </c>
      <c r="AN40" t="inlineStr">
        <is>
          <t>previous yrs</t>
        </is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2021</t>
        </is>
      </c>
      <c r="B41" t="inlineStr">
        <is>
          <t>Region III</t>
        </is>
      </c>
      <c r="C41" t="inlineStr">
        <is>
          <t>Pampanga</t>
        </is>
      </c>
      <c r="D41" t="n">
        <v>300884</v>
      </c>
      <c r="E41" t="inlineStr">
        <is>
          <t>Camba NHS</t>
        </is>
      </c>
      <c r="F41" t="inlineStr">
        <is>
          <t>ARAYAT</t>
        </is>
      </c>
      <c r="G41" t="n">
        <v>3</v>
      </c>
      <c r="H41" t="n">
        <v>1</v>
      </c>
      <c r="I41" t="n">
        <v>11</v>
      </c>
      <c r="J41" t="inlineStr">
        <is>
          <t>TY ULYSSES</t>
        </is>
      </c>
      <c r="K41" t="n">
        <v>3191432.34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11</v>
      </c>
      <c r="AK41" t="n">
        <v>1</v>
      </c>
      <c r="AL41" t="n">
        <v>0</v>
      </c>
      <c r="AN41" t="inlineStr">
        <is>
          <t>previous yrs</t>
        </is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2021</t>
        </is>
      </c>
      <c r="B42" t="inlineStr">
        <is>
          <t>Region III</t>
        </is>
      </c>
      <c r="C42" t="inlineStr">
        <is>
          <t>Pampanga</t>
        </is>
      </c>
      <c r="D42" t="n">
        <v>306907</v>
      </c>
      <c r="E42" t="inlineStr">
        <is>
          <t>Candating NHS</t>
        </is>
      </c>
      <c r="F42" t="inlineStr">
        <is>
          <t>ARAYAT</t>
        </is>
      </c>
      <c r="G42" t="n">
        <v>3</v>
      </c>
      <c r="H42" t="n">
        <v>1</v>
      </c>
      <c r="I42" t="n">
        <v>9</v>
      </c>
      <c r="J42" t="inlineStr">
        <is>
          <t>TY ULYSSES</t>
        </is>
      </c>
      <c r="K42" t="n">
        <v>1574153.2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9</v>
      </c>
      <c r="AK42" t="n">
        <v>1</v>
      </c>
      <c r="AL42" t="n">
        <v>0</v>
      </c>
      <c r="AN42" t="inlineStr">
        <is>
          <t>previous yrs</t>
        </is>
      </c>
      <c r="AS42" t="inlineStr">
        <is>
          <t>REPAIR</t>
        </is>
      </c>
      <c r="AT42" t="inlineStr">
        <is>
          <t>Completed</t>
        </is>
      </c>
    </row>
    <row r="43">
      <c r="A43" t="inlineStr">
        <is>
          <t>QRF 2021</t>
        </is>
      </c>
      <c r="B43" t="inlineStr">
        <is>
          <t>Region III</t>
        </is>
      </c>
      <c r="C43" t="inlineStr">
        <is>
          <t>Pampanga</t>
        </is>
      </c>
      <c r="D43" t="n">
        <v>105884</v>
      </c>
      <c r="E43" t="inlineStr">
        <is>
          <t>Cupang Elementary School</t>
        </is>
      </c>
      <c r="F43" t="inlineStr">
        <is>
          <t>ARAYAT</t>
        </is>
      </c>
      <c r="G43" t="n">
        <v>3</v>
      </c>
      <c r="H43" t="n">
        <v>1</v>
      </c>
      <c r="I43" t="n">
        <v>3</v>
      </c>
      <c r="J43" t="inlineStr">
        <is>
          <t>TY ULYSSES</t>
        </is>
      </c>
      <c r="K43" t="n">
        <v>1650713.65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3</v>
      </c>
      <c r="AK43" t="n">
        <v>1</v>
      </c>
      <c r="AL43" t="n">
        <v>0</v>
      </c>
      <c r="AN43" t="inlineStr">
        <is>
          <t>previous yrs</t>
        </is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2021</t>
        </is>
      </c>
      <c r="B44" t="inlineStr">
        <is>
          <t>Region III</t>
        </is>
      </c>
      <c r="C44" t="inlineStr">
        <is>
          <t>Pampanga</t>
        </is>
      </c>
      <c r="D44" t="n">
        <v>105891</v>
      </c>
      <c r="E44" t="inlineStr">
        <is>
          <t>San Juan Bano ES</t>
        </is>
      </c>
      <c r="F44" t="inlineStr">
        <is>
          <t>ARAYAT</t>
        </is>
      </c>
      <c r="G44" t="n">
        <v>3</v>
      </c>
      <c r="H44" t="n">
        <v>1</v>
      </c>
      <c r="I44" t="n">
        <v>4</v>
      </c>
      <c r="J44" t="inlineStr">
        <is>
          <t>TY ULYSSES</t>
        </is>
      </c>
      <c r="K44" t="n">
        <v>2049694.53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4</v>
      </c>
      <c r="AK44" t="n">
        <v>1</v>
      </c>
      <c r="AL44" t="n">
        <v>0</v>
      </c>
      <c r="AN44" t="inlineStr">
        <is>
          <t>previous yrs</t>
        </is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2021</t>
        </is>
      </c>
      <c r="B45" t="inlineStr">
        <is>
          <t>Region III</t>
        </is>
      </c>
      <c r="C45" t="inlineStr">
        <is>
          <t>Pampanga</t>
        </is>
      </c>
      <c r="D45" t="n">
        <v>105933</v>
      </c>
      <c r="E45" t="inlineStr">
        <is>
          <t>Dalayap ES</t>
        </is>
      </c>
      <c r="F45" t="inlineStr">
        <is>
          <t>CANDABA</t>
        </is>
      </c>
      <c r="G45" t="n">
        <v>4</v>
      </c>
      <c r="H45" t="n">
        <v>1</v>
      </c>
      <c r="I45" t="n">
        <v>3</v>
      </c>
      <c r="J45" t="inlineStr">
        <is>
          <t>TY ULYSSES</t>
        </is>
      </c>
      <c r="K45" t="n">
        <v>1899062.95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3</v>
      </c>
      <c r="AK45" t="n">
        <v>1</v>
      </c>
      <c r="AL45" t="n">
        <v>0</v>
      </c>
      <c r="AN45" t="inlineStr">
        <is>
          <t>previous yrs</t>
        </is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2021</t>
        </is>
      </c>
      <c r="B46" t="inlineStr">
        <is>
          <t>Region III</t>
        </is>
      </c>
      <c r="C46" t="inlineStr">
        <is>
          <t>Pampanga</t>
        </is>
      </c>
      <c r="D46" t="n">
        <v>105948</v>
      </c>
      <c r="E46" t="inlineStr">
        <is>
          <t>Tenejero ES</t>
        </is>
      </c>
      <c r="F46" t="inlineStr">
        <is>
          <t>CANDABA</t>
        </is>
      </c>
      <c r="G46" t="n">
        <v>4</v>
      </c>
      <c r="H46" t="n">
        <v>1</v>
      </c>
      <c r="I46" t="n">
        <v>2</v>
      </c>
      <c r="J46" t="inlineStr">
        <is>
          <t>TY ULYSSES</t>
        </is>
      </c>
      <c r="K46" t="n">
        <v>1273776.81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2</v>
      </c>
      <c r="AK46" t="n">
        <v>1</v>
      </c>
      <c r="AL46" t="n">
        <v>0</v>
      </c>
      <c r="AN46" t="inlineStr">
        <is>
          <t>previous yrs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2021</t>
        </is>
      </c>
      <c r="B47" t="inlineStr">
        <is>
          <t>Region III</t>
        </is>
      </c>
      <c r="C47" t="inlineStr">
        <is>
          <t>Pampanga</t>
        </is>
      </c>
      <c r="D47" t="n">
        <v>105949</v>
      </c>
      <c r="E47" t="inlineStr">
        <is>
          <t>Vizal San Pablo II ES</t>
        </is>
      </c>
      <c r="F47" t="inlineStr">
        <is>
          <t>CANDABA</t>
        </is>
      </c>
      <c r="G47" t="n">
        <v>4</v>
      </c>
      <c r="H47" t="n">
        <v>1</v>
      </c>
      <c r="I47" t="n">
        <v>7</v>
      </c>
      <c r="J47" t="inlineStr">
        <is>
          <t>TY ULYSSES</t>
        </is>
      </c>
      <c r="K47" t="n">
        <v>4723728.81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7</v>
      </c>
      <c r="AK47" t="n">
        <v>1</v>
      </c>
      <c r="AL47" t="n">
        <v>0</v>
      </c>
      <c r="AN47" t="inlineStr">
        <is>
          <t>previous yrs</t>
        </is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2021</t>
        </is>
      </c>
      <c r="B48" t="inlineStr">
        <is>
          <t>Region III</t>
        </is>
      </c>
      <c r="C48" t="inlineStr">
        <is>
          <t>Tarlac City</t>
        </is>
      </c>
      <c r="D48" t="n">
        <v>106729</v>
      </c>
      <c r="E48" t="inlineStr">
        <is>
          <t>Asturias ES</t>
        </is>
      </c>
      <c r="F48" t="inlineStr">
        <is>
          <t>CITY OF TARLAC (Capital)</t>
        </is>
      </c>
      <c r="G48" t="n">
        <v>2</v>
      </c>
      <c r="H48" t="n">
        <v>1</v>
      </c>
      <c r="I48" t="n">
        <v>1</v>
      </c>
      <c r="J48" t="inlineStr">
        <is>
          <t>TY ULYSSES</t>
        </is>
      </c>
      <c r="K48" t="n">
        <v>652501.55</v>
      </c>
      <c r="L48" t="n">
        <v>1</v>
      </c>
      <c r="M48" t="n">
        <v>650309.3100000001</v>
      </c>
      <c r="N48" t="inlineStr">
        <is>
          <t>Completed</t>
        </is>
      </c>
      <c r="O48" t="n">
        <v>1</v>
      </c>
      <c r="P48" s="3" t="n">
        <v>44439</v>
      </c>
      <c r="Q48" s="3" t="n">
        <v>44439</v>
      </c>
      <c r="Y48" t="inlineStr">
        <is>
          <t>J.P. Aquino Construction</t>
        </is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1</v>
      </c>
      <c r="AL48" t="n">
        <v>0</v>
      </c>
      <c r="AN48" t="inlineStr">
        <is>
          <t>previous yrs</t>
        </is>
      </c>
      <c r="AS48" t="inlineStr">
        <is>
          <t>REPAIR</t>
        </is>
      </c>
      <c r="AT48" t="inlineStr">
        <is>
          <t>Completed</t>
        </is>
      </c>
    </row>
    <row r="49">
      <c r="A49" t="inlineStr">
        <is>
          <t>QRF 2021</t>
        </is>
      </c>
      <c r="B49" t="inlineStr">
        <is>
          <t>Region III</t>
        </is>
      </c>
      <c r="C49" t="inlineStr">
        <is>
          <t>Tarlac City</t>
        </is>
      </c>
      <c r="D49" t="n">
        <v>106743</v>
      </c>
      <c r="E49" t="inlineStr">
        <is>
          <t>Paraiso ES</t>
        </is>
      </c>
      <c r="F49" t="inlineStr">
        <is>
          <t>CITY OF TARLAC (Capital)</t>
        </is>
      </c>
      <c r="G49" t="n">
        <v>2</v>
      </c>
      <c r="H49" t="n">
        <v>1</v>
      </c>
      <c r="I49" t="n">
        <v>2</v>
      </c>
      <c r="J49" t="inlineStr">
        <is>
          <t>TY ULYSSES</t>
        </is>
      </c>
      <c r="K49" t="n">
        <v>1093868.34</v>
      </c>
      <c r="L49" t="n">
        <v>1</v>
      </c>
      <c r="M49" t="n">
        <v>1040671.09</v>
      </c>
      <c r="N49" t="inlineStr">
        <is>
          <t>Completed</t>
        </is>
      </c>
      <c r="O49" t="n">
        <v>1</v>
      </c>
      <c r="P49" s="3" t="n">
        <v>44439</v>
      </c>
      <c r="Q49" s="3" t="n">
        <v>44439</v>
      </c>
      <c r="Y49" t="inlineStr">
        <is>
          <t>J.P. Aquino Construction</t>
        </is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2</v>
      </c>
      <c r="AK49" t="n">
        <v>1</v>
      </c>
      <c r="AL49" t="n">
        <v>0</v>
      </c>
      <c r="AN49" t="inlineStr">
        <is>
          <t>previous yrs</t>
        </is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2021</t>
        </is>
      </c>
      <c r="B50" t="inlineStr">
        <is>
          <t>Region III</t>
        </is>
      </c>
      <c r="C50" t="inlineStr">
        <is>
          <t>Tarlac City</t>
        </is>
      </c>
      <c r="D50" t="n">
        <v>106744</v>
      </c>
      <c r="E50" t="inlineStr">
        <is>
          <t>San Carlos ES</t>
        </is>
      </c>
      <c r="F50" t="inlineStr">
        <is>
          <t>CITY OF TARLAC (Capital)</t>
        </is>
      </c>
      <c r="G50" t="n">
        <v>2</v>
      </c>
      <c r="H50" t="n">
        <v>1</v>
      </c>
      <c r="I50" t="n">
        <v>1</v>
      </c>
      <c r="J50" t="inlineStr">
        <is>
          <t>TY ULYSSES</t>
        </is>
      </c>
      <c r="K50" t="n">
        <v>1062165.41</v>
      </c>
      <c r="L50" t="n">
        <v>1</v>
      </c>
      <c r="M50" t="n">
        <v>1059953.12</v>
      </c>
      <c r="N50" t="inlineStr">
        <is>
          <t>Completed</t>
        </is>
      </c>
      <c r="O50" t="n">
        <v>1</v>
      </c>
      <c r="P50" s="3" t="n">
        <v>44434</v>
      </c>
      <c r="Q50" s="3" t="n">
        <v>44434</v>
      </c>
      <c r="Y50" t="inlineStr">
        <is>
          <t>Boycing Construction Services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1</v>
      </c>
      <c r="AL50" t="n">
        <v>0</v>
      </c>
      <c r="AN50" t="inlineStr">
        <is>
          <t>previous yrs</t>
        </is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2021</t>
        </is>
      </c>
      <c r="B51" t="inlineStr">
        <is>
          <t>Region III</t>
        </is>
      </c>
      <c r="C51" t="inlineStr">
        <is>
          <t>Zambales</t>
        </is>
      </c>
      <c r="D51" t="n">
        <v>106974</v>
      </c>
      <c r="E51" t="inlineStr">
        <is>
          <t>Almasin Elementary School</t>
        </is>
      </c>
      <c r="F51" t="inlineStr">
        <is>
          <t>SANTA CRUZ</t>
        </is>
      </c>
      <c r="G51" t="n">
        <v>2</v>
      </c>
      <c r="H51" t="n">
        <v>1</v>
      </c>
      <c r="I51" t="n">
        <v>13</v>
      </c>
      <c r="J51" t="inlineStr">
        <is>
          <t>TY ULYSSES</t>
        </is>
      </c>
      <c r="K51" t="n">
        <v>5122463.9103531</v>
      </c>
      <c r="L51" t="n">
        <v>1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13</v>
      </c>
      <c r="AK51" t="n">
        <v>1</v>
      </c>
      <c r="AL51" t="n">
        <v>0</v>
      </c>
      <c r="AN51" t="inlineStr">
        <is>
          <t>previous yrs</t>
        </is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2021</t>
        </is>
      </c>
      <c r="B52" t="inlineStr">
        <is>
          <t>Region III</t>
        </is>
      </c>
      <c r="C52" t="inlineStr">
        <is>
          <t>Zambales</t>
        </is>
      </c>
      <c r="D52" t="n">
        <v>501226</v>
      </c>
      <c r="E52" t="inlineStr">
        <is>
          <t>Don Brigido Miraflor Integrated School</t>
        </is>
      </c>
      <c r="F52" t="inlineStr">
        <is>
          <t>SANTA CRUZ</t>
        </is>
      </c>
      <c r="G52" t="n">
        <v>2</v>
      </c>
      <c r="H52" t="n">
        <v>1</v>
      </c>
      <c r="I52" t="n">
        <v>25</v>
      </c>
      <c r="J52" t="inlineStr">
        <is>
          <t>TY ULYSSES</t>
        </is>
      </c>
      <c r="K52" t="n">
        <v>6794925.58</v>
      </c>
      <c r="L52" t="n">
        <v>1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25</v>
      </c>
      <c r="AK52" t="n">
        <v>1</v>
      </c>
      <c r="AL52" t="n">
        <v>0</v>
      </c>
      <c r="AN52" t="inlineStr">
        <is>
          <t>previous yrs</t>
        </is>
      </c>
      <c r="AS52" t="inlineStr">
        <is>
          <t>REPAIR</t>
        </is>
      </c>
      <c r="AT52" t="inlineStr">
        <is>
          <t>Completed</t>
        </is>
      </c>
    </row>
    <row r="53">
      <c r="A53" t="inlineStr">
        <is>
          <t>QRF 2022 REPLENISHMENT</t>
        </is>
      </c>
      <c r="B53" t="inlineStr">
        <is>
          <t>Region III</t>
        </is>
      </c>
      <c r="C53" t="inlineStr">
        <is>
          <t>Aurora</t>
        </is>
      </c>
      <c r="D53" t="n">
        <v>300685</v>
      </c>
      <c r="E53" t="inlineStr">
        <is>
          <t>Dingalan NHS</t>
        </is>
      </c>
      <c r="F53" t="inlineStr">
        <is>
          <t>DINGALAN</t>
        </is>
      </c>
      <c r="G53" t="inlineStr">
        <is>
          <t>Lone</t>
        </is>
      </c>
      <c r="H53" t="n">
        <v>1</v>
      </c>
      <c r="I53" t="n">
        <v>13</v>
      </c>
      <c r="J53" t="inlineStr">
        <is>
          <t>REPAIR OF CLASSROOMS</t>
        </is>
      </c>
      <c r="K53" t="n">
        <v>6892000</v>
      </c>
      <c r="L53" t="n">
        <v>1</v>
      </c>
      <c r="M53" t="n">
        <v>3963054.24</v>
      </c>
      <c r="N53" t="inlineStr">
        <is>
          <t>COMPLETED</t>
        </is>
      </c>
      <c r="O53" t="n">
        <v>1</v>
      </c>
      <c r="P53" s="3" t="n">
        <v>45227</v>
      </c>
      <c r="T53" s="3" t="n">
        <v>44992</v>
      </c>
      <c r="U53" s="3" t="n">
        <v>45000</v>
      </c>
      <c r="V53" s="3" t="n">
        <v>45012</v>
      </c>
      <c r="W53" s="3" t="n">
        <v>45029</v>
      </c>
      <c r="X53" s="3" t="n">
        <v>45040</v>
      </c>
      <c r="Y53" t="inlineStr">
        <is>
          <t>AMC CONSTRUCTION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13</v>
      </c>
      <c r="AK53" t="n">
        <v>1</v>
      </c>
      <c r="AL53" t="n">
        <v>0</v>
      </c>
      <c r="AN53" t="n">
        <v>8.23</v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2022 REPLENISHMENT</t>
        </is>
      </c>
      <c r="B54" t="inlineStr">
        <is>
          <t>Region III</t>
        </is>
      </c>
      <c r="C54" t="inlineStr">
        <is>
          <t>Bulacan</t>
        </is>
      </c>
      <c r="D54" t="n">
        <v>306712</v>
      </c>
      <c r="E54" t="inlineStr">
        <is>
          <t>Sto. Nino High School</t>
        </is>
      </c>
      <c r="F54" t="inlineStr">
        <is>
          <t>BALIUAG</t>
        </is>
      </c>
      <c r="G54" t="inlineStr">
        <is>
          <t>2nd</t>
        </is>
      </c>
      <c r="H54" t="n">
        <v>1</v>
      </c>
      <c r="I54" t="n">
        <v>2</v>
      </c>
      <c r="J54" t="inlineStr">
        <is>
          <t>REPAIR OF CLASSROOMS</t>
        </is>
      </c>
      <c r="K54" t="n">
        <v>466271.98</v>
      </c>
      <c r="L54" t="n">
        <v>1</v>
      </c>
      <c r="M54" t="inlineStr">
        <is>
          <t>₱386,515.13</t>
        </is>
      </c>
      <c r="N54" t="inlineStr">
        <is>
          <t>Completed</t>
        </is>
      </c>
      <c r="O54" t="n">
        <v>1</v>
      </c>
      <c r="P54" s="3" t="n">
        <v>45069</v>
      </c>
      <c r="Q54" s="3" t="n">
        <v>45063</v>
      </c>
      <c r="R54" t="inlineStr">
        <is>
          <t>PB-23-001</t>
        </is>
      </c>
      <c r="S54" t="inlineStr">
        <is>
          <t>23-03-001</t>
        </is>
      </c>
      <c r="T54" s="3" t="n">
        <v>44979</v>
      </c>
      <c r="U54" s="3" t="n">
        <v>44986</v>
      </c>
      <c r="V54" s="3" t="n">
        <v>44998</v>
      </c>
      <c r="W54" s="3" t="n">
        <v>45001</v>
      </c>
      <c r="X54" s="3" t="n">
        <v>45016</v>
      </c>
      <c r="Y54" t="inlineStr">
        <is>
          <t>EMICA Builders and Supply</t>
        </is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2</v>
      </c>
      <c r="AK54" t="n">
        <v>1</v>
      </c>
      <c r="AL54" t="n">
        <v>0</v>
      </c>
      <c r="AN54" t="n">
        <v>7.23</v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2022 REPLENISHMENT</t>
        </is>
      </c>
      <c r="B55" t="inlineStr">
        <is>
          <t>Region III</t>
        </is>
      </c>
      <c r="C55" t="inlineStr">
        <is>
          <t>Bulacan</t>
        </is>
      </c>
      <c r="D55" t="n">
        <v>158529</v>
      </c>
      <c r="E55" t="inlineStr">
        <is>
          <t>Cucong Elementary School</t>
        </is>
      </c>
      <c r="F55" t="inlineStr">
        <is>
          <t>DOÑA REMEDIOS TRINIDAD</t>
        </is>
      </c>
      <c r="G55" t="inlineStr">
        <is>
          <t>3rd</t>
        </is>
      </c>
      <c r="H55" t="n">
        <v>1</v>
      </c>
      <c r="I55" t="n">
        <v>4</v>
      </c>
      <c r="J55" t="inlineStr">
        <is>
          <t>REPAIR OF CLASSROOMS</t>
        </is>
      </c>
      <c r="K55" t="n">
        <v>3064193.79</v>
      </c>
      <c r="L55" t="n">
        <v>1</v>
      </c>
      <c r="M55" t="n">
        <v>2514973.27</v>
      </c>
      <c r="N55" t="inlineStr">
        <is>
          <t>Completed</t>
        </is>
      </c>
      <c r="O55" t="n">
        <v>1</v>
      </c>
      <c r="P55" s="3" t="n">
        <v>45198</v>
      </c>
      <c r="Q55" s="3" t="n">
        <v>45147</v>
      </c>
      <c r="R55" t="inlineStr">
        <is>
          <t>PB-23-008</t>
        </is>
      </c>
      <c r="S55" t="inlineStr">
        <is>
          <t>23-008</t>
        </is>
      </c>
      <c r="T55" s="3" t="n">
        <v>45036</v>
      </c>
      <c r="U55" s="3" t="n">
        <v>45048</v>
      </c>
      <c r="V55" s="3" t="n">
        <v>45061</v>
      </c>
      <c r="W55" s="3" t="n">
        <v>45062</v>
      </c>
      <c r="X55" s="3" t="n">
        <v>45071</v>
      </c>
      <c r="Y55" t="inlineStr">
        <is>
          <t>GELROCK BUILDERS</t>
        </is>
      </c>
      <c r="Z55" t="inlineStr">
        <is>
          <t xml:space="preserve">realigned from felizardo lipana nhs (sta rita hs) and john russel mhs (sibul nhs) 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4</v>
      </c>
      <c r="AK55" t="n">
        <v>1</v>
      </c>
      <c r="AL55" t="n">
        <v>0</v>
      </c>
      <c r="AN55" t="n">
        <v>8.23</v>
      </c>
      <c r="AP55" t="n">
        <v>2</v>
      </c>
      <c r="AQ55" t="n">
        <v>9</v>
      </c>
      <c r="AR55" t="n">
        <v>3064193.79</v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2022 REPLENISHMENT</t>
        </is>
      </c>
      <c r="B56" t="inlineStr">
        <is>
          <t>Region III</t>
        </is>
      </c>
      <c r="C56" t="inlineStr">
        <is>
          <t>Bulacan</t>
        </is>
      </c>
      <c r="D56" t="n">
        <v>300774</v>
      </c>
      <c r="E56" t="inlineStr">
        <is>
          <t>John J. Russell MHS (Sibul NHS)</t>
        </is>
      </c>
      <c r="F56" t="inlineStr">
        <is>
          <t>SAN MIGUEL</t>
        </is>
      </c>
      <c r="G56" t="inlineStr">
        <is>
          <t>3rd</t>
        </is>
      </c>
      <c r="H56" t="n">
        <v>1</v>
      </c>
      <c r="I56" t="n">
        <v>4</v>
      </c>
      <c r="J56" t="inlineStr">
        <is>
          <t>REPAIR OF CLASSROOMS</t>
        </is>
      </c>
      <c r="K56" t="n">
        <v>425508.512599636</v>
      </c>
      <c r="L56" t="n">
        <v>1</v>
      </c>
      <c r="M56" t="inlineStr">
        <is>
          <t>₱417,671.35</t>
        </is>
      </c>
      <c r="N56" t="inlineStr">
        <is>
          <t>Completed</t>
        </is>
      </c>
      <c r="O56" t="n">
        <v>1</v>
      </c>
      <c r="P56" s="3" t="n">
        <v>45069</v>
      </c>
      <c r="Q56" s="3" t="n">
        <v>45068</v>
      </c>
      <c r="R56" t="inlineStr">
        <is>
          <t>PB-23-003</t>
        </is>
      </c>
      <c r="S56" t="inlineStr">
        <is>
          <t>23-03-003</t>
        </is>
      </c>
      <c r="T56" s="3" t="n">
        <v>44979</v>
      </c>
      <c r="U56" s="3" t="n">
        <v>44986</v>
      </c>
      <c r="V56" s="3" t="n">
        <v>44998</v>
      </c>
      <c r="W56" s="3" t="n">
        <v>45001</v>
      </c>
      <c r="X56" s="3" t="n">
        <v>45016</v>
      </c>
      <c r="Y56" t="inlineStr">
        <is>
          <t>EMICA Builders and Supply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4</v>
      </c>
      <c r="AK56" t="n">
        <v>1</v>
      </c>
      <c r="AL56" t="n">
        <v>0</v>
      </c>
      <c r="AN56" t="n">
        <v>7.23</v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2022 REPLENISHMENT</t>
        </is>
      </c>
      <c r="B57" t="inlineStr">
        <is>
          <t>Region III</t>
        </is>
      </c>
      <c r="C57" t="inlineStr">
        <is>
          <t>Bulacan</t>
        </is>
      </c>
      <c r="D57" t="n">
        <v>105111</v>
      </c>
      <c r="E57" t="inlineStr">
        <is>
          <t>San Miguel Elementary</t>
        </is>
      </c>
      <c r="F57" t="inlineStr">
        <is>
          <t>SAN MIGUEL</t>
        </is>
      </c>
      <c r="G57" t="inlineStr">
        <is>
          <t>3rd</t>
        </is>
      </c>
      <c r="H57" t="n">
        <v>1</v>
      </c>
      <c r="I57" t="n">
        <v>4</v>
      </c>
      <c r="J57" t="inlineStr">
        <is>
          <t>REPAIR OF CLASSROOMS</t>
        </is>
      </c>
      <c r="K57" t="n">
        <v>2301524.74</v>
      </c>
      <c r="L57" t="n">
        <v>1</v>
      </c>
      <c r="M57" t="inlineStr">
        <is>
          <t>₱1,891,657.30</t>
        </is>
      </c>
      <c r="N57" t="inlineStr">
        <is>
          <t>COMPLETED</t>
        </is>
      </c>
      <c r="O57" t="n">
        <v>1</v>
      </c>
      <c r="P57" s="3" t="n">
        <v>45144</v>
      </c>
      <c r="Q57" s="3" t="n">
        <v>45135</v>
      </c>
      <c r="R57" t="inlineStr">
        <is>
          <t>PB-23-002</t>
        </is>
      </c>
      <c r="S57" t="inlineStr">
        <is>
          <t>23-03-002</t>
        </is>
      </c>
      <c r="T57" s="3" t="n">
        <v>44979</v>
      </c>
      <c r="U57" s="3" t="n">
        <v>44986</v>
      </c>
      <c r="V57" s="3" t="n">
        <v>44998</v>
      </c>
      <c r="W57" s="3" t="n">
        <v>45001</v>
      </c>
      <c r="X57" s="3" t="n">
        <v>45016</v>
      </c>
      <c r="Y57" t="inlineStr">
        <is>
          <t>EMICA Builders and Supply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4</v>
      </c>
      <c r="AK57" t="n">
        <v>1</v>
      </c>
      <c r="AL57" t="n">
        <v>0</v>
      </c>
      <c r="AN57" t="n">
        <v>8.23</v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2022 REPLENISHMENT</t>
        </is>
      </c>
      <c r="B58" t="inlineStr">
        <is>
          <t>Region III</t>
        </is>
      </c>
      <c r="C58" t="inlineStr">
        <is>
          <t>Nueva Ecija</t>
        </is>
      </c>
      <c r="D58" t="n">
        <v>105216</v>
      </c>
      <c r="E58" t="inlineStr">
        <is>
          <t>Cabiao Central School</t>
        </is>
      </c>
      <c r="F58" t="inlineStr">
        <is>
          <t>CABIAO</t>
        </is>
      </c>
      <c r="G58" t="inlineStr">
        <is>
          <t>4th</t>
        </is>
      </c>
      <c r="H58" t="n">
        <v>1</v>
      </c>
      <c r="I58" t="n">
        <v>22</v>
      </c>
      <c r="J58" t="inlineStr">
        <is>
          <t>REPAIR OF CLASSROOMS</t>
        </is>
      </c>
      <c r="K58" t="n">
        <v>7950000</v>
      </c>
      <c r="L58" t="n">
        <v>1</v>
      </c>
      <c r="M58" t="n">
        <v>7941961.35</v>
      </c>
      <c r="N58" t="inlineStr">
        <is>
          <t>Completed</t>
        </is>
      </c>
      <c r="O58" t="n">
        <v>1</v>
      </c>
      <c r="P58" s="3" t="n">
        <v>45155</v>
      </c>
      <c r="Q58" s="3" t="n">
        <v>45155</v>
      </c>
      <c r="R58" t="inlineStr">
        <is>
          <t>INFRA-NE-Emergency-22-2023</t>
        </is>
      </c>
      <c r="S58" t="inlineStr">
        <is>
          <t>INFRA-NE-Emergency-22-2023</t>
        </is>
      </c>
      <c r="T58" s="3" t="n">
        <v>44985</v>
      </c>
      <c r="V58" s="3" t="n">
        <v>44993</v>
      </c>
      <c r="W58" s="3" t="n">
        <v>44998</v>
      </c>
      <c r="X58" s="3" t="n">
        <v>45002</v>
      </c>
      <c r="Y58" t="inlineStr">
        <is>
          <t>J.V. BUAN CONSTRUCTION *T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22</v>
      </c>
      <c r="AK58" t="n">
        <v>1</v>
      </c>
      <c r="AL58" t="n">
        <v>0</v>
      </c>
      <c r="AN58" t="n">
        <v>7.23</v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2022 REPLENISHMENT</t>
        </is>
      </c>
      <c r="B59" t="inlineStr">
        <is>
          <t>Region III</t>
        </is>
      </c>
      <c r="C59" t="inlineStr">
        <is>
          <t>Nueva Ecija</t>
        </is>
      </c>
      <c r="D59" t="n">
        <v>105368</v>
      </c>
      <c r="E59" t="inlineStr">
        <is>
          <t>Gen. Tinio West Central School</t>
        </is>
      </c>
      <c r="F59" t="inlineStr">
        <is>
          <t>GENERAL TINIO (PAPAYA)</t>
        </is>
      </c>
      <c r="G59" t="inlineStr">
        <is>
          <t>4th</t>
        </is>
      </c>
      <c r="H59" t="n">
        <v>1</v>
      </c>
      <c r="I59" t="n">
        <v>3</v>
      </c>
      <c r="J59" t="inlineStr">
        <is>
          <t>REPAIR OF CLASSROOMS</t>
        </is>
      </c>
      <c r="K59" t="n">
        <v>1650000</v>
      </c>
      <c r="L59" t="n">
        <v>1</v>
      </c>
      <c r="M59" t="n">
        <v>1647978.72</v>
      </c>
      <c r="N59" t="inlineStr">
        <is>
          <t>Completed</t>
        </is>
      </c>
      <c r="O59" t="n">
        <v>1</v>
      </c>
      <c r="P59" s="3" t="n">
        <v>45155</v>
      </c>
      <c r="Q59" s="3" t="n">
        <v>45155</v>
      </c>
      <c r="R59" t="inlineStr">
        <is>
          <t>INFRA-NE-Emergency-23-2023</t>
        </is>
      </c>
      <c r="S59" t="inlineStr">
        <is>
          <t>INFRA-NE-Emergency-23-2023</t>
        </is>
      </c>
      <c r="T59" s="3" t="n">
        <v>44985</v>
      </c>
      <c r="V59" s="3" t="n">
        <v>44993</v>
      </c>
      <c r="W59" s="3" t="n">
        <v>44998</v>
      </c>
      <c r="X59" s="3" t="n">
        <v>45002</v>
      </c>
      <c r="Y59" t="inlineStr">
        <is>
          <t>JOYUS CONSTRUCTION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3</v>
      </c>
      <c r="AK59" t="n">
        <v>1</v>
      </c>
      <c r="AL59" t="n">
        <v>0</v>
      </c>
      <c r="AN59" t="n">
        <v>7.23</v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2022 REPLENISHMENT</t>
        </is>
      </c>
      <c r="B60" t="inlineStr">
        <is>
          <t>Region III</t>
        </is>
      </c>
      <c r="C60" t="inlineStr">
        <is>
          <t>Nueva Ecija</t>
        </is>
      </c>
      <c r="D60" t="n">
        <v>105741</v>
      </c>
      <c r="E60" t="inlineStr">
        <is>
          <t>San Leonardo Central School</t>
        </is>
      </c>
      <c r="F60" t="inlineStr">
        <is>
          <t>SAN LEONARDO</t>
        </is>
      </c>
      <c r="G60" t="inlineStr">
        <is>
          <t>4th</t>
        </is>
      </c>
      <c r="H60" t="n">
        <v>1</v>
      </c>
      <c r="I60" t="n">
        <v>7</v>
      </c>
      <c r="J60" t="inlineStr">
        <is>
          <t>REPAIR OF CLASSROOMS</t>
        </is>
      </c>
      <c r="K60" t="n">
        <v>3850000</v>
      </c>
      <c r="L60" t="n">
        <v>1</v>
      </c>
      <c r="M60" t="n">
        <v>3846350.56</v>
      </c>
      <c r="N60" t="inlineStr">
        <is>
          <t>Completed</t>
        </is>
      </c>
      <c r="O60" t="n">
        <v>1</v>
      </c>
      <c r="P60" s="3" t="n">
        <v>45155</v>
      </c>
      <c r="Q60" s="3" t="n">
        <v>45155</v>
      </c>
      <c r="R60" t="inlineStr">
        <is>
          <t>INFRA-NE-Emergency-24-2023</t>
        </is>
      </c>
      <c r="S60" t="inlineStr">
        <is>
          <t>INFRA-NE-Emergency-24-2023</t>
        </is>
      </c>
      <c r="T60" s="3" t="n">
        <v>44985</v>
      </c>
      <c r="V60" s="3" t="n">
        <v>44993</v>
      </c>
      <c r="W60" s="3" t="n">
        <v>44998</v>
      </c>
      <c r="X60" s="3" t="n">
        <v>45002</v>
      </c>
      <c r="Y60" t="inlineStr">
        <is>
          <t>IJK MAE CONSTRUCTION INC.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7</v>
      </c>
      <c r="AK60" t="n">
        <v>1</v>
      </c>
      <c r="AL60" t="n">
        <v>0</v>
      </c>
      <c r="AN60" t="n">
        <v>7.23</v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2022 REPLENISHMENT</t>
        </is>
      </c>
      <c r="B61" t="inlineStr">
        <is>
          <t>Region III</t>
        </is>
      </c>
      <c r="C61" t="inlineStr">
        <is>
          <t>Tarlac</t>
        </is>
      </c>
      <c r="D61" t="n">
        <v>300989</v>
      </c>
      <c r="E61" t="inlineStr">
        <is>
          <t>San Pedro National High School</t>
        </is>
      </c>
      <c r="F61" t="inlineStr">
        <is>
          <t>MONCADA</t>
        </is>
      </c>
      <c r="G61" t="inlineStr">
        <is>
          <t>1st</t>
        </is>
      </c>
      <c r="H61" t="n">
        <v>1</v>
      </c>
      <c r="I61" t="n">
        <v>12</v>
      </c>
      <c r="J61" t="inlineStr">
        <is>
          <t>Replacement</t>
        </is>
      </c>
      <c r="K61" t="n">
        <v>36000000</v>
      </c>
      <c r="L61" t="n">
        <v>1</v>
      </c>
      <c r="M61" t="n">
        <v>35898680.53</v>
      </c>
      <c r="N61" t="inlineStr">
        <is>
          <t>Completed</t>
        </is>
      </c>
      <c r="O61" t="n">
        <v>1</v>
      </c>
      <c r="P61" s="3" t="n">
        <v>45805</v>
      </c>
      <c r="S61" t="inlineStr">
        <is>
          <t>CSCB-CY2023-002</t>
        </is>
      </c>
      <c r="T61" s="3" t="n">
        <v>45134</v>
      </c>
      <c r="U61" s="3" t="n">
        <v>45142</v>
      </c>
      <c r="V61" s="3" t="n">
        <v>45155</v>
      </c>
      <c r="X61" s="3" t="n">
        <v>45173</v>
      </c>
      <c r="Y61" t="inlineStr">
        <is>
          <t>FROMARC BUILDERS &amp; GENERAL MERCHANDISE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12</v>
      </c>
      <c r="AK61" t="n">
        <v>0.9</v>
      </c>
      <c r="AL61" t="n">
        <v>0.09999999999999998</v>
      </c>
      <c r="AN61" t="n">
        <v>5.25</v>
      </c>
      <c r="AS61" t="inlineStr">
        <is>
          <t>REPLACEMENT</t>
        </is>
      </c>
      <c r="AT61" t="inlineStr">
        <is>
          <t>Ongoing</t>
        </is>
      </c>
    </row>
    <row r="62">
      <c r="A62" t="inlineStr">
        <is>
          <t>QRF 2022 REPLENISHMENT</t>
        </is>
      </c>
      <c r="B62" t="inlineStr">
        <is>
          <t>Region III</t>
        </is>
      </c>
      <c r="C62" t="inlineStr">
        <is>
          <t>Tarlac</t>
        </is>
      </c>
      <c r="D62" t="n">
        <v>300989</v>
      </c>
      <c r="E62" t="inlineStr">
        <is>
          <t>San Pedro National High School</t>
        </is>
      </c>
      <c r="F62" t="inlineStr">
        <is>
          <t>MONCADA</t>
        </is>
      </c>
      <c r="G62" t="inlineStr">
        <is>
          <t>1st</t>
        </is>
      </c>
      <c r="H62" t="n">
        <v>1</v>
      </c>
      <c r="I62" t="n">
        <v>2</v>
      </c>
      <c r="J62" t="inlineStr">
        <is>
          <t>REPAIR OF CLASSROOMS</t>
        </is>
      </c>
      <c r="K62" t="n">
        <v>1300000</v>
      </c>
      <c r="L62" t="n">
        <v>1</v>
      </c>
      <c r="M62" t="n">
        <v>35898680.53</v>
      </c>
      <c r="N62" t="inlineStr">
        <is>
          <t>Completed</t>
        </is>
      </c>
      <c r="O62" t="n">
        <v>1</v>
      </c>
      <c r="P62" s="3" t="n">
        <v>45474</v>
      </c>
      <c r="S62" t="inlineStr">
        <is>
          <t>CSCB-CY2023-002</t>
        </is>
      </c>
      <c r="T62" s="3" t="n">
        <v>45134</v>
      </c>
      <c r="U62" s="3" t="n">
        <v>45142</v>
      </c>
      <c r="V62" s="3" t="n">
        <v>45155</v>
      </c>
      <c r="X62" s="3" t="n">
        <v>45190</v>
      </c>
      <c r="Y62" t="inlineStr">
        <is>
          <t>High Vision Builders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2</v>
      </c>
      <c r="AK62" t="n">
        <v>1</v>
      </c>
      <c r="AL62" t="n">
        <v>0</v>
      </c>
      <c r="AN62" t="n">
        <v>3.24</v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2022 REPLENISHMENT</t>
        </is>
      </c>
      <c r="B63" t="inlineStr">
        <is>
          <t>Region III</t>
        </is>
      </c>
      <c r="C63" t="inlineStr">
        <is>
          <t>Tarlac</t>
        </is>
      </c>
      <c r="D63" t="n">
        <v>300982</v>
      </c>
      <c r="E63" t="inlineStr">
        <is>
          <t>Ramos National High School</t>
        </is>
      </c>
      <c r="F63" t="inlineStr">
        <is>
          <t>RAMOS</t>
        </is>
      </c>
      <c r="G63" t="inlineStr">
        <is>
          <t>1st</t>
        </is>
      </c>
      <c r="H63" t="n">
        <v>1</v>
      </c>
      <c r="I63" t="n">
        <v>16</v>
      </c>
      <c r="J63" t="inlineStr">
        <is>
          <t>Replacement</t>
        </is>
      </c>
      <c r="K63" t="n">
        <v>48000000</v>
      </c>
      <c r="L63" t="n">
        <v>1</v>
      </c>
      <c r="M63" t="n">
        <v>478945595.27</v>
      </c>
      <c r="N63" t="inlineStr">
        <is>
          <t>Ongoing</t>
        </is>
      </c>
      <c r="O63" t="n">
        <v>0.25</v>
      </c>
      <c r="P63" s="3" t="n">
        <v>45474</v>
      </c>
      <c r="S63" t="inlineStr">
        <is>
          <t>CSCB-CY2023-003</t>
        </is>
      </c>
      <c r="T63" s="3" t="n">
        <v>45134</v>
      </c>
      <c r="U63" s="3" t="n">
        <v>45142</v>
      </c>
      <c r="V63" s="3" t="n">
        <v>45155</v>
      </c>
      <c r="X63" s="3" t="n">
        <v>45173</v>
      </c>
      <c r="Y63" t="inlineStr">
        <is>
          <t>IJK MAE CONSTRUCTION, INC.</t>
        </is>
      </c>
      <c r="Z63" t="inlineStr">
        <is>
          <t>Suspended</t>
        </is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16</v>
      </c>
      <c r="AJ63" t="n">
        <v>0</v>
      </c>
      <c r="AK63" t="n">
        <v>0.25</v>
      </c>
      <c r="AL63" t="n">
        <v>0</v>
      </c>
      <c r="AS63" t="inlineStr">
        <is>
          <t>REPLACEMENT</t>
        </is>
      </c>
      <c r="AT63" t="inlineStr">
        <is>
          <t>Ongoing</t>
        </is>
      </c>
    </row>
    <row r="64">
      <c r="A64" t="inlineStr">
        <is>
          <t>QRF 2023</t>
        </is>
      </c>
      <c r="B64" t="inlineStr">
        <is>
          <t>Region III</t>
        </is>
      </c>
      <c r="C64" t="inlineStr">
        <is>
          <t>Tarlac</t>
        </is>
      </c>
      <c r="D64" t="n">
        <v>106605</v>
      </c>
      <c r="E64" t="inlineStr">
        <is>
          <t>Pura Central ES</t>
        </is>
      </c>
      <c r="F64" t="inlineStr">
        <is>
          <t>PURA</t>
        </is>
      </c>
      <c r="G64" t="inlineStr">
        <is>
          <t>1st</t>
        </is>
      </c>
      <c r="H64" t="n">
        <v>1</v>
      </c>
      <c r="I64" t="n">
        <v>8</v>
      </c>
      <c r="J64" t="inlineStr">
        <is>
          <t>2STY8CL</t>
        </is>
      </c>
      <c r="K64" t="n">
        <v>22950000</v>
      </c>
      <c r="L64" t="inlineStr">
        <is>
          <t>2- NC</t>
        </is>
      </c>
      <c r="M64" t="n">
        <v>15742082.99</v>
      </c>
      <c r="N64" t="inlineStr">
        <is>
          <t>Completed</t>
        </is>
      </c>
      <c r="O64" t="n">
        <v>1</v>
      </c>
      <c r="P64" s="3" t="n">
        <v>45638</v>
      </c>
      <c r="Q64" s="3" t="n">
        <v>45698</v>
      </c>
      <c r="T64" s="3" t="n">
        <v>45253</v>
      </c>
      <c r="U64" s="3" t="n">
        <v>45259</v>
      </c>
      <c r="V64" s="3" t="n">
        <v>45272</v>
      </c>
      <c r="W64" s="3" t="n">
        <v>45289</v>
      </c>
      <c r="X64" s="3" t="n">
        <v>45293</v>
      </c>
      <c r="Y64" t="inlineStr">
        <is>
          <t>ARESBI CONSTRUCTION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8</v>
      </c>
      <c r="AK64" t="n">
        <v>1</v>
      </c>
      <c r="AL64" t="n">
        <v>0</v>
      </c>
      <c r="AN64" t="n">
        <v>4.25</v>
      </c>
      <c r="AS64" t="inlineStr">
        <is>
          <t>REPLACEMENT</t>
        </is>
      </c>
      <c r="AT64" t="inlineStr">
        <is>
          <t>Completed</t>
        </is>
      </c>
    </row>
  </sheetData>
  <dataValidations count="1">
    <dataValidation sqref="AU2:AU6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2025-07-03T08:47:46Z</dcterms:created>
  <dcterms:modified xsi:type="dcterms:W3CDTF">2025-07-03T09:03:42Z</dcterms:modified>
</cp:coreProperties>
</file>