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VI</t>
        </is>
      </c>
      <c r="C2" t="inlineStr">
        <is>
          <t>Antique</t>
        </is>
      </c>
      <c r="D2" t="n">
        <v>114985</v>
      </c>
      <c r="E2" t="inlineStr">
        <is>
          <t>Caloy-ahan PS</t>
        </is>
      </c>
      <c r="F2" t="inlineStr">
        <is>
          <t>Bugasong</t>
        </is>
      </c>
      <c r="G2" t="n">
        <v>0</v>
      </c>
      <c r="H2" t="n">
        <v>1</v>
      </c>
      <c r="I2" t="n">
        <v>4</v>
      </c>
      <c r="J2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t="n">
        <v>23766742.20496984</v>
      </c>
      <c r="L2" t="n">
        <v>19613104.9</v>
      </c>
      <c r="M2" t="inlineStr">
        <is>
          <t>Completed</t>
        </is>
      </c>
      <c r="N2" t="n">
        <v>1</v>
      </c>
      <c r="O2" s="3" t="n">
        <v>44864</v>
      </c>
      <c r="P2" s="3" t="n">
        <v>45121</v>
      </c>
      <c r="Q2" t="inlineStr">
        <is>
          <t>R6-D2-2020BEFF-13-NC</t>
        </is>
      </c>
      <c r="R2" t="inlineStr">
        <is>
          <t>R6-D2-2020BEFF-13-NC</t>
        </is>
      </c>
      <c r="S2" s="3" t="n">
        <v>44389</v>
      </c>
      <c r="T2" s="3" t="n">
        <v>44396</v>
      </c>
      <c r="U2" s="3" t="n">
        <v>44410</v>
      </c>
      <c r="V2" s="3" t="n">
        <v>44424</v>
      </c>
      <c r="W2" t="inlineStr">
        <is>
          <t>00:00:00</t>
        </is>
      </c>
      <c r="X2" t="inlineStr">
        <is>
          <t>Nesmark Construction Enterprises</t>
        </is>
      </c>
      <c r="Y2" t="inlineStr">
        <is>
          <t>Nearly completion on finishing works, and delivery of school furnitures.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n">
        <v>7.23</v>
      </c>
      <c r="BA2" t="inlineStr">
        <is>
          <t>CY 2023</t>
        </is>
      </c>
      <c r="BD2" t="n">
        <v>1</v>
      </c>
    </row>
    <row r="3">
      <c r="A3" t="inlineStr">
        <is>
          <t>LMS 2020</t>
        </is>
      </c>
      <c r="B3" t="inlineStr">
        <is>
          <t>Region VI</t>
        </is>
      </c>
      <c r="C3" t="inlineStr">
        <is>
          <t>Capiz</t>
        </is>
      </c>
      <c r="D3" t="n">
        <v>115627</v>
      </c>
      <c r="E3" t="inlineStr">
        <is>
          <t>Jamul-awon ES</t>
        </is>
      </c>
      <c r="F3" t="inlineStr">
        <is>
          <t>PANAY</t>
        </is>
      </c>
      <c r="G3" t="n">
        <v>1</v>
      </c>
      <c r="H3" t="n">
        <v>1</v>
      </c>
      <c r="I3" t="n">
        <v>4</v>
      </c>
      <c r="J3" t="inlineStr">
        <is>
          <t xml:space="preserve"> CONSTRUCTION OF ONE (1) STOREY - FOUR (4) CLASSROOMS SCHOOL BUILDING (WITH COMMON TOILET) WITH PROVISION OF RAINWATER COLLECTOR, SCHOOL FURNITURE,AND WATER SYSTEM</t>
        </is>
      </c>
      <c r="K3" t="n">
        <v>20180339.2794</v>
      </c>
      <c r="L3" t="n">
        <v>13027738.3</v>
      </c>
      <c r="M3" t="inlineStr">
        <is>
          <t>Completed</t>
        </is>
      </c>
      <c r="N3" t="n">
        <v>1</v>
      </c>
      <c r="O3" t="inlineStr">
        <is>
          <t>April 19, 2022</t>
        </is>
      </c>
      <c r="P3" t="inlineStr">
        <is>
          <t>00:00:00</t>
        </is>
      </c>
      <c r="Q3" t="inlineStr">
        <is>
          <t>R6-DepED-Capiz-CY2020-Last Mile School-Lot 2</t>
        </is>
      </c>
      <c r="R3" t="n">
        <v>0</v>
      </c>
      <c r="S3" t="inlineStr">
        <is>
          <t>August 23, 2021</t>
        </is>
      </c>
      <c r="T3" t="inlineStr">
        <is>
          <t>September 1, 2021</t>
        </is>
      </c>
      <c r="U3" t="inlineStr">
        <is>
          <t>September 14, 2021</t>
        </is>
      </c>
      <c r="V3" t="inlineStr">
        <is>
          <t>October 11, 2021</t>
        </is>
      </c>
      <c r="W3" t="inlineStr">
        <is>
          <t>October 21, 2021</t>
        </is>
      </c>
      <c r="X3" t="inlineStr">
        <is>
          <t>ORANGEKONSTRUCT CIVIL ENGINEERING SERVICES</t>
        </is>
      </c>
      <c r="Y3" t="inlineStr">
        <is>
          <t>Schedule of pre-procurement 8/17/2021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0</v>
      </c>
    </row>
    <row r="4">
      <c r="A4" t="inlineStr">
        <is>
          <t>LMS 2020</t>
        </is>
      </c>
      <c r="B4" t="inlineStr">
        <is>
          <t>Region VI</t>
        </is>
      </c>
      <c r="C4" t="inlineStr">
        <is>
          <t>Capiz</t>
        </is>
      </c>
      <c r="D4" t="n">
        <v>310811</v>
      </c>
      <c r="E4" t="inlineStr">
        <is>
          <t>YATING NATIONAL HIGH SCHOOL</t>
        </is>
      </c>
      <c r="F4" t="inlineStr">
        <is>
          <t>PILAR</t>
        </is>
      </c>
      <c r="G4" t="n">
        <v>1</v>
      </c>
      <c r="H4" t="n">
        <v>1</v>
      </c>
      <c r="I4" t="n">
        <v>4</v>
      </c>
      <c r="J4" t="inlineStr">
        <is>
          <t xml:space="preserve"> CONSTRUCTION OF ONE (1) STOREY - FOUR (4) CLASSROOMS SCHOOL BUILDING (WITH COMMON TOILET) WITH PROVISION OF RAINWATER COLLECTOR, SCHOOL FURNITURE,AND WATER SYSTEM</t>
        </is>
      </c>
      <c r="K4" t="n">
        <v>18733377.0103</v>
      </c>
      <c r="L4" t="n">
        <v>11945444.38</v>
      </c>
      <c r="M4" t="inlineStr">
        <is>
          <t>Completed</t>
        </is>
      </c>
      <c r="N4" t="n">
        <v>1</v>
      </c>
      <c r="O4" t="inlineStr">
        <is>
          <t>May 2, 2022</t>
        </is>
      </c>
      <c r="P4" t="inlineStr">
        <is>
          <t>00:00:00</t>
        </is>
      </c>
      <c r="Q4" t="inlineStr">
        <is>
          <t>R6-DepED-Capiz-CY2020-Last Mile School-Lot 1</t>
        </is>
      </c>
      <c r="R4" t="n">
        <v>0</v>
      </c>
      <c r="S4" t="inlineStr">
        <is>
          <t>August 23, 2021</t>
        </is>
      </c>
      <c r="T4" t="inlineStr">
        <is>
          <t>September 1, 2021</t>
        </is>
      </c>
      <c r="U4" t="inlineStr">
        <is>
          <t>September 14, 2021</t>
        </is>
      </c>
      <c r="V4" t="inlineStr">
        <is>
          <t>October 11, 2021</t>
        </is>
      </c>
      <c r="W4" t="inlineStr">
        <is>
          <t>November 3, 2021</t>
        </is>
      </c>
      <c r="X4" t="inlineStr">
        <is>
          <t>GREATMAN BUILDERS</t>
        </is>
      </c>
      <c r="Y4" t="inlineStr">
        <is>
          <t>Schedule of pre-procurement 8/17/2021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U4" t="n">
        <v>1</v>
      </c>
      <c r="BA4" t="inlineStr">
        <is>
          <t>CY 2022</t>
        </is>
      </c>
      <c r="BD4" t="n">
        <v>0</v>
      </c>
    </row>
    <row r="5">
      <c r="A5" t="inlineStr">
        <is>
          <t>LMS 2020</t>
        </is>
      </c>
      <c r="B5" t="inlineStr">
        <is>
          <t>Region VI</t>
        </is>
      </c>
      <c r="C5" t="inlineStr">
        <is>
          <t>Guimaras</t>
        </is>
      </c>
      <c r="D5" t="n">
        <v>115914</v>
      </c>
      <c r="E5" t="inlineStr">
        <is>
          <t>Panobolon ES</t>
        </is>
      </c>
      <c r="F5" t="inlineStr">
        <is>
          <t>Nueva Valencia</t>
        </is>
      </c>
      <c r="G5" t="n">
        <v>0</v>
      </c>
      <c r="H5" t="n">
        <v>1</v>
      </c>
      <c r="I5" t="n">
        <v>4</v>
      </c>
      <c r="J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t="n">
        <v>20808548.5734</v>
      </c>
      <c r="L5" t="n">
        <v>20660439.7</v>
      </c>
      <c r="M5" t="inlineStr">
        <is>
          <t>completed</t>
        </is>
      </c>
      <c r="N5" t="n">
        <v>1</v>
      </c>
      <c r="O5" t="inlineStr">
        <is>
          <t>March 27, 2022</t>
        </is>
      </c>
      <c r="P5" s="3" t="n">
        <v>44747</v>
      </c>
      <c r="Q5" t="inlineStr">
        <is>
          <t>06-2021</t>
        </is>
      </c>
      <c r="R5" t="inlineStr">
        <is>
          <t>06-2021</t>
        </is>
      </c>
      <c r="S5" t="inlineStr">
        <is>
          <t>June 22, 2021</t>
        </is>
      </c>
      <c r="T5" t="inlineStr">
        <is>
          <t>July 13, 2021</t>
        </is>
      </c>
      <c r="U5" t="inlineStr">
        <is>
          <t>July 27, 2021</t>
        </is>
      </c>
      <c r="V5" t="inlineStr">
        <is>
          <t>August 8, 2021</t>
        </is>
      </c>
      <c r="W5" t="inlineStr">
        <is>
          <t>August 24, 2021</t>
        </is>
      </c>
      <c r="X5" t="inlineStr">
        <is>
          <t>EZ Gold Construction and Supply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U5" t="n">
        <v>1</v>
      </c>
      <c r="BA5" t="inlineStr">
        <is>
          <t>CY 2022</t>
        </is>
      </c>
      <c r="BD5" t="n">
        <v>1</v>
      </c>
    </row>
    <row r="6">
      <c r="A6" t="inlineStr">
        <is>
          <t>LMS 2020</t>
        </is>
      </c>
      <c r="B6" t="inlineStr">
        <is>
          <t>Region VI</t>
        </is>
      </c>
      <c r="C6" t="inlineStr">
        <is>
          <t>Iloilo</t>
        </is>
      </c>
      <c r="D6" t="n">
        <v>501244</v>
      </c>
      <c r="E6" t="inlineStr">
        <is>
          <t>Barasalon Integrated School</t>
        </is>
      </c>
      <c r="F6" t="inlineStr">
        <is>
          <t>Janiuay I</t>
        </is>
      </c>
      <c r="G6" t="n">
        <v>3</v>
      </c>
      <c r="H6" t="n">
        <v>1</v>
      </c>
      <c r="I6" t="n">
        <v>4</v>
      </c>
      <c r="J6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t="n">
        <v>20311610.08828702</v>
      </c>
      <c r="L6" t="n">
        <v>17258671.73</v>
      </c>
      <c r="M6" t="inlineStr">
        <is>
          <t>completed</t>
        </is>
      </c>
      <c r="N6" t="n">
        <v>1</v>
      </c>
      <c r="O6" s="3" t="n">
        <v>44618</v>
      </c>
      <c r="P6" s="3" t="n">
        <v>45632</v>
      </c>
      <c r="Q6" t="inlineStr">
        <is>
          <t>LMS2020-RVI-022-ILOILO-B1-L1</t>
        </is>
      </c>
      <c r="R6" t="inlineStr">
        <is>
          <t>LMS2020-RVI-022-ILOILO-B1-L1</t>
        </is>
      </c>
      <c r="S6" s="3" t="n">
        <v>44404</v>
      </c>
      <c r="T6" s="3" t="n">
        <v>44410</v>
      </c>
      <c r="U6" s="3" t="n">
        <v>44425</v>
      </c>
      <c r="V6" s="3" t="n">
        <v>44446</v>
      </c>
      <c r="W6" s="3" t="n">
        <v>44468</v>
      </c>
      <c r="X6" t="inlineStr">
        <is>
          <t>NOE'S Builders</t>
        </is>
      </c>
      <c r="Y6" t="inlineStr">
        <is>
          <t xml:space="preserve"> -as of Feb2024- Liquidated damages were imposed;
 -For Termination; low paced workmasnhip; Based on the actual ocular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n">
        <v>2.25</v>
      </c>
      <c r="AU6" t="n">
        <v>1</v>
      </c>
      <c r="AV6" t="n">
        <v>1</v>
      </c>
      <c r="BD6" t="n">
        <v>1</v>
      </c>
    </row>
    <row r="7">
      <c r="A7" t="inlineStr">
        <is>
          <t>LMS 2021</t>
        </is>
      </c>
      <c r="B7" t="inlineStr">
        <is>
          <t>Region VI</t>
        </is>
      </c>
      <c r="C7" t="inlineStr">
        <is>
          <t>Aklan</t>
        </is>
      </c>
      <c r="D7" t="n">
        <v>500544</v>
      </c>
      <c r="E7" t="inlineStr">
        <is>
          <t>Mambuquiao Integrated School</t>
        </is>
      </c>
      <c r="F7" t="inlineStr">
        <is>
          <t>BATAN</t>
        </is>
      </c>
      <c r="G7" t="n">
        <v>1</v>
      </c>
      <c r="H7" t="n">
        <v>1</v>
      </c>
      <c r="I7" t="n">
        <v>4</v>
      </c>
      <c r="J7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t="n">
        <v>19683914.12</v>
      </c>
      <c r="L7" t="n">
        <v>0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inlineStr">
        <is>
          <t>CO PROCURED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1</v>
      </c>
      <c r="AS7" t="n">
        <v>0</v>
      </c>
      <c r="AT7" t="n">
        <v>2.24</v>
      </c>
      <c r="AV7" t="n">
        <v>0</v>
      </c>
      <c r="AW7" t="n">
        <v>1</v>
      </c>
      <c r="BA7" t="inlineStr">
        <is>
          <t>CY 2024</t>
        </is>
      </c>
      <c r="BD7" t="n">
        <v>1</v>
      </c>
    </row>
    <row r="8">
      <c r="A8" t="inlineStr">
        <is>
          <t>LMS 2021</t>
        </is>
      </c>
      <c r="B8" t="inlineStr">
        <is>
          <t>Region VI</t>
        </is>
      </c>
      <c r="C8" t="inlineStr">
        <is>
          <t>Aklan</t>
        </is>
      </c>
      <c r="D8" t="n">
        <v>114804</v>
      </c>
      <c r="E8" t="inlineStr">
        <is>
          <t>Bacyang PS</t>
        </is>
      </c>
      <c r="F8" t="inlineStr">
        <is>
          <t>MADALAG</t>
        </is>
      </c>
      <c r="G8" t="n">
        <v>1</v>
      </c>
      <c r="H8" t="n">
        <v>1</v>
      </c>
      <c r="I8" t="n">
        <v>4</v>
      </c>
      <c r="J8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t="n">
        <v>19567467.6</v>
      </c>
      <c r="L8" t="n">
        <v>0</v>
      </c>
      <c r="M8" t="inlineStr">
        <is>
          <t>Completed</t>
        </is>
      </c>
      <c r="N8" t="n">
        <v>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inlineStr">
        <is>
          <t>CO PROCURED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1</v>
      </c>
      <c r="AS8" t="n">
        <v>0</v>
      </c>
      <c r="AT8" t="n">
        <v>5.24</v>
      </c>
      <c r="AV8" t="n">
        <v>0</v>
      </c>
      <c r="AW8" t="n">
        <v>1</v>
      </c>
      <c r="BA8" t="inlineStr">
        <is>
          <t>CY 2024</t>
        </is>
      </c>
      <c r="BD8" t="n">
        <v>1</v>
      </c>
    </row>
    <row r="9">
      <c r="A9" t="inlineStr">
        <is>
          <t>LMS 2021</t>
        </is>
      </c>
      <c r="B9" t="inlineStr">
        <is>
          <t>Region VI</t>
        </is>
      </c>
      <c r="C9" t="inlineStr">
        <is>
          <t>Antique</t>
        </is>
      </c>
      <c r="D9" t="n">
        <v>178514</v>
      </c>
      <c r="E9" t="inlineStr">
        <is>
          <t>Omlot PS (realigned from Tigunhao PS)</t>
        </is>
      </c>
      <c r="F9" t="inlineStr">
        <is>
          <t>Laua-an</t>
        </is>
      </c>
      <c r="G9" t="n">
        <v>0</v>
      </c>
      <c r="H9" t="n">
        <v>1</v>
      </c>
      <c r="I9" t="n">
        <v>4</v>
      </c>
      <c r="J9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t="n">
        <v>20850221.18</v>
      </c>
      <c r="L9" t="n">
        <v>0</v>
      </c>
      <c r="M9" t="inlineStr">
        <is>
          <t>Completed</t>
        </is>
      </c>
      <c r="N9" t="n">
        <v>1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inlineStr">
        <is>
          <t>CO PROCURED. The school was re-aligned to Omlot PS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1</v>
      </c>
      <c r="AS9" t="n">
        <v>0</v>
      </c>
      <c r="AT9" t="n">
        <v>1.25</v>
      </c>
      <c r="AV9" t="n">
        <v>0</v>
      </c>
      <c r="AW9" t="n">
        <v>1</v>
      </c>
      <c r="BD9" t="n">
        <v>1</v>
      </c>
    </row>
    <row r="10">
      <c r="A10" t="inlineStr">
        <is>
          <t>LMS 2021</t>
        </is>
      </c>
      <c r="B10" t="inlineStr">
        <is>
          <t>Region VI</t>
        </is>
      </c>
      <c r="C10" t="inlineStr">
        <is>
          <t>Capiz</t>
        </is>
      </c>
      <c r="D10" t="n">
        <v>115617</v>
      </c>
      <c r="E10" t="inlineStr">
        <is>
          <t>Bantigue ES</t>
        </is>
      </c>
      <c r="F10" t="inlineStr">
        <is>
          <t>PANAY</t>
        </is>
      </c>
      <c r="G10" t="n">
        <v>1</v>
      </c>
      <c r="H10" t="n">
        <v>1</v>
      </c>
      <c r="I10" t="n">
        <v>4</v>
      </c>
      <c r="J10" t="inlineStr">
        <is>
          <t>CONSTRUCTION OF ONE (1) STOREY - FOUR (4) CLASSROOMS SCHOOL BUILDING (WITH COMMON TOILET) WITH PROVISION OF RAINWATER COLLECTOR, SCHOOL FURNITURE, SOLAR PV ENERGY SYSTEM, AND WATER SYSTEM</t>
        </is>
      </c>
      <c r="K10" t="n">
        <v>20322685.02</v>
      </c>
      <c r="L10" t="n">
        <v>0</v>
      </c>
      <c r="M10" t="inlineStr">
        <is>
          <t>Ongoing</t>
        </is>
      </c>
      <c r="N10" t="n">
        <v>0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n">
        <v>0</v>
      </c>
      <c r="Y10" t="inlineStr">
        <is>
          <t>CO PROCURED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4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1</v>
      </c>
      <c r="AP10" t="n">
        <v>0</v>
      </c>
      <c r="AQ10" t="n">
        <v>0</v>
      </c>
      <c r="AR10" t="n">
        <v>0</v>
      </c>
      <c r="AS10" t="n">
        <v>0</v>
      </c>
      <c r="AV10" t="n">
        <v>0</v>
      </c>
      <c r="AW10" t="n">
        <v>1</v>
      </c>
      <c r="BD10" t="n">
        <v>1</v>
      </c>
    </row>
    <row r="11">
      <c r="A11" t="inlineStr">
        <is>
          <t>LMS 2021</t>
        </is>
      </c>
      <c r="B11" t="inlineStr">
        <is>
          <t>Region VI</t>
        </is>
      </c>
      <c r="C11" t="inlineStr">
        <is>
          <t>Iloilo</t>
        </is>
      </c>
      <c r="D11" t="n">
        <v>501248</v>
      </c>
      <c r="E11" t="inlineStr">
        <is>
          <t>Adgao-Tagpuan-Ingay Integrated School</t>
        </is>
      </c>
      <c r="F11" t="inlineStr">
        <is>
          <t>TUBUNGAN</t>
        </is>
      </c>
      <c r="G11" t="n">
        <v>1</v>
      </c>
      <c r="H11" t="n">
        <v>1</v>
      </c>
      <c r="I11" t="n">
        <v>4</v>
      </c>
      <c r="J11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t="n">
        <v>17764390.36</v>
      </c>
      <c r="L11" t="n">
        <v>0</v>
      </c>
      <c r="M11" t="inlineStr">
        <is>
          <t>Ongoing</t>
        </is>
      </c>
      <c r="N11" t="n">
        <v>0.98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n">
        <v>0</v>
      </c>
      <c r="Y11" t="inlineStr">
        <is>
          <t>CO PROCURED; Rectification of Punchlist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4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0.95</v>
      </c>
      <c r="AS11" t="n">
        <v>0.03000000000000003</v>
      </c>
      <c r="AV11" t="n">
        <v>0</v>
      </c>
      <c r="AW11" t="n">
        <v>1</v>
      </c>
      <c r="BD11" t="n">
        <v>1</v>
      </c>
    </row>
    <row r="12">
      <c r="A12" t="inlineStr">
        <is>
          <t>LMS 2021</t>
        </is>
      </c>
      <c r="B12" t="inlineStr">
        <is>
          <t>Region VI</t>
        </is>
      </c>
      <c r="C12" t="inlineStr">
        <is>
          <t>Iloilo</t>
        </is>
      </c>
      <c r="D12" t="n">
        <v>116180</v>
      </c>
      <c r="E12" t="inlineStr">
        <is>
          <t>Caratagan PS</t>
        </is>
      </c>
      <c r="F12" t="inlineStr">
        <is>
          <t>CALINOG</t>
        </is>
      </c>
      <c r="G12" t="n">
        <v>3</v>
      </c>
      <c r="H12" t="n">
        <v>1</v>
      </c>
      <c r="I12" t="n">
        <v>4</v>
      </c>
      <c r="J12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t="n">
        <v>20557581.50383773</v>
      </c>
      <c r="L12" t="n">
        <v>0</v>
      </c>
      <c r="M12" t="inlineStr">
        <is>
          <t>Not Yet Started</t>
        </is>
      </c>
      <c r="N12" t="n">
        <v>0</v>
      </c>
      <c r="O12" t="inlineStr">
        <is>
          <t>00:00:00</t>
        </is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n">
        <v>0</v>
      </c>
      <c r="Y12" t="inlineStr">
        <is>
          <t>CO PROCURED. NPA threats</t>
        </is>
      </c>
      <c r="Z12" t="n">
        <v>0</v>
      </c>
      <c r="AA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4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1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V12" t="n">
        <v>0</v>
      </c>
      <c r="AW12" t="n">
        <v>1</v>
      </c>
      <c r="BD12" t="n">
        <v>1</v>
      </c>
    </row>
    <row r="13">
      <c r="A13" t="inlineStr">
        <is>
          <t>LMS 2021</t>
        </is>
      </c>
      <c r="B13" t="inlineStr">
        <is>
          <t>Region VI</t>
        </is>
      </c>
      <c r="C13" t="inlineStr">
        <is>
          <t>Kabankalan City</t>
        </is>
      </c>
      <c r="D13" t="n">
        <v>117891</v>
      </c>
      <c r="E13" t="inlineStr">
        <is>
          <t>Sagumayon PS</t>
        </is>
      </c>
      <c r="F13" t="inlineStr">
        <is>
          <t>Kabankalan City</t>
        </is>
      </c>
      <c r="G13" t="n">
        <v>6</v>
      </c>
      <c r="H13" t="n">
        <v>1</v>
      </c>
      <c r="I13" t="n">
        <v>4</v>
      </c>
      <c r="J13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3" t="n">
        <v>24548206.13</v>
      </c>
      <c r="L13" t="n">
        <v>0</v>
      </c>
      <c r="M13" t="inlineStr">
        <is>
          <t>Ongoing</t>
        </is>
      </c>
      <c r="N13" t="n">
        <v>0.95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n">
        <v>0</v>
      </c>
      <c r="Y13" t="inlineStr">
        <is>
          <t>CO PROCURED</t>
        </is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4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1</v>
      </c>
      <c r="AP13" t="n">
        <v>0</v>
      </c>
      <c r="AQ13" t="n">
        <v>0</v>
      </c>
      <c r="AR13" t="n">
        <v>0.95</v>
      </c>
      <c r="AS13" t="n">
        <v>0</v>
      </c>
      <c r="AV13" t="n">
        <v>0</v>
      </c>
      <c r="AW13" t="n">
        <v>1</v>
      </c>
      <c r="BD13" t="n">
        <v>1</v>
      </c>
    </row>
    <row r="14">
      <c r="A14" t="inlineStr">
        <is>
          <t>LMS 2021</t>
        </is>
      </c>
      <c r="B14" t="inlineStr">
        <is>
          <t>Region VI</t>
        </is>
      </c>
      <c r="C14" t="inlineStr">
        <is>
          <t>Negros Occidental</t>
        </is>
      </c>
      <c r="D14" t="n">
        <v>302631</v>
      </c>
      <c r="E14" t="inlineStr">
        <is>
          <t>Florentina C. Recto MHS - Caliling Ext</t>
        </is>
      </c>
      <c r="F14" t="inlineStr">
        <is>
          <t>CAUAYAN</t>
        </is>
      </c>
      <c r="G14" t="n">
        <v>6</v>
      </c>
      <c r="H14" t="n">
        <v>1</v>
      </c>
      <c r="I14" t="n">
        <v>4</v>
      </c>
      <c r="J14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4" t="n">
        <v>12162474.45</v>
      </c>
      <c r="L14" t="n">
        <v>0</v>
      </c>
      <c r="M14" t="inlineStr">
        <is>
          <t>COMPLETED</t>
        </is>
      </c>
      <c r="N14" t="n">
        <v>1</v>
      </c>
      <c r="O14" t="inlineStr">
        <is>
          <t>00:00:00</t>
        </is>
      </c>
      <c r="P14" t="inlineStr">
        <is>
          <t>00:00:00</t>
        </is>
      </c>
      <c r="Q14" t="n">
        <v>0</v>
      </c>
      <c r="R14" t="n">
        <v>0</v>
      </c>
      <c r="S14" t="inlineStr">
        <is>
          <t>00:00:00</t>
        </is>
      </c>
      <c r="T14" t="inlineStr">
        <is>
          <t>00:00:00</t>
        </is>
      </c>
      <c r="U14" t="inlineStr">
        <is>
          <t>00:00:00</t>
        </is>
      </c>
      <c r="V14" t="inlineStr">
        <is>
          <t>00:00:00</t>
        </is>
      </c>
      <c r="W14" t="inlineStr">
        <is>
          <t>00:00:00</t>
        </is>
      </c>
      <c r="X14" t="n">
        <v>0</v>
      </c>
      <c r="Y14" t="inlineStr">
        <is>
          <t>CO PROCURED inaugurated (August)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8.23</v>
      </c>
      <c r="AV14" t="n">
        <v>1</v>
      </c>
      <c r="BA14" t="inlineStr">
        <is>
          <t>CY 2023</t>
        </is>
      </c>
      <c r="BD14" t="n">
        <v>1</v>
      </c>
    </row>
    <row r="15">
      <c r="A15" t="inlineStr">
        <is>
          <t>LMS 2021</t>
        </is>
      </c>
      <c r="B15" t="inlineStr">
        <is>
          <t>Region VI</t>
        </is>
      </c>
      <c r="C15" t="inlineStr">
        <is>
          <t>Negros Occidental</t>
        </is>
      </c>
      <c r="D15" t="n">
        <v>117008</v>
      </c>
      <c r="E15" t="inlineStr">
        <is>
          <t>Patol Elementary School</t>
        </is>
      </c>
      <c r="F15" t="inlineStr">
        <is>
          <t>CAUAYAN</t>
        </is>
      </c>
      <c r="G15" t="n">
        <v>6</v>
      </c>
      <c r="H15" t="n">
        <v>1</v>
      </c>
      <c r="I15" t="n">
        <v>4</v>
      </c>
      <c r="J15" t="inlineStr">
        <is>
          <t>PROPOSED CONSTRUCTION OF ONE (1) STOREY - FOUR (4) CLASSROOMS SCHOOL BUILDING (WITH COMMON TOILET) WITH PROVISION OF RAINWATER COLLECTOR, SCHOOL FURNITURE, PERIMETER FENCE (1 BAY = 3.0m), SOLAR PV ENERGY SYSTEM, AND WATER SYSTEM</t>
        </is>
      </c>
      <c r="K15" t="n">
        <v>17312723.74</v>
      </c>
      <c r="L15" t="n">
        <v>0</v>
      </c>
      <c r="M15" t="inlineStr">
        <is>
          <t>COMPLETED</t>
        </is>
      </c>
      <c r="N15" t="n">
        <v>1</v>
      </c>
      <c r="O15" t="inlineStr">
        <is>
          <t>00:00:00</t>
        </is>
      </c>
      <c r="P15" t="inlineStr">
        <is>
          <t>00:00:00</t>
        </is>
      </c>
      <c r="Q15" t="n">
        <v>0</v>
      </c>
      <c r="R15" t="n">
        <v>0</v>
      </c>
      <c r="S15" t="inlineStr">
        <is>
          <t>00:00:00</t>
        </is>
      </c>
      <c r="T15" t="inlineStr">
        <is>
          <t>00:00:00</t>
        </is>
      </c>
      <c r="U15" t="inlineStr">
        <is>
          <t>00:00:00</t>
        </is>
      </c>
      <c r="V15" t="inlineStr">
        <is>
          <t>00:00:00</t>
        </is>
      </c>
      <c r="W15" t="inlineStr">
        <is>
          <t>00:00:00</t>
        </is>
      </c>
      <c r="X15" t="n">
        <v>0</v>
      </c>
      <c r="Y15" t="inlineStr">
        <is>
          <t>CO PROCURED inaugurated (August)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8.23</v>
      </c>
      <c r="AV15" t="n">
        <v>1</v>
      </c>
      <c r="BA15" t="inlineStr">
        <is>
          <t>CY 2023</t>
        </is>
      </c>
      <c r="BD15" t="n">
        <v>1</v>
      </c>
    </row>
    <row r="16">
      <c r="A16" t="inlineStr">
        <is>
          <t>LMS 2021</t>
        </is>
      </c>
      <c r="B16" t="inlineStr">
        <is>
          <t>Region VI</t>
        </is>
      </c>
      <c r="C16" t="inlineStr">
        <is>
          <t>Negros Occidental</t>
        </is>
      </c>
      <c r="D16" t="n">
        <v>116982</v>
      </c>
      <c r="E16" t="inlineStr">
        <is>
          <t>Talangnan ES</t>
        </is>
      </c>
      <c r="F16" t="inlineStr">
        <is>
          <t>CAUAYAN</t>
        </is>
      </c>
      <c r="G16" t="n">
        <v>6</v>
      </c>
      <c r="H16" t="n">
        <v>1</v>
      </c>
      <c r="I16" t="n">
        <v>4</v>
      </c>
      <c r="J16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6" t="n">
        <v>19254393.25</v>
      </c>
      <c r="L16" t="n">
        <v>0</v>
      </c>
      <c r="M16" t="inlineStr">
        <is>
          <t>COMPLETED</t>
        </is>
      </c>
      <c r="N16" t="n">
        <v>1</v>
      </c>
      <c r="O16" t="inlineStr">
        <is>
          <t>00:00:00</t>
        </is>
      </c>
      <c r="P16" t="inlineStr">
        <is>
          <t>00:00:00</t>
        </is>
      </c>
      <c r="Q16" t="n">
        <v>0</v>
      </c>
      <c r="R16" t="n">
        <v>0</v>
      </c>
      <c r="S16" t="inlineStr">
        <is>
          <t>00:00:00</t>
        </is>
      </c>
      <c r="T16" t="inlineStr">
        <is>
          <t>00:00:00</t>
        </is>
      </c>
      <c r="U16" t="inlineStr">
        <is>
          <t>00:00:00</t>
        </is>
      </c>
      <c r="V16" t="inlineStr">
        <is>
          <t>00:00:00</t>
        </is>
      </c>
      <c r="W16" t="inlineStr">
        <is>
          <t>00:00:00</t>
        </is>
      </c>
      <c r="X16" t="n">
        <v>0</v>
      </c>
      <c r="Y16" t="inlineStr">
        <is>
          <t>CO PROCURED inaugurated (August)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8.23</v>
      </c>
      <c r="AV16" t="n">
        <v>1</v>
      </c>
      <c r="BA16" t="inlineStr">
        <is>
          <t>CY 2023</t>
        </is>
      </c>
      <c r="BD16" t="n">
        <v>1</v>
      </c>
    </row>
    <row r="17">
      <c r="A17" t="inlineStr">
        <is>
          <t>LMS 2022</t>
        </is>
      </c>
      <c r="B17" t="inlineStr">
        <is>
          <t>Region VI</t>
        </is>
      </c>
      <c r="C17" t="inlineStr">
        <is>
          <t>Aklan</t>
        </is>
      </c>
      <c r="D17" t="n">
        <v>114710</v>
      </c>
      <c r="E17" t="inlineStr">
        <is>
          <t>TABUNGYAN ELEMENTARY SCHOOL</t>
        </is>
      </c>
      <c r="F17" t="inlineStr">
        <is>
          <t>BURUANGA</t>
        </is>
      </c>
      <c r="G17" t="n">
        <v>2</v>
      </c>
      <c r="H17" t="n">
        <v>1</v>
      </c>
      <c r="I17" t="n">
        <v>3</v>
      </c>
      <c r="J17" t="inlineStr">
        <is>
          <t>CONSTRUCTION OF ONE (1) STOREY - THREE (3) CLASSROOMS SCHOOL BUILDING (WITH COMMON TOILET) WITH PROVISION OF RAINWATER COLLECTOR, SCHOOL FURNITURE, SOLAR PV ENERGY SYSTEM</t>
        </is>
      </c>
      <c r="K17" t="n">
        <v>19158007.74450023</v>
      </c>
      <c r="L17" t="n">
        <v>18808160.79</v>
      </c>
      <c r="M17" t="inlineStr">
        <is>
          <t>Completed</t>
        </is>
      </c>
      <c r="N17" t="n">
        <v>1</v>
      </c>
      <c r="O17" s="3" t="n">
        <v>45261</v>
      </c>
      <c r="P17" s="3" t="n">
        <v>45265</v>
      </c>
      <c r="Q17" t="inlineStr">
        <is>
          <t>INFRA 2023-05-002</t>
        </is>
      </c>
      <c r="R17" t="inlineStr">
        <is>
          <t>2023-07-001</t>
        </is>
      </c>
      <c r="S17" s="3" t="n">
        <v>45057</v>
      </c>
      <c r="T17" s="3" t="n">
        <v>45065</v>
      </c>
      <c r="U17" s="3" t="n">
        <v>45079</v>
      </c>
      <c r="V17" s="3" t="n">
        <v>45110</v>
      </c>
      <c r="W17" s="3" t="n">
        <v>45117</v>
      </c>
      <c r="X17" t="inlineStr">
        <is>
          <t>RISM BUILDERS AND CONSTRUCTION SERVICES, INC.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12.23</v>
      </c>
      <c r="AV17" t="n">
        <v>1</v>
      </c>
      <c r="BA17" t="inlineStr">
        <is>
          <t>CY 2023</t>
        </is>
      </c>
      <c r="BD17" t="n">
        <v>1</v>
      </c>
    </row>
    <row r="18">
      <c r="A18" t="inlineStr">
        <is>
          <t>LMS 2022</t>
        </is>
      </c>
      <c r="B18" t="inlineStr">
        <is>
          <t>Region VI</t>
        </is>
      </c>
      <c r="C18" t="inlineStr">
        <is>
          <t>Aklan</t>
        </is>
      </c>
      <c r="D18" t="n">
        <v>501181</v>
      </c>
      <c r="E18" t="inlineStr">
        <is>
          <t>Vivo Integrated School</t>
        </is>
      </c>
      <c r="F18" t="inlineStr">
        <is>
          <t>Tangalan</t>
        </is>
      </c>
      <c r="G18" t="n">
        <v>2</v>
      </c>
      <c r="H18" t="n">
        <v>1</v>
      </c>
      <c r="I18" t="n">
        <v>3</v>
      </c>
      <c r="J18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8" t="n">
        <v>19740374.52422607</v>
      </c>
      <c r="L18" t="n">
        <v>19000879.05</v>
      </c>
      <c r="M18" t="inlineStr">
        <is>
          <t>Completed</t>
        </is>
      </c>
      <c r="N18" t="n">
        <v>1</v>
      </c>
      <c r="O18" s="3" t="n">
        <v>45261</v>
      </c>
      <c r="P18" t="inlineStr">
        <is>
          <t>November 24, 2023</t>
        </is>
      </c>
      <c r="Q18" t="inlineStr">
        <is>
          <t>INFRA 2023-05-002</t>
        </is>
      </c>
      <c r="R18" t="inlineStr">
        <is>
          <t>2023-07-002</t>
        </is>
      </c>
      <c r="S18" s="3" t="n">
        <v>45057</v>
      </c>
      <c r="T18" s="3" t="n">
        <v>45065</v>
      </c>
      <c r="U18" s="3" t="n">
        <v>45079</v>
      </c>
      <c r="V18" s="3" t="n">
        <v>45110</v>
      </c>
      <c r="W18" s="3" t="n">
        <v>45113</v>
      </c>
      <c r="X18" t="inlineStr">
        <is>
          <t>CGGFR CONSTRUCTION AND CONSTRUCTION SUPPLY</t>
        </is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12.23</v>
      </c>
      <c r="AV18" t="n">
        <v>1</v>
      </c>
      <c r="BA18" t="inlineStr">
        <is>
          <t>CY 2023</t>
        </is>
      </c>
      <c r="BD18" t="n">
        <v>1</v>
      </c>
    </row>
    <row r="19">
      <c r="A19" t="inlineStr">
        <is>
          <t>LMS 2022</t>
        </is>
      </c>
      <c r="B19" t="inlineStr">
        <is>
          <t>Region VI</t>
        </is>
      </c>
      <c r="C19" t="inlineStr">
        <is>
          <t>Antique</t>
        </is>
      </c>
      <c r="D19" t="n">
        <v>114975</v>
      </c>
      <c r="E19" t="inlineStr">
        <is>
          <t>Buenavista ES</t>
        </is>
      </c>
      <c r="F19" t="inlineStr">
        <is>
          <t>BELISON</t>
        </is>
      </c>
      <c r="G19" t="n">
        <v>0</v>
      </c>
      <c r="H19" t="n">
        <v>1</v>
      </c>
      <c r="I19" t="n">
        <v>11</v>
      </c>
      <c r="J19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9" t="n">
        <v>21786950.50960388</v>
      </c>
      <c r="L19" t="n">
        <v>16550995.27</v>
      </c>
      <c r="M19" t="inlineStr">
        <is>
          <t>Completed</t>
        </is>
      </c>
      <c r="N19" t="n">
        <v>1</v>
      </c>
      <c r="O19" s="3" t="n">
        <v>45261</v>
      </c>
      <c r="P19" s="3" t="n">
        <v>45481</v>
      </c>
      <c r="Q19" t="inlineStr">
        <is>
          <t>R6-D2-2022BEFF-37-NC</t>
        </is>
      </c>
      <c r="R19" t="inlineStr">
        <is>
          <t>R6-D2-2022BEFF-37-NC</t>
        </is>
      </c>
      <c r="S19" s="3" t="n">
        <v>44890</v>
      </c>
      <c r="T19" s="3" t="n">
        <v>44897</v>
      </c>
      <c r="U19" s="3" t="n">
        <v>44904</v>
      </c>
      <c r="V19" s="3" t="n">
        <v>44916</v>
      </c>
      <c r="W19" s="3" t="n">
        <v>44916</v>
      </c>
      <c r="X19" t="inlineStr">
        <is>
          <t>Nesmark Construction Enterprises</t>
        </is>
      </c>
      <c r="Y19" t="inlineStr">
        <is>
          <t>Completed as per approved plans and variation order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9.24</v>
      </c>
      <c r="AV19" t="n">
        <v>1</v>
      </c>
      <c r="BD19" t="n">
        <v>1</v>
      </c>
    </row>
    <row r="20">
      <c r="A20" t="inlineStr">
        <is>
          <t>LMS 2022</t>
        </is>
      </c>
      <c r="B20" t="inlineStr">
        <is>
          <t>Region VI</t>
        </is>
      </c>
      <c r="C20" t="inlineStr">
        <is>
          <t>Antique</t>
        </is>
      </c>
      <c r="D20" t="n">
        <v>115129</v>
      </c>
      <c r="E20" t="inlineStr">
        <is>
          <t>Igcagay PS</t>
        </is>
      </c>
      <c r="F20" t="inlineStr">
        <is>
          <t>LIBERTAD</t>
        </is>
      </c>
      <c r="G20" t="n">
        <v>0</v>
      </c>
      <c r="H20" t="n">
        <v>1</v>
      </c>
      <c r="I20" t="n">
        <v>2</v>
      </c>
      <c r="J20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20" t="n">
        <v>15795342.76</v>
      </c>
      <c r="L20" t="n">
        <v>12901507.38</v>
      </c>
      <c r="M20" t="inlineStr">
        <is>
          <t>Completed</t>
        </is>
      </c>
      <c r="N20" t="n">
        <v>1</v>
      </c>
      <c r="O20" s="3" t="n">
        <v>45261</v>
      </c>
      <c r="P20" t="inlineStr">
        <is>
          <t>October 14, 2024</t>
        </is>
      </c>
      <c r="Q20" t="inlineStr">
        <is>
          <t>R6-D2-BEFF2023-11-NC</t>
        </is>
      </c>
      <c r="R20" t="inlineStr">
        <is>
          <t>R6-D2-BEFF2023-11-NC</t>
        </is>
      </c>
      <c r="S20" s="3" t="n">
        <v>45096</v>
      </c>
      <c r="T20" s="3" t="n">
        <v>45103</v>
      </c>
      <c r="U20" s="3" t="n">
        <v>45110</v>
      </c>
      <c r="V20" t="inlineStr">
        <is>
          <t>Augut 17, 2023</t>
        </is>
      </c>
      <c r="W20" s="3" t="n">
        <v>45167</v>
      </c>
      <c r="X20" t="inlineStr">
        <is>
          <t>D' X-man Builders Corporation</t>
        </is>
      </c>
      <c r="Y20" t="inlineStr">
        <is>
          <t>Completed as per approved plans and variation order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10.24</v>
      </c>
      <c r="AV20" t="n">
        <v>0</v>
      </c>
      <c r="AW20" t="n">
        <v>1</v>
      </c>
      <c r="AX20" t="n">
        <v>1</v>
      </c>
      <c r="AY20" t="n">
        <v>4</v>
      </c>
      <c r="AZ20" t="n">
        <v>15795342.76</v>
      </c>
      <c r="BD20" t="n">
        <v>1</v>
      </c>
    </row>
    <row r="21">
      <c r="A21" t="inlineStr">
        <is>
          <t>LMS 2022</t>
        </is>
      </c>
      <c r="B21" t="inlineStr">
        <is>
          <t>Region VI</t>
        </is>
      </c>
      <c r="C21" t="inlineStr">
        <is>
          <t>Guimaras</t>
        </is>
      </c>
      <c r="D21" t="n">
        <v>115853</v>
      </c>
      <c r="E21" t="inlineStr">
        <is>
          <t>Miagos Primary School</t>
        </is>
      </c>
      <c r="F21" t="inlineStr">
        <is>
          <t>SAN LORENZO</t>
        </is>
      </c>
      <c r="G21" t="n">
        <v>0</v>
      </c>
      <c r="H21" t="n">
        <v>1</v>
      </c>
      <c r="I21" t="n">
        <v>4</v>
      </c>
      <c r="J21" t="inlineStr">
        <is>
          <t xml:space="preserve">CONSTRUCTION OF ONE (1) STOREY - FOUR (4) CLASSROOMS SCHOOL BUILDING (WITH COMMON TOILET) WITH PROVISION OF RAINWATER COLLECTOR, SCHOOL FURNITURE,   AND WATER SYSTEM </t>
        </is>
      </c>
      <c r="K21" t="n">
        <v>12611496.1788</v>
      </c>
      <c r="L21" t="n">
        <v>12298193.75</v>
      </c>
      <c r="M21" t="inlineStr">
        <is>
          <t>Completed</t>
        </is>
      </c>
      <c r="N21" t="n">
        <v>1</v>
      </c>
      <c r="O21" s="3" t="n">
        <v>45261</v>
      </c>
      <c r="P21" s="3" t="n">
        <v>45192</v>
      </c>
      <c r="Q21" t="inlineStr">
        <is>
          <t>03-2022-lot 1</t>
        </is>
      </c>
      <c r="R21" t="inlineStr">
        <is>
          <t>No. 03-A-2022</t>
        </is>
      </c>
      <c r="S21" s="3" t="n">
        <v>44694</v>
      </c>
      <c r="T21" s="3" t="n">
        <v>44706</v>
      </c>
      <c r="U21" s="3" t="n">
        <v>44726</v>
      </c>
      <c r="V21" s="3" t="n">
        <v>44743</v>
      </c>
      <c r="W21" s="3" t="n">
        <v>44830</v>
      </c>
      <c r="X21" t="inlineStr">
        <is>
          <t>ARRIANNE MERCHANDISING AND CONSTRUCTION SERVICES, INC</t>
        </is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4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8.23</v>
      </c>
      <c r="AV21" t="n">
        <v>1</v>
      </c>
      <c r="BA21" t="inlineStr">
        <is>
          <t>CY 2023</t>
        </is>
      </c>
      <c r="BD21" t="n">
        <v>0</v>
      </c>
    </row>
    <row r="22">
      <c r="A22" t="inlineStr">
        <is>
          <t>LMS 2022</t>
        </is>
      </c>
      <c r="B22" t="inlineStr">
        <is>
          <t>Region VI</t>
        </is>
      </c>
      <c r="C22" t="inlineStr">
        <is>
          <t>Iloilo</t>
        </is>
      </c>
      <c r="D22" t="n">
        <v>116117</v>
      </c>
      <c r="E22" t="inlineStr">
        <is>
          <t>Tubod PS</t>
        </is>
      </c>
      <c r="F22" t="inlineStr">
        <is>
          <t>BINGAWAN</t>
        </is>
      </c>
      <c r="G22" t="n">
        <v>3</v>
      </c>
      <c r="H22" t="n">
        <v>1</v>
      </c>
      <c r="I22" t="n">
        <v>4</v>
      </c>
      <c r="J22" t="inlineStr">
        <is>
          <t>CONSTRUCTION OF ONE (1) STOREY - FOUR (4) CLASSROOMS 7x36 (MODIFIED STANDARD DPWH-DEPED) WITH TOILET EACH CLASSROOM, SOLAR PANEL @ WATER SUPPLY SYSTEM</t>
        </is>
      </c>
      <c r="K22" t="n">
        <v>16950819.24</v>
      </c>
      <c r="L22" t="n">
        <v>13831624.51</v>
      </c>
      <c r="M22" t="inlineStr">
        <is>
          <t>Completed</t>
        </is>
      </c>
      <c r="N22" t="n">
        <v>1</v>
      </c>
      <c r="O22" s="3" t="n">
        <v>45388</v>
      </c>
      <c r="P22" s="3" t="n">
        <v>45511</v>
      </c>
      <c r="Q22" t="inlineStr">
        <is>
          <t>BEFF2022-RVI-022-LMS-L1</t>
        </is>
      </c>
      <c r="R22" t="inlineStr">
        <is>
          <t>BEFF2022-RVI-022-LMS-L1</t>
        </is>
      </c>
      <c r="S22" t="inlineStr">
        <is>
          <t>17/04/2023</t>
        </is>
      </c>
      <c r="T22" t="inlineStr">
        <is>
          <t>24/04/2023</t>
        </is>
      </c>
      <c r="U22" s="3" t="n">
        <v>45143</v>
      </c>
      <c r="V22" t="inlineStr">
        <is>
          <t>29/06/2023</t>
        </is>
      </c>
      <c r="W22" s="3" t="n">
        <v>44993</v>
      </c>
      <c r="X22" t="inlineStr">
        <is>
          <t>CDJ Builders Corporation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10.24</v>
      </c>
      <c r="AV22" t="n">
        <v>0</v>
      </c>
      <c r="AW22" t="n">
        <v>1</v>
      </c>
      <c r="AX22" t="n">
        <v>1</v>
      </c>
      <c r="AY22" t="n">
        <v>4</v>
      </c>
      <c r="AZ22" t="n">
        <v>16950819.24</v>
      </c>
      <c r="BD22" t="n">
        <v>1</v>
      </c>
    </row>
    <row r="23">
      <c r="A23" t="inlineStr">
        <is>
          <t>LMS 2023</t>
        </is>
      </c>
      <c r="B23" t="inlineStr">
        <is>
          <t>Region VI</t>
        </is>
      </c>
      <c r="C23" t="inlineStr">
        <is>
          <t>Aklan</t>
        </is>
      </c>
      <c r="D23" t="n">
        <v>114931</v>
      </c>
      <c r="E23" t="inlineStr">
        <is>
          <t>Lanipga Napatag Primary School</t>
        </is>
      </c>
      <c r="F23" t="inlineStr">
        <is>
          <t>TANGALAN</t>
        </is>
      </c>
      <c r="G23" t="n">
        <v>2</v>
      </c>
      <c r="H23" t="n">
        <v>1</v>
      </c>
      <c r="I23" t="n">
        <v>2</v>
      </c>
      <c r="J23" t="inlineStr">
        <is>
          <t>CONSTRUCTION OF ONE (1) STOREY - TWO (2) CLASSROOMS SCHOOL BUILDING (WITH COMMON TOILET) WITH PROVISION OF RAINWATER COLLECTOR, SCHOOL FURNITURE, SOLAR PV ENERGY SYSTEM, AND WATER SYSTEM</t>
        </is>
      </c>
      <c r="K23" t="n">
        <v>19969508.48</v>
      </c>
      <c r="L23" t="n">
        <v>16152092.89</v>
      </c>
      <c r="M23" t="inlineStr">
        <is>
          <t>Completed</t>
        </is>
      </c>
      <c r="N23" t="n">
        <v>1</v>
      </c>
      <c r="O23" s="3" t="n">
        <v>45291</v>
      </c>
      <c r="P23" s="3" t="n">
        <v>45476</v>
      </c>
      <c r="Q23" t="inlineStr">
        <is>
          <t>DepED-RO6-D1-LMS2023-019-2023</t>
        </is>
      </c>
      <c r="R23" t="inlineStr">
        <is>
          <t>DepED-RO6-D1-LMS2023-019-2023</t>
        </is>
      </c>
      <c r="S23" s="3" t="n">
        <v>45042</v>
      </c>
      <c r="T23" s="3" t="n">
        <v>45049</v>
      </c>
      <c r="U23" s="3" t="n">
        <v>45061</v>
      </c>
      <c r="V23" s="3" t="n">
        <v>45096</v>
      </c>
      <c r="W23" s="3" t="n">
        <v>45104</v>
      </c>
      <c r="X23" t="inlineStr">
        <is>
          <t>CGGFR CONSTRUCTION AND CONSTRUCTION SUPPLY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3.24</v>
      </c>
      <c r="AU23" t="inlineStr">
        <is>
          <t>-</t>
        </is>
      </c>
      <c r="AV23" t="n">
        <v>0</v>
      </c>
      <c r="AW23" t="n">
        <v>1</v>
      </c>
      <c r="BA23" t="inlineStr">
        <is>
          <t>CY 2024</t>
        </is>
      </c>
      <c r="BB23" t="n">
        <v>1</v>
      </c>
      <c r="BD23" t="n">
        <v>1</v>
      </c>
    </row>
    <row r="24">
      <c r="A24" t="inlineStr">
        <is>
          <t>LMS 2023</t>
        </is>
      </c>
      <c r="B24" t="inlineStr">
        <is>
          <t>Region VI</t>
        </is>
      </c>
      <c r="C24" t="inlineStr">
        <is>
          <t>Antique</t>
        </is>
      </c>
      <c r="D24" t="n">
        <v>115139</v>
      </c>
      <c r="E24" t="inlineStr">
        <is>
          <t>Tinindugan Primary School</t>
        </is>
      </c>
      <c r="F24" t="inlineStr">
        <is>
          <t>LIBERTAD</t>
        </is>
      </c>
      <c r="G24" t="n">
        <v>0</v>
      </c>
      <c r="H24" t="n">
        <v>1</v>
      </c>
      <c r="I24" t="n">
        <v>2</v>
      </c>
      <c r="J24" t="inlineStr">
        <is>
          <t>CONSTRUCTION OF ONE (1) STOREY - TWO (2) CLASSROOMS SCHOOL BUILDING (WITH COMMON TOILET) WITH PROVISION OF RAINWATER COLLECTOR, SCHOOL FURNITURE, SOLAR PV ENERGY SYSTEM, AND WATER SYSTEM</t>
        </is>
      </c>
      <c r="K24" t="n">
        <v>17170000</v>
      </c>
      <c r="L24" t="n">
        <v>12901507.38</v>
      </c>
      <c r="M24" t="inlineStr">
        <is>
          <t>Completed</t>
        </is>
      </c>
      <c r="N24" t="n">
        <v>1</v>
      </c>
      <c r="O24" s="3" t="n">
        <v>45413</v>
      </c>
      <c r="P24" s="3" t="n">
        <v>45468</v>
      </c>
      <c r="Q24" t="inlineStr">
        <is>
          <t>R6-D2-BEFF2023-11-NC</t>
        </is>
      </c>
      <c r="R24" t="inlineStr">
        <is>
          <t>R6-D2-BEFF2023-11-NC</t>
        </is>
      </c>
      <c r="S24" s="3" t="n">
        <v>45089</v>
      </c>
      <c r="T24" s="3" t="n">
        <v>45096</v>
      </c>
      <c r="U24" s="3" t="n">
        <v>45110</v>
      </c>
      <c r="V24" s="3" t="n">
        <v>45187</v>
      </c>
      <c r="W24" s="3" t="n">
        <v>45258</v>
      </c>
      <c r="X24" t="inlineStr">
        <is>
          <t>MJSb Builders and Supply</t>
        </is>
      </c>
      <c r="Y24" t="inlineStr">
        <is>
          <t>Completed as per POW and VO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6.24</v>
      </c>
      <c r="AU24" t="inlineStr">
        <is>
          <t>-</t>
        </is>
      </c>
      <c r="AV24" t="n">
        <v>0</v>
      </c>
      <c r="AW24" t="n">
        <v>1</v>
      </c>
      <c r="BA24" t="inlineStr">
        <is>
          <t>CY 2024</t>
        </is>
      </c>
      <c r="BB24" t="n">
        <v>1</v>
      </c>
      <c r="BD24" t="n">
        <v>1</v>
      </c>
    </row>
    <row r="25">
      <c r="A25" t="inlineStr">
        <is>
          <t>LMS 2023</t>
        </is>
      </c>
      <c r="B25" t="inlineStr">
        <is>
          <t>Region VI</t>
        </is>
      </c>
      <c r="C25" t="inlineStr">
        <is>
          <t>Guimaras</t>
        </is>
      </c>
      <c r="D25" t="n">
        <v>115859</v>
      </c>
      <c r="E25" t="inlineStr">
        <is>
          <t>Tangaw Primary School</t>
        </is>
      </c>
      <c r="F25" t="inlineStr">
        <is>
          <t>SAN LORENZO</t>
        </is>
      </c>
      <c r="G25" t="n">
        <v>0</v>
      </c>
      <c r="H25" t="n">
        <v>1</v>
      </c>
      <c r="I25" t="n">
        <v>4</v>
      </c>
      <c r="J2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5" t="n">
        <v>17170000</v>
      </c>
      <c r="L25" t="n">
        <v>12209995.28</v>
      </c>
      <c r="M25" t="inlineStr">
        <is>
          <t>Completed</t>
        </is>
      </c>
      <c r="N25" t="n">
        <v>1</v>
      </c>
      <c r="O25" s="3" t="n">
        <v>45310</v>
      </c>
      <c r="P25" s="3" t="n">
        <v>45366</v>
      </c>
      <c r="Q25" t="inlineStr">
        <is>
          <t>No. 03-2023</t>
        </is>
      </c>
      <c r="R25" t="inlineStr">
        <is>
          <t>No. 03-2023</t>
        </is>
      </c>
      <c r="S25" s="3" t="n">
        <v>45028</v>
      </c>
      <c r="T25" s="3" t="n">
        <v>45044</v>
      </c>
      <c r="U25" s="3" t="n">
        <v>45057</v>
      </c>
      <c r="V25" s="3" t="n">
        <v>45083</v>
      </c>
      <c r="W25" s="3" t="n">
        <v>45093</v>
      </c>
      <c r="X25" t="inlineStr">
        <is>
          <t>Early Riser Construction</t>
        </is>
      </c>
      <c r="Y25" t="inlineStr">
        <is>
          <t>Completed with approved VO in the amount of  956,217.09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3.24</v>
      </c>
      <c r="AU25" t="inlineStr">
        <is>
          <t>-</t>
        </is>
      </c>
      <c r="AV25" t="n">
        <v>0</v>
      </c>
      <c r="AW25" t="n">
        <v>1</v>
      </c>
      <c r="BA25" t="inlineStr">
        <is>
          <t>CY 2024</t>
        </is>
      </c>
      <c r="BB25" t="n">
        <v>1</v>
      </c>
      <c r="BD25" t="n">
        <v>0</v>
      </c>
    </row>
    <row r="26">
      <c r="A26" t="inlineStr">
        <is>
          <t>LMS 2023</t>
        </is>
      </c>
      <c r="B26" t="inlineStr">
        <is>
          <t>Region VI</t>
        </is>
      </c>
      <c r="C26" t="inlineStr">
        <is>
          <t>Iloilo</t>
        </is>
      </c>
      <c r="D26" t="n">
        <v>116107</v>
      </c>
      <c r="E26" t="inlineStr">
        <is>
          <t>Cairohan PS</t>
        </is>
      </c>
      <c r="F26" t="inlineStr">
        <is>
          <t>BINGAWAN</t>
        </is>
      </c>
      <c r="G26" t="n">
        <v>3</v>
      </c>
      <c r="H26" t="n">
        <v>1</v>
      </c>
      <c r="I26" t="n">
        <v>2</v>
      </c>
      <c r="J26" t="inlineStr">
        <is>
          <t>ONE (1) STOREY-TWO (2) CLASSROOMS SCHOOL BUILDING (WITH COMON TOILET) WITH PROVISION OF RAIN WATER COLLECTOR SCHOOL FURNITURE, SOLAR PV ENERGY AND WATER SYSTEM</t>
        </is>
      </c>
      <c r="K26" t="n">
        <v>18854193.63</v>
      </c>
      <c r="L26" t="n">
        <v>12144077.99</v>
      </c>
      <c r="M26" t="inlineStr">
        <is>
          <t>Completed</t>
        </is>
      </c>
      <c r="N26" t="n">
        <v>1</v>
      </c>
      <c r="O26" s="3" t="n">
        <v>45381</v>
      </c>
      <c r="P26" s="3" t="n">
        <v>45511</v>
      </c>
      <c r="Q26" t="inlineStr">
        <is>
          <t>BEFF2023-RVI-022-LMS-L1</t>
        </is>
      </c>
      <c r="R26" t="inlineStr">
        <is>
          <t>BEFF2023-RVI-022-LMS-L1</t>
        </is>
      </c>
      <c r="S26" s="3" t="n">
        <v>45033</v>
      </c>
      <c r="T26" s="3" t="n">
        <v>45040</v>
      </c>
      <c r="U26" s="3" t="n">
        <v>45054</v>
      </c>
      <c r="V26" s="3" t="n">
        <v>45106</v>
      </c>
      <c r="W26" s="3" t="n">
        <v>45141</v>
      </c>
      <c r="X26" t="inlineStr">
        <is>
          <t>CDJ Builders Corporation</t>
        </is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1</v>
      </c>
      <c r="AS26" t="n">
        <v>0</v>
      </c>
      <c r="AT26" t="n">
        <v>3.25</v>
      </c>
      <c r="AU26" t="inlineStr">
        <is>
          <t>-</t>
        </is>
      </c>
      <c r="AV26" t="n">
        <v>0</v>
      </c>
      <c r="AW26" t="n">
        <v>1</v>
      </c>
      <c r="BB26" t="n">
        <v>1</v>
      </c>
      <c r="BD26" t="n">
        <v>1</v>
      </c>
    </row>
    <row r="27">
      <c r="A27" t="inlineStr">
        <is>
          <t>LMS 2023</t>
        </is>
      </c>
      <c r="B27" t="inlineStr">
        <is>
          <t>Region VI</t>
        </is>
      </c>
      <c r="C27" t="inlineStr">
        <is>
          <t>Iloilo</t>
        </is>
      </c>
      <c r="D27" t="n">
        <v>116099</v>
      </c>
      <c r="E27" t="inlineStr">
        <is>
          <t>Malico PS</t>
        </is>
      </c>
      <c r="F27" t="inlineStr">
        <is>
          <t>BATAD</t>
        </is>
      </c>
      <c r="G27" t="n">
        <v>5</v>
      </c>
      <c r="H27" t="n">
        <v>1</v>
      </c>
      <c r="I27" t="n">
        <v>4</v>
      </c>
      <c r="J27" t="inlineStr">
        <is>
          <t>ONE (1) STOREY-FOUR (4) CLASSROOMS SCHOOL BUILDING (WITH COMON TOILET) WITH PROVISION OF RAIN WATER COLLECTOR SCHOOL FURNITURE, SOLAR PV ENERGY AND WATER SYSTEM</t>
        </is>
      </c>
      <c r="K27" t="n">
        <v>23471443.86</v>
      </c>
      <c r="L27" t="n">
        <v>15174823.71</v>
      </c>
      <c r="M27" t="inlineStr">
        <is>
          <t>Completed</t>
        </is>
      </c>
      <c r="N27" t="n">
        <v>1</v>
      </c>
      <c r="O27" s="3" t="n">
        <v>45381</v>
      </c>
      <c r="P27" s="3" t="n">
        <v>45512</v>
      </c>
      <c r="Q27" t="inlineStr">
        <is>
          <t>BEFF2023-RVI-022-LMS-L2</t>
        </is>
      </c>
      <c r="R27" t="inlineStr">
        <is>
          <t>BEFF2023-RVI-022-LMS-L2</t>
        </is>
      </c>
      <c r="S27" s="3" t="n">
        <v>45033</v>
      </c>
      <c r="T27" s="3" t="n">
        <v>45040</v>
      </c>
      <c r="U27" s="3" t="n">
        <v>45054</v>
      </c>
      <c r="V27" s="3" t="n">
        <v>45106</v>
      </c>
      <c r="W27" s="3" t="n">
        <v>45141</v>
      </c>
      <c r="X27" t="inlineStr">
        <is>
          <t>CDJ Builders Corporation</t>
        </is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1</v>
      </c>
      <c r="AQ27" t="n">
        <v>0</v>
      </c>
      <c r="AR27" t="n">
        <v>1</v>
      </c>
      <c r="AS27" t="n">
        <v>0</v>
      </c>
      <c r="AT27" t="n">
        <v>3.25</v>
      </c>
      <c r="AU27" t="inlineStr">
        <is>
          <t>-</t>
        </is>
      </c>
      <c r="AV27" t="n">
        <v>0</v>
      </c>
      <c r="AW27" t="n">
        <v>1</v>
      </c>
      <c r="BB27" t="n">
        <v>1</v>
      </c>
      <c r="BD27" t="n">
        <v>1</v>
      </c>
    </row>
    <row r="28">
      <c r="A28" t="inlineStr">
        <is>
          <t>LMS 2024</t>
        </is>
      </c>
      <c r="B28" t="inlineStr">
        <is>
          <t>Region VI</t>
        </is>
      </c>
      <c r="C28" t="inlineStr">
        <is>
          <t>Aklan</t>
        </is>
      </c>
      <c r="D28" t="n">
        <v>114860</v>
      </c>
      <c r="E28" t="inlineStr">
        <is>
          <t>Cogon Elementary School</t>
        </is>
      </c>
      <c r="F28" t="inlineStr">
        <is>
          <t>MALINAO</t>
        </is>
      </c>
      <c r="G28" t="inlineStr">
        <is>
          <t xml:space="preserve">2nd </t>
        </is>
      </c>
      <c r="H28" t="n">
        <v>1</v>
      </c>
      <c r="I28" t="n">
        <v>3</v>
      </c>
      <c r="J28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8" t="n">
        <v>21223289.1</v>
      </c>
      <c r="L28" t="n">
        <v>20460400.84</v>
      </c>
      <c r="M28" t="inlineStr">
        <is>
          <t>Completed</t>
        </is>
      </c>
      <c r="N28" t="n">
        <v>1</v>
      </c>
      <c r="O28" s="3" t="n">
        <v>45688</v>
      </c>
      <c r="P28" s="3" t="n">
        <v>45702</v>
      </c>
      <c r="Q28" t="inlineStr">
        <is>
          <t>DepED-RO6-D1-2024-CY2024-LMS-056-2024</t>
        </is>
      </c>
      <c r="R28" t="inlineStr">
        <is>
          <t>DepED-RO6-D1-2024-CY2024-LMS-056-2024</t>
        </is>
      </c>
      <c r="S28" s="3" t="n">
        <v>45244</v>
      </c>
      <c r="T28" s="3" t="n">
        <v>45251</v>
      </c>
      <c r="U28" s="3" t="n">
        <v>45264</v>
      </c>
      <c r="V28" s="3" t="n">
        <v>45310</v>
      </c>
      <c r="W28" s="3" t="n">
        <v>45441</v>
      </c>
      <c r="X28" t="inlineStr">
        <is>
          <t>GMO CONSTRUCTION</t>
        </is>
      </c>
      <c r="Y28" t="inlineStr">
        <is>
          <t>Completed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2.25</v>
      </c>
      <c r="BC28" t="inlineStr">
        <is>
          <t>3rd</t>
        </is>
      </c>
      <c r="BD28" t="n">
        <v>1</v>
      </c>
    </row>
    <row r="29">
      <c r="A29" t="inlineStr">
        <is>
          <t>LMS 2024</t>
        </is>
      </c>
      <c r="B29" t="inlineStr">
        <is>
          <t>Region VI</t>
        </is>
      </c>
      <c r="C29" t="inlineStr">
        <is>
          <t>Antique</t>
        </is>
      </c>
      <c r="D29" t="n">
        <v>115268</v>
      </c>
      <c r="E29" t="inlineStr">
        <is>
          <t>Panpanan I ES</t>
        </is>
      </c>
      <c r="F29" t="inlineStr">
        <is>
          <t>SAN REMIGIO</t>
        </is>
      </c>
      <c r="G29" t="inlineStr">
        <is>
          <t xml:space="preserve">Lone </t>
        </is>
      </c>
      <c r="H29" t="n">
        <v>1</v>
      </c>
      <c r="I29" t="n">
        <v>2</v>
      </c>
      <c r="J29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9" t="n">
        <v>17377521.03</v>
      </c>
      <c r="L29" t="n">
        <v>12162100.86</v>
      </c>
      <c r="M29" t="inlineStr">
        <is>
          <t>Ongoing</t>
        </is>
      </c>
      <c r="N29" t="n">
        <v>0.3</v>
      </c>
      <c r="O29" s="3" t="n">
        <v>45919</v>
      </c>
      <c r="P29" t="inlineStr">
        <is>
          <t>00:00:00</t>
        </is>
      </c>
      <c r="Q29" t="inlineStr">
        <is>
          <t>R6-D2-GAA2024-07-NC</t>
        </is>
      </c>
      <c r="R29" t="inlineStr">
        <is>
          <t>R6-D2-GAA2024-07-NC</t>
        </is>
      </c>
      <c r="S29" s="3" t="n">
        <v>45317</v>
      </c>
      <c r="T29" s="3" t="n">
        <v>45324</v>
      </c>
      <c r="U29" s="3" t="n">
        <v>45338</v>
      </c>
      <c r="V29" s="3" t="n">
        <v>45387</v>
      </c>
      <c r="W29" s="3" t="n">
        <v>45492</v>
      </c>
      <c r="X29" t="inlineStr">
        <is>
          <t>MDG Const. &amp; Supply</t>
        </is>
      </c>
      <c r="Y29" t="inlineStr">
        <is>
          <t>Already issued ressumption order last February 24, 2025</t>
        </is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1</v>
      </c>
      <c r="AP29" t="n">
        <v>0</v>
      </c>
      <c r="AQ29" t="n">
        <v>0</v>
      </c>
      <c r="AR29" t="n">
        <v>0.15</v>
      </c>
      <c r="AS29" t="n">
        <v>0.15</v>
      </c>
      <c r="BC29" t="inlineStr">
        <is>
          <t>3rd</t>
        </is>
      </c>
      <c r="BD29" t="n">
        <v>1</v>
      </c>
    </row>
    <row r="30">
      <c r="A30" t="inlineStr">
        <is>
          <t>LMS 2024</t>
        </is>
      </c>
      <c r="B30" t="inlineStr">
        <is>
          <t>Region VI</t>
        </is>
      </c>
      <c r="C30" t="inlineStr">
        <is>
          <t>Cadiz City</t>
        </is>
      </c>
      <c r="D30" t="n">
        <v>117533</v>
      </c>
      <c r="E30" t="inlineStr">
        <is>
          <t>Hiyang-Hiyang ES</t>
        </is>
      </c>
      <c r="F30" t="inlineStr">
        <is>
          <t>CADIZ CITY</t>
        </is>
      </c>
      <c r="G30" t="inlineStr">
        <is>
          <t xml:space="preserve">2nd </t>
        </is>
      </c>
      <c r="H30" t="n">
        <v>1</v>
      </c>
      <c r="I30" t="n">
        <v>5</v>
      </c>
      <c r="J30" t="inlineStr">
        <is>
          <t>CONSTRUCTION OF 1STY 5CL SCHOOL BUILDING (WITH TOILET) WITH PROVISION OF RAINWATER COLLECTOR, SCHOOL FURNITURE, SOLAR PV ENERGY SYSTEM, AND WATER SYSTEM with hauling cost</t>
        </is>
      </c>
      <c r="K30" t="n">
        <v>16383838.38</v>
      </c>
      <c r="L30" t="n">
        <v>15997903.42</v>
      </c>
      <c r="M30" t="inlineStr">
        <is>
          <t>Ongoing</t>
        </is>
      </c>
      <c r="N30" t="n">
        <v>0.75</v>
      </c>
      <c r="O30" s="3" t="n">
        <v>45723</v>
      </c>
      <c r="P30" t="inlineStr">
        <is>
          <t>00:00:00</t>
        </is>
      </c>
      <c r="Q30" t="n">
        <v>0</v>
      </c>
      <c r="R30" t="n">
        <v>0</v>
      </c>
      <c r="S30" s="3" t="n">
        <v>45470</v>
      </c>
      <c r="T30" s="3" t="n">
        <v>45478</v>
      </c>
      <c r="U30" s="3" t="n">
        <v>45497</v>
      </c>
      <c r="V30" s="3" t="n">
        <v>45510</v>
      </c>
      <c r="W30" s="3" t="n">
        <v>45332</v>
      </c>
      <c r="X30" t="inlineStr">
        <is>
          <t>Keanne construction services</t>
        </is>
      </c>
      <c r="Y30" t="inlineStr">
        <is>
          <t>With approved 150CD time extension due to unpassable road (landslide/manual hauling/unpassable road) Project ID and Contract ID to be confirmed from the BAC Secretariat</t>
        </is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5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t="n">
        <v>0</v>
      </c>
      <c r="AQ30" t="n">
        <v>0</v>
      </c>
      <c r="AR30" t="n">
        <v>0.35</v>
      </c>
      <c r="AS30" t="n">
        <v>0.4</v>
      </c>
      <c r="BC30" t="inlineStr">
        <is>
          <t>4th</t>
        </is>
      </c>
      <c r="BD30" t="n">
        <v>1</v>
      </c>
    </row>
    <row r="31">
      <c r="A31" t="inlineStr">
        <is>
          <t>LMS 2024</t>
        </is>
      </c>
      <c r="B31" t="inlineStr">
        <is>
          <t>Region VI</t>
        </is>
      </c>
      <c r="C31" t="inlineStr">
        <is>
          <t>Capiz</t>
        </is>
      </c>
      <c r="D31" t="n">
        <v>500796</v>
      </c>
      <c r="E31" t="inlineStr">
        <is>
          <t>Duluan Integrated School</t>
        </is>
      </c>
      <c r="F31" t="inlineStr">
        <is>
          <t>MA-AYON</t>
        </is>
      </c>
      <c r="G31" t="inlineStr">
        <is>
          <t>1st</t>
        </is>
      </c>
      <c r="H31" t="n">
        <v>1</v>
      </c>
      <c r="I31" t="n">
        <v>4</v>
      </c>
      <c r="J31" t="inlineStr">
        <is>
          <t>CONSTRUCTION OF 1STY 4CL SCHOOL BUILDING (WITH TOILET) WITH PROVISION OF RAINWATER COLLECTOR, SCHOOL FURNITURE, SOLAR PV ENERGY SYSTEM, AND WATER SYSTEM</t>
        </is>
      </c>
      <c r="K31" t="n">
        <v>24242424.24</v>
      </c>
      <c r="L31" t="n">
        <v>14878415.3</v>
      </c>
      <c r="M31" t="inlineStr">
        <is>
          <t>Ongoing</t>
        </is>
      </c>
      <c r="N31" t="n">
        <v>0.85</v>
      </c>
      <c r="O31" s="3" t="n">
        <v>45827</v>
      </c>
      <c r="P31" t="inlineStr">
        <is>
          <t>00:00:00</t>
        </is>
      </c>
      <c r="Q31" t="inlineStr">
        <is>
          <t>R6-DepEd-Capiz-CY 2024-BEFF-DuluanIS-Lot1</t>
        </is>
      </c>
      <c r="R31" t="inlineStr">
        <is>
          <t>CB No. 2024 - 032</t>
        </is>
      </c>
      <c r="S31" s="3" t="n">
        <v>45471</v>
      </c>
      <c r="T31" s="3" t="n">
        <v>45483</v>
      </c>
      <c r="U31" s="3" t="n">
        <v>45495</v>
      </c>
      <c r="V31" s="3" t="n">
        <v>45519</v>
      </c>
      <c r="W31" s="3" t="n">
        <v>45579</v>
      </c>
      <c r="X31" t="inlineStr">
        <is>
          <t>AMD ENGINEERING AND CONSTRUCTION SUPPLY</t>
        </is>
      </c>
      <c r="Y31" t="inlineStr">
        <is>
          <t>REQUESTED FOR 60 CD TIME EXTENSION. APPROVED LAST APRIL 2, 2025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4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</v>
      </c>
      <c r="AP31" t="n">
        <v>0</v>
      </c>
      <c r="AQ31" t="n">
        <v>0</v>
      </c>
      <c r="AR31" t="n">
        <v>0.45</v>
      </c>
      <c r="AS31" t="n">
        <v>0.4</v>
      </c>
      <c r="BC31" t="inlineStr">
        <is>
          <t>1st</t>
        </is>
      </c>
      <c r="BD31" t="n">
        <v>1</v>
      </c>
    </row>
    <row r="32">
      <c r="A32" t="inlineStr">
        <is>
          <t>LMS 2024</t>
        </is>
      </c>
      <c r="B32" t="inlineStr">
        <is>
          <t>Region VI</t>
        </is>
      </c>
      <c r="C32" t="inlineStr">
        <is>
          <t>Capiz</t>
        </is>
      </c>
      <c r="D32" t="n">
        <v>501439</v>
      </c>
      <c r="E32" t="inlineStr">
        <is>
          <t>Sinamongan Integrated School</t>
        </is>
      </c>
      <c r="F32" t="inlineStr">
        <is>
          <t>PILAR</t>
        </is>
      </c>
      <c r="G32" t="inlineStr">
        <is>
          <t>1st</t>
        </is>
      </c>
      <c r="H32" t="n">
        <v>1</v>
      </c>
      <c r="I32" t="n">
        <v>4</v>
      </c>
      <c r="J32" t="inlineStr">
        <is>
          <t>CONSTRUCTION OF 1STY 4CL SCHOOL BUILDING (WITH TOILET) WITH PROVISION OF RAINWATER COLLECTOR, SCHOOL FURNITURE, SOLAR PV ENERGY SYSTEM, AND WATER SYSTEM</t>
        </is>
      </c>
      <c r="K32" t="n">
        <v>21919191.92</v>
      </c>
      <c r="L32" t="n">
        <v>13454000</v>
      </c>
      <c r="M32" t="inlineStr">
        <is>
          <t>Ongoing</t>
        </is>
      </c>
      <c r="N32" t="n">
        <v>0.95</v>
      </c>
      <c r="O32" s="3" t="n">
        <v>45780</v>
      </c>
      <c r="P32" t="inlineStr">
        <is>
          <t>00:00:00</t>
        </is>
      </c>
      <c r="Q32" t="inlineStr">
        <is>
          <t>R6-DepEd-Capiz-CY 2024-BEFF-SinamonganIS-Lot2</t>
        </is>
      </c>
      <c r="R32" t="inlineStr">
        <is>
          <t>CB No. 2024 - 033</t>
        </is>
      </c>
      <c r="S32" s="3" t="n">
        <v>45471</v>
      </c>
      <c r="T32" s="3" t="n">
        <v>45483</v>
      </c>
      <c r="U32" s="3" t="n">
        <v>45495</v>
      </c>
      <c r="V32" s="3" t="n">
        <v>45519</v>
      </c>
      <c r="W32" s="3" t="n">
        <v>45590</v>
      </c>
      <c r="X32" t="inlineStr">
        <is>
          <t>TUNGALA CONSTRUCTION SERVICES</t>
        </is>
      </c>
      <c r="Y32" t="inlineStr">
        <is>
          <t>SUBSTANTIALLY COMPLETED</t>
        </is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4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1</v>
      </c>
      <c r="AP32" t="n">
        <v>0</v>
      </c>
      <c r="AQ32" t="n">
        <v>0</v>
      </c>
      <c r="AR32" t="n">
        <v>0.5</v>
      </c>
      <c r="AS32" t="n">
        <v>0.45</v>
      </c>
      <c r="BC32" t="inlineStr">
        <is>
          <t>5th</t>
        </is>
      </c>
      <c r="BD32" t="n">
        <v>1</v>
      </c>
    </row>
    <row r="33">
      <c r="A33" t="inlineStr">
        <is>
          <t>LMS 2024</t>
        </is>
      </c>
      <c r="B33" t="inlineStr">
        <is>
          <t>Region VI</t>
        </is>
      </c>
      <c r="C33" t="inlineStr">
        <is>
          <t>Guimaras</t>
        </is>
      </c>
      <c r="D33" t="n">
        <v>115903</v>
      </c>
      <c r="E33" t="inlineStr">
        <is>
          <t>Paaralan ng Buhay ng Taras</t>
        </is>
      </c>
      <c r="F33" t="inlineStr">
        <is>
          <t>NUEVA VALENCIA</t>
        </is>
      </c>
      <c r="G33" t="inlineStr">
        <is>
          <t xml:space="preserve">Lone </t>
        </is>
      </c>
      <c r="H33" t="n">
        <v>1</v>
      </c>
      <c r="I33" t="n">
        <v>4</v>
      </c>
      <c r="J33" t="inlineStr">
        <is>
          <t>PROPOSED CONSTRUCTION OF ONE (1) STOREY - FOUR (4) CLASSROOMS SCHOOL BUILDING (WITH COMMON TOILET) WITH PROVISION OF RAINWATER COLLECTOR, SCHOOL FURNITURE, AND WATER SYSTEM</t>
        </is>
      </c>
      <c r="K33" t="n">
        <v>17188760.85</v>
      </c>
      <c r="L33" t="n">
        <v>16914477.63</v>
      </c>
      <c r="M33" t="inlineStr">
        <is>
          <t>Completed</t>
        </is>
      </c>
      <c r="N33" t="n">
        <v>1</v>
      </c>
      <c r="O33" s="3" t="n">
        <v>45591</v>
      </c>
      <c r="P33" s="3" t="n">
        <v>45653</v>
      </c>
      <c r="Q33" t="inlineStr">
        <is>
          <t>No. 06-2024</t>
        </is>
      </c>
      <c r="R33" t="inlineStr">
        <is>
          <t>No. 06-2024</t>
        </is>
      </c>
      <c r="S33" s="3" t="n">
        <v>45215</v>
      </c>
      <c r="T33" s="3" t="n">
        <v>45223</v>
      </c>
      <c r="U33" s="3" t="n">
        <v>45235</v>
      </c>
      <c r="V33" s="3" t="n">
        <v>45425</v>
      </c>
      <c r="W33" s="3" t="n">
        <v>45436</v>
      </c>
      <c r="X33" t="inlineStr">
        <is>
          <t>Early Riser Construction</t>
        </is>
      </c>
      <c r="Y33" t="inlineStr">
        <is>
          <t>With approved time extension due to unworkable weather conditions &amp; change/increase of elevation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4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0</v>
      </c>
      <c r="AR33" t="n">
        <v>1</v>
      </c>
      <c r="AS33" t="n">
        <v>0</v>
      </c>
      <c r="AT33" t="n">
        <v>1.25</v>
      </c>
      <c r="BC33" t="inlineStr">
        <is>
          <t>5th</t>
        </is>
      </c>
      <c r="BD33" t="n">
        <v>0</v>
      </c>
    </row>
    <row r="34">
      <c r="A34" t="inlineStr">
        <is>
          <t>LMS 2024</t>
        </is>
      </c>
      <c r="B34" t="inlineStr">
        <is>
          <t>Region VI</t>
        </is>
      </c>
      <c r="C34" t="inlineStr">
        <is>
          <t>Himamaylan City</t>
        </is>
      </c>
      <c r="D34" t="n">
        <v>117066</v>
      </c>
      <c r="E34" t="inlineStr">
        <is>
          <t>Balatogan Elementary School</t>
        </is>
      </c>
      <c r="F34" t="inlineStr">
        <is>
          <t>CITY OF HIMAMAYLAN</t>
        </is>
      </c>
      <c r="G34" t="inlineStr">
        <is>
          <t xml:space="preserve">5th </t>
        </is>
      </c>
      <c r="H34" t="n">
        <v>1</v>
      </c>
      <c r="I34" t="n">
        <v>3</v>
      </c>
      <c r="J34" t="inlineStr">
        <is>
          <t>CONSTRUCTION OF ONE (1) STOREY - THREE (3) CLASSROOMS SCHOOL BUILDING (WITH COMMON TOILET) WITH PROVISION OF RAINWATER COLLECTOR, SCHOOL FURNITURE, SOLAR PV ENERGY SYSTEM, AND WATER SYSTEM</t>
        </is>
      </c>
      <c r="K34" t="n">
        <v>17171717.17</v>
      </c>
      <c r="L34" t="n">
        <v>16860289.87</v>
      </c>
      <c r="M34" t="inlineStr">
        <is>
          <t>Ongoing</t>
        </is>
      </c>
      <c r="N34" t="n">
        <v>0.75</v>
      </c>
      <c r="O34" s="3" t="n">
        <v>45820</v>
      </c>
      <c r="P34" t="inlineStr">
        <is>
          <t>00:00:00</t>
        </is>
      </c>
      <c r="Q34" t="inlineStr">
        <is>
          <t>2024-10-0006</t>
        </is>
      </c>
      <c r="R34" t="inlineStr">
        <is>
          <t>2024-10-0006</t>
        </is>
      </c>
      <c r="S34" s="3" t="n">
        <v>45472</v>
      </c>
      <c r="T34" s="3" t="n">
        <v>45484</v>
      </c>
      <c r="U34" s="3" t="n">
        <v>45496</v>
      </c>
      <c r="V34" s="3" t="n">
        <v>45524</v>
      </c>
      <c r="W34" s="3" t="n">
        <v>45573</v>
      </c>
      <c r="X34" t="inlineStr">
        <is>
          <t xml:space="preserve">JCORD Construction </t>
        </is>
      </c>
      <c r="Y34" t="inlineStr">
        <is>
          <t>On going</t>
        </is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3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1</v>
      </c>
      <c r="AP34" t="n">
        <v>0</v>
      </c>
      <c r="AQ34" t="n">
        <v>0</v>
      </c>
      <c r="AR34" t="n">
        <v>0.3</v>
      </c>
      <c r="AS34" t="n">
        <v>0.45</v>
      </c>
      <c r="BC34" t="inlineStr">
        <is>
          <t>1st</t>
        </is>
      </c>
      <c r="BD34" t="n">
        <v>1</v>
      </c>
    </row>
    <row r="35">
      <c r="A35" t="inlineStr">
        <is>
          <t>LMS 2024</t>
        </is>
      </c>
      <c r="B35" t="inlineStr">
        <is>
          <t>Region VI</t>
        </is>
      </c>
      <c r="C35" t="inlineStr">
        <is>
          <t>Iloilo</t>
        </is>
      </c>
      <c r="D35" t="n">
        <v>116833</v>
      </c>
      <c r="E35" t="inlineStr">
        <is>
          <t>Lubog Primary School</t>
        </is>
      </c>
      <c r="F35" t="inlineStr">
        <is>
          <t>TIGBAUAN</t>
        </is>
      </c>
      <c r="G35" t="inlineStr">
        <is>
          <t xml:space="preserve">1st </t>
        </is>
      </c>
      <c r="H35" t="n">
        <v>1</v>
      </c>
      <c r="I35" t="n">
        <v>4</v>
      </c>
      <c r="J35" t="inlineStr">
        <is>
          <t xml:space="preserve">CONSTRUCTION OF 1STY 4CL SCHOOL BUILDING (WITH TOILET) WITH PROVISION OF RAINWATER COLLECTOR, SCHOOL FURNITURE, SOLAR PV ENERGY SYSTEM, WATER SYSTEM AND FLOOD MARKER </t>
        </is>
      </c>
      <c r="K35" t="n">
        <v>19802964.97</v>
      </c>
      <c r="L35" t="n">
        <v>12634605.87</v>
      </c>
      <c r="M35" t="inlineStr">
        <is>
          <t>Ongoing</t>
        </is>
      </c>
      <c r="N35" t="n">
        <v>0.5</v>
      </c>
      <c r="O35" s="3" t="n">
        <v>45940</v>
      </c>
      <c r="P35" t="inlineStr">
        <is>
          <t>00:00:00</t>
        </is>
      </c>
      <c r="Q35" t="inlineStr">
        <is>
          <t>BEFF2024-RVI-022-ILOILO-LMS-L3</t>
        </is>
      </c>
      <c r="R35" t="inlineStr">
        <is>
          <t>BEFF2024-RVI-022-ILOILO-LMS-L3</t>
        </is>
      </c>
      <c r="S35" s="3" t="n">
        <v>45511</v>
      </c>
      <c r="T35" s="3" t="n">
        <v>45518</v>
      </c>
      <c r="U35" s="3" t="n">
        <v>45534</v>
      </c>
      <c r="V35" s="3" t="n">
        <v>45548</v>
      </c>
      <c r="W35" s="3" t="n">
        <v>45700</v>
      </c>
      <c r="X35" t="inlineStr">
        <is>
          <t>EC Builders</t>
        </is>
      </c>
      <c r="Y35" t="inlineStr">
        <is>
          <t>ongoing</t>
        </is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4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1</v>
      </c>
      <c r="AP35" t="n">
        <v>0</v>
      </c>
      <c r="AQ35" t="n">
        <v>0</v>
      </c>
      <c r="AR35" t="n">
        <v>0.2</v>
      </c>
      <c r="AS35" t="n">
        <v>0.3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VI</t>
        </is>
      </c>
      <c r="C36" t="inlineStr">
        <is>
          <t>Iloilo</t>
        </is>
      </c>
      <c r="D36" t="n">
        <v>115973</v>
      </c>
      <c r="E36" t="inlineStr">
        <is>
          <t>Aglay-ao Primary School</t>
        </is>
      </c>
      <c r="F36" t="inlineStr">
        <is>
          <t>ANILAO</t>
        </is>
      </c>
      <c r="G36" t="inlineStr">
        <is>
          <t xml:space="preserve">4th </t>
        </is>
      </c>
      <c r="H36" t="n">
        <v>1</v>
      </c>
      <c r="I36" t="n">
        <v>4</v>
      </c>
      <c r="J36" t="inlineStr">
        <is>
          <t xml:space="preserve">CONSTRUCTION OF 1STY 4CL SCHOOL BUILDING (WITH TOILET) WITH PROVISION OF RAINWATER COLLECTOR, SCHOOL FURNITURE, SOLAR PV ENERGY SYSTEM, WATER SYSTEM AND FLOOD MARKER </t>
        </is>
      </c>
      <c r="K36" t="n">
        <v>19802964.97</v>
      </c>
      <c r="L36" t="n">
        <v>14058943.18</v>
      </c>
      <c r="M36" t="inlineStr">
        <is>
          <t>Ongoing</t>
        </is>
      </c>
      <c r="N36" t="n">
        <v>0.4</v>
      </c>
      <c r="O36" s="3" t="n">
        <v>45751</v>
      </c>
      <c r="P36" t="inlineStr">
        <is>
          <t>00:00:00</t>
        </is>
      </c>
      <c r="Q36" t="inlineStr">
        <is>
          <t>BEFF2024-RVI-022-ILOILO-LMS-L2</t>
        </is>
      </c>
      <c r="R36" t="inlineStr">
        <is>
          <t>BEFF2024-RVI-022-ILOILO-LMS-L2</t>
        </is>
      </c>
      <c r="S36" s="3" t="n">
        <v>45476</v>
      </c>
      <c r="T36" s="3" t="n">
        <v>45483</v>
      </c>
      <c r="U36" s="3" t="n">
        <v>45495</v>
      </c>
      <c r="V36" s="3" t="n">
        <v>45649</v>
      </c>
      <c r="W36" s="3" t="n">
        <v>45715</v>
      </c>
      <c r="X36" t="inlineStr">
        <is>
          <t>CDJ Builders Corporation</t>
        </is>
      </c>
      <c r="Y36" t="inlineStr">
        <is>
          <t>ongoing</t>
        </is>
      </c>
      <c r="Z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4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t="n">
        <v>0</v>
      </c>
      <c r="AQ36" t="n">
        <v>0</v>
      </c>
      <c r="AR36" t="n">
        <v>0.25</v>
      </c>
      <c r="AS36" t="n">
        <v>0.15</v>
      </c>
      <c r="BC36" t="inlineStr">
        <is>
          <t>1st</t>
        </is>
      </c>
      <c r="BD36" t="n">
        <v>1</v>
      </c>
    </row>
    <row r="37">
      <c r="A37" t="inlineStr">
        <is>
          <t>LMS 2024</t>
        </is>
      </c>
      <c r="B37" t="inlineStr">
        <is>
          <t>Region VI</t>
        </is>
      </c>
      <c r="C37" t="inlineStr">
        <is>
          <t>Iloilo</t>
        </is>
      </c>
      <c r="D37" t="n">
        <v>116064</v>
      </c>
      <c r="E37" t="inlineStr">
        <is>
          <t>California PS</t>
        </is>
      </c>
      <c r="F37" t="inlineStr">
        <is>
          <t>BAROTAC VIEJO</t>
        </is>
      </c>
      <c r="G37" t="inlineStr">
        <is>
          <t xml:space="preserve">5th </t>
        </is>
      </c>
      <c r="H37" t="n">
        <v>1</v>
      </c>
      <c r="I37" t="n">
        <v>4</v>
      </c>
      <c r="J37" t="inlineStr">
        <is>
          <t xml:space="preserve">CONSTRUCTION OF 1STY 4CL SCHOOL BUILDING (WITH TOILET) WITH PROVISION OF RAINWATER COLLECTOR, SCHOOL FURNITURE, SOLAR PV ENERGY SYSTEM, WATER SYSTEM AND FLOOD MARKER </t>
        </is>
      </c>
      <c r="K37" t="n">
        <v>19802964.97</v>
      </c>
      <c r="L37" t="n">
        <v>13610045.75</v>
      </c>
      <c r="M37" t="inlineStr">
        <is>
          <t>Ongoing</t>
        </is>
      </c>
      <c r="N37" t="n">
        <v>0.3</v>
      </c>
      <c r="O37" s="3" t="n">
        <v>45751</v>
      </c>
      <c r="P37" t="inlineStr">
        <is>
          <t>00:00:00</t>
        </is>
      </c>
      <c r="Q37" t="inlineStr">
        <is>
          <t>BEFF2024-RVI-022-ILOILO-LMS-L1</t>
        </is>
      </c>
      <c r="R37" t="inlineStr">
        <is>
          <t>BEFF2024-RVI-022-ILOILO-LMS-L1</t>
        </is>
      </c>
      <c r="S37" s="3" t="n">
        <v>45476</v>
      </c>
      <c r="T37" s="3" t="n">
        <v>45483</v>
      </c>
      <c r="U37" s="3" t="n">
        <v>45495</v>
      </c>
      <c r="V37" s="3" t="n">
        <v>45649</v>
      </c>
      <c r="W37" s="3" t="n">
        <v>45715</v>
      </c>
      <c r="X37" t="inlineStr">
        <is>
          <t>CDJ Builders Corporation</t>
        </is>
      </c>
      <c r="Y37" t="inlineStr">
        <is>
          <t>with NTP</t>
        </is>
      </c>
      <c r="Z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4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1</v>
      </c>
      <c r="AP37" t="n">
        <v>0</v>
      </c>
      <c r="AQ37" t="n">
        <v>0</v>
      </c>
      <c r="AR37" t="n">
        <v>0.15</v>
      </c>
      <c r="AS37" t="n">
        <v>0.15</v>
      </c>
      <c r="BC37" t="inlineStr">
        <is>
          <t>1st</t>
        </is>
      </c>
      <c r="BD37" t="n">
        <v>1</v>
      </c>
    </row>
    <row r="38">
      <c r="A38" t="inlineStr">
        <is>
          <t>LMS 2024</t>
        </is>
      </c>
      <c r="B38" t="inlineStr">
        <is>
          <t>Region VI</t>
        </is>
      </c>
      <c r="C38" t="inlineStr">
        <is>
          <t>Negros Occidental</t>
        </is>
      </c>
      <c r="D38" t="n">
        <v>117026</v>
      </c>
      <c r="E38" t="inlineStr">
        <is>
          <t>Gahit ES</t>
        </is>
      </c>
      <c r="F38" t="inlineStr">
        <is>
          <t>ENRIQUE B. MAGALONA (SARAVIA)</t>
        </is>
      </c>
      <c r="G38" t="inlineStr">
        <is>
          <t xml:space="preserve">3rd </t>
        </is>
      </c>
      <c r="H38" t="n">
        <v>1</v>
      </c>
      <c r="I38" t="n">
        <v>3</v>
      </c>
      <c r="J38" t="inlineStr">
        <is>
          <t xml:space="preserve">CONSTRUCTION OF 1STY3CL SCHOOL BUILDING (WITH TOILET) WITH PROVISION OF RAINWATER COLLECTOR, SCHOOL FURNITURE, SOLAR PV ENERGY SYSTEM, WATER SYSTEM AND FLOOD MARKER </t>
        </is>
      </c>
      <c r="K38" t="n">
        <v>11351550.98</v>
      </c>
      <c r="L38" t="n">
        <v>11139555.27</v>
      </c>
      <c r="M38" t="inlineStr">
        <is>
          <t>Ongoing</t>
        </is>
      </c>
      <c r="N38" t="n">
        <v>0.85</v>
      </c>
      <c r="O38" s="3" t="n">
        <v>45719</v>
      </c>
      <c r="P38" t="inlineStr">
        <is>
          <t>00:00:00</t>
        </is>
      </c>
      <c r="Q38" t="inlineStr">
        <is>
          <t>23-11-29</t>
        </is>
      </c>
      <c r="R38" t="inlineStr">
        <is>
          <t>24-09-005</t>
        </is>
      </c>
      <c r="S38" s="3" t="n">
        <v>45250</v>
      </c>
      <c r="T38" s="3" t="n">
        <v>45257</v>
      </c>
      <c r="U38" s="3" t="n">
        <v>45271</v>
      </c>
      <c r="V38" s="3" t="n">
        <v>45499</v>
      </c>
      <c r="W38" s="3" t="n">
        <v>45552</v>
      </c>
      <c r="X38" t="inlineStr">
        <is>
          <t>KEANNE CONSTRUCTION SERVICES</t>
        </is>
      </c>
      <c r="Y38" t="inlineStr">
        <is>
          <t>on-going</t>
        </is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3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0.7</v>
      </c>
      <c r="AS38" t="n">
        <v>0.15</v>
      </c>
      <c r="BC38" t="inlineStr">
        <is>
          <t>1st</t>
        </is>
      </c>
      <c r="BD38" t="n">
        <v>1</v>
      </c>
    </row>
    <row r="39">
      <c r="A39" t="inlineStr">
        <is>
          <t>LMS 2024</t>
        </is>
      </c>
      <c r="B39" t="inlineStr">
        <is>
          <t>Region VI</t>
        </is>
      </c>
      <c r="C39" t="inlineStr">
        <is>
          <t>Negros Occidental</t>
        </is>
      </c>
      <c r="D39" t="n">
        <v>117262</v>
      </c>
      <c r="E39" t="inlineStr">
        <is>
          <t>E. Basa ES</t>
        </is>
      </c>
      <c r="F39" t="inlineStr">
        <is>
          <t>MOISES PADILLA (MAGALLON)</t>
        </is>
      </c>
      <c r="G39" t="inlineStr">
        <is>
          <t xml:space="preserve">5th </t>
        </is>
      </c>
      <c r="H39" t="n">
        <v>1</v>
      </c>
      <c r="I39" t="n">
        <v>3</v>
      </c>
      <c r="J39" t="inlineStr">
        <is>
          <t xml:space="preserve">CONSTRUCTION OF 1STY3CL SCHOOL BUILDING (WITH TOILET) WITH PROVISION OF RAINWATER COLLECTOR, SCHOOL FURNITURE, SOLAR PV ENERGY SYSTEM, WATER SYSTEM AND FLOOD MARKER </t>
        </is>
      </c>
      <c r="K39" t="n">
        <v>11351550.98</v>
      </c>
      <c r="L39" t="n">
        <v>9895300.9</v>
      </c>
      <c r="M39" t="inlineStr">
        <is>
          <t>Ongoing</t>
        </is>
      </c>
      <c r="N39" t="n">
        <v>0.85</v>
      </c>
      <c r="O39" s="3" t="n">
        <v>45703</v>
      </c>
      <c r="P39" t="inlineStr">
        <is>
          <t>00:00:00</t>
        </is>
      </c>
      <c r="Q39" t="inlineStr">
        <is>
          <t>23-11-29</t>
        </is>
      </c>
      <c r="R39" t="inlineStr">
        <is>
          <t>24-09-003</t>
        </is>
      </c>
      <c r="S39" s="3" t="n">
        <v>45250</v>
      </c>
      <c r="T39" s="3" t="n">
        <v>45257</v>
      </c>
      <c r="U39" s="3" t="n">
        <v>45271</v>
      </c>
      <c r="V39" s="3" t="n">
        <v>45499</v>
      </c>
      <c r="W39" s="3" t="n">
        <v>45539</v>
      </c>
      <c r="X39" t="inlineStr">
        <is>
          <t>CGGFR Construction and Construction Supply</t>
        </is>
      </c>
      <c r="Y39" t="inlineStr">
        <is>
          <t>on-going</t>
        </is>
      </c>
      <c r="Z39" t="n">
        <v>0</v>
      </c>
      <c r="AA39" t="n">
        <v>0</v>
      </c>
      <c r="AB39" t="n">
        <v>0</v>
      </c>
      <c r="AC39" t="n">
        <v>1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3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1</v>
      </c>
      <c r="AP39" t="n">
        <v>0</v>
      </c>
      <c r="AQ39" t="n">
        <v>0</v>
      </c>
      <c r="AR39" t="n">
        <v>0.75</v>
      </c>
      <c r="AS39" t="n">
        <v>0.09999999999999998</v>
      </c>
      <c r="BC39" t="inlineStr">
        <is>
          <t>1st</t>
        </is>
      </c>
      <c r="BD39" t="n">
        <v>1</v>
      </c>
    </row>
    <row r="40">
      <c r="A40" t="inlineStr">
        <is>
          <t>LMS 2024</t>
        </is>
      </c>
      <c r="B40" t="inlineStr">
        <is>
          <t>Region VI</t>
        </is>
      </c>
      <c r="C40" t="inlineStr">
        <is>
          <t>Negros Occidental</t>
        </is>
      </c>
      <c r="D40" t="n">
        <v>180510</v>
      </c>
      <c r="E40" t="inlineStr">
        <is>
          <t>Montelo ES</t>
        </is>
      </c>
      <c r="F40" t="inlineStr">
        <is>
          <t>ILOG</t>
        </is>
      </c>
      <c r="G40" t="inlineStr">
        <is>
          <t xml:space="preserve">6th </t>
        </is>
      </c>
      <c r="H40" t="n">
        <v>1</v>
      </c>
      <c r="I40" t="n">
        <v>3</v>
      </c>
      <c r="J40" t="inlineStr">
        <is>
          <t xml:space="preserve">CONSTRUCTION OF 1STY3CL SCHOOL BUILDING (WITH TOILET) WITH PROVISION OF RAINWATER COLLECTOR, SCHOOL FURNITURE, SOLAR PV ENERGY SYSTEM, WATER SYSTEM AND FLOOD MARKER </t>
        </is>
      </c>
      <c r="K40" t="n">
        <v>11351550.98</v>
      </c>
      <c r="L40" t="n">
        <v>11222892.59</v>
      </c>
      <c r="M40" t="inlineStr">
        <is>
          <t>Ongoing</t>
        </is>
      </c>
      <c r="N40" t="n">
        <v>0.85</v>
      </c>
      <c r="O40" s="3" t="n">
        <v>45719</v>
      </c>
      <c r="P40" t="inlineStr">
        <is>
          <t>00:00:00</t>
        </is>
      </c>
      <c r="Q40" t="inlineStr">
        <is>
          <t>23-11-004</t>
        </is>
      </c>
      <c r="R40" t="inlineStr">
        <is>
          <t>24-09-004</t>
        </is>
      </c>
      <c r="S40" s="3" t="n">
        <v>45250</v>
      </c>
      <c r="T40" s="3" t="n">
        <v>45257</v>
      </c>
      <c r="U40" s="3" t="n">
        <v>45271</v>
      </c>
      <c r="V40" s="3" t="n">
        <v>45499</v>
      </c>
      <c r="W40" s="3" t="n">
        <v>45555</v>
      </c>
      <c r="X40" t="inlineStr">
        <is>
          <t>Par Builders</t>
        </is>
      </c>
      <c r="Y40" t="inlineStr">
        <is>
          <t>on-going</t>
        </is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3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0.45</v>
      </c>
      <c r="AS40" t="n">
        <v>0.4</v>
      </c>
      <c r="BC40" t="inlineStr">
        <is>
          <t>1st</t>
        </is>
      </c>
      <c r="BD40" t="n">
        <v>1</v>
      </c>
    </row>
  </sheetData>
  <dataValidations count="1">
    <dataValidation sqref="BE2:BE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2025-07-03T09:04:01Z</dcterms:modified>
</cp:coreProperties>
</file>