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E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NO. OF CL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1" t="inlineStr">
        <is>
          <t>No. of Sites Reverted</t>
        </is>
      </c>
      <c r="AA1" s="1" t="inlineStr">
        <is>
          <t>No. of Sites Not yet started</t>
        </is>
      </c>
      <c r="AB1" s="1" t="inlineStr">
        <is>
          <t>No. of Sites Under Procurement</t>
        </is>
      </c>
      <c r="AC1" s="1" t="inlineStr">
        <is>
          <t>No. of Sites On Going</t>
        </is>
      </c>
      <c r="AD1" s="1" t="inlineStr">
        <is>
          <t>No. of Sites Completed</t>
        </is>
      </c>
      <c r="AE1" s="1" t="inlineStr">
        <is>
          <t>No. of Sites Terminated/ Abandoned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No. of CL Terminated/ Abandoned</t>
        </is>
      </c>
      <c r="AL1" s="1" t="inlineStr">
        <is>
          <t>No. of Sites Reverted.1</t>
        </is>
      </c>
      <c r="AM1" s="1" t="inlineStr">
        <is>
          <t>No. of Sites Not yet started.1</t>
        </is>
      </c>
      <c r="AN1" s="1" t="inlineStr">
        <is>
          <t>No. of Sites Under Procurement.1</t>
        </is>
      </c>
      <c r="AO1" s="1" t="inlineStr">
        <is>
          <t>No. of Sites On Going.1</t>
        </is>
      </c>
      <c r="AP1" s="1" t="inlineStr">
        <is>
          <t>No. of Sites Completed.1</t>
        </is>
      </c>
      <c r="AQ1" s="1" t="inlineStr">
        <is>
          <t>No. of Sites Terminated/ Abandoned.1</t>
        </is>
      </c>
      <c r="AR1" s="1" t="inlineStr">
        <is>
          <t>Previous %</t>
        </is>
      </c>
      <c r="AS1" s="1" t="inlineStr">
        <is>
          <t>Difference</t>
        </is>
      </c>
      <c r="AT1" s="1" t="inlineStr">
        <is>
          <t>Month Completed</t>
        </is>
      </c>
      <c r="AU1" s="1" t="inlineStr">
        <is>
          <t>OGP SCHOOLS with DCP Packages</t>
        </is>
      </c>
      <c r="AV1" s="1" t="inlineStr">
        <is>
          <t>TO BE COMPLETED BY 2023</t>
        </is>
      </c>
      <c r="AW1" s="1" t="inlineStr">
        <is>
          <t>TO BE COMPLETED BY 2023.1</t>
        </is>
      </c>
      <c r="AX1" s="1" t="inlineStr">
        <is>
          <t>No. of Sites (original)</t>
        </is>
      </c>
      <c r="AY1" s="1" t="inlineStr">
        <is>
          <t>No. of Classrooms (original)</t>
        </is>
      </c>
      <c r="AZ1" s="1" t="inlineStr">
        <is>
          <t>Project Allocation (original)</t>
        </is>
      </c>
      <c r="BA1" s="1" t="inlineStr">
        <is>
          <t>BBM ADMINISTRATION</t>
        </is>
      </c>
      <c r="BB1" s="1" t="inlineStr">
        <is>
          <t>Batch</t>
        </is>
      </c>
      <c r="BC1" s="1" t="inlineStr">
        <is>
          <t>Municipality Class</t>
        </is>
      </c>
      <c r="BD1" s="1" t="inlineStr">
        <is>
          <t>Provision of Solar Panel</t>
        </is>
      </c>
      <c r="BE1" t="inlineStr">
        <is>
          <t>Status as of July 4, 2025</t>
        </is>
      </c>
    </row>
    <row r="2">
      <c r="A2" t="inlineStr">
        <is>
          <t>LMS 2020</t>
        </is>
      </c>
      <c r="B2" t="inlineStr">
        <is>
          <t>Region VII</t>
        </is>
      </c>
      <c r="C2" t="inlineStr">
        <is>
          <t>Bohol</t>
        </is>
      </c>
      <c r="D2" t="n">
        <v>300519</v>
      </c>
      <c r="E2" t="inlineStr">
        <is>
          <t>Mahanay High School</t>
        </is>
      </c>
      <c r="F2" t="inlineStr">
        <is>
          <t>TALIBON</t>
        </is>
      </c>
      <c r="G2" t="n">
        <v>2</v>
      </c>
      <c r="H2" t="n">
        <v>1</v>
      </c>
      <c r="I2" t="n">
        <v>2</v>
      </c>
      <c r="J2" t="inlineStr">
        <is>
          <t>CONSTRUCTION OF ONE (1) STOREY -TWO (2) CLASSROOMS SCHOOL BUILDING (WITH COMMON TOILET) WITH PROVISION OF RAINWATER COLLECTOR, SCHOOL FURNITURE, SOLAR PV ENERGY SYSTEM, AND WATER SYSTEM</t>
        </is>
      </c>
      <c r="K2" t="n">
        <v>9750782.822988</v>
      </c>
      <c r="L2" t="n">
        <v>7050000</v>
      </c>
      <c r="M2" t="inlineStr">
        <is>
          <t>Completed</t>
        </is>
      </c>
      <c r="N2" t="n">
        <v>1</v>
      </c>
      <c r="O2" s="3" t="n">
        <v>44637</v>
      </c>
      <c r="P2" s="3" t="n">
        <v>44778</v>
      </c>
      <c r="Q2" t="n">
        <v>0</v>
      </c>
      <c r="R2" t="n">
        <v>0</v>
      </c>
      <c r="S2" t="inlineStr">
        <is>
          <t>00:00:00</t>
        </is>
      </c>
      <c r="T2" t="inlineStr">
        <is>
          <t>00:00:00</t>
        </is>
      </c>
      <c r="U2" t="inlineStr">
        <is>
          <t>00:00:00</t>
        </is>
      </c>
      <c r="V2" t="inlineStr">
        <is>
          <t>00:00:00</t>
        </is>
      </c>
      <c r="W2" t="inlineStr">
        <is>
          <t>00:00:00</t>
        </is>
      </c>
      <c r="X2" t="inlineStr">
        <is>
          <t>Inabanga Drilling Conts Steel Fab and Gen Mdse</t>
        </is>
      </c>
      <c r="Y2" t="inlineStr">
        <is>
          <t xml:space="preserve">Request Extension due to destruction of port due to Typhoon Odette(not ganted by the BAC)
</t>
        </is>
      </c>
      <c r="Z2" t="n">
        <v>0</v>
      </c>
      <c r="AA2" t="n">
        <v>0</v>
      </c>
      <c r="AB2" t="n">
        <v>0</v>
      </c>
      <c r="AC2" t="n">
        <v>0</v>
      </c>
      <c r="AD2" t="n">
        <v>1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2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1</v>
      </c>
      <c r="AQ2" t="n">
        <v>0</v>
      </c>
      <c r="AR2" t="n">
        <v>1</v>
      </c>
      <c r="AS2" t="n">
        <v>0</v>
      </c>
      <c r="AT2" t="inlineStr">
        <is>
          <t>previous yrs</t>
        </is>
      </c>
      <c r="BA2" t="inlineStr">
        <is>
          <t>CY 2022</t>
        </is>
      </c>
      <c r="BD2" t="n">
        <v>1</v>
      </c>
    </row>
    <row r="3">
      <c r="A3" t="inlineStr">
        <is>
          <t>LMS 2021</t>
        </is>
      </c>
      <c r="B3" t="inlineStr">
        <is>
          <t>Region VII</t>
        </is>
      </c>
      <c r="C3" t="inlineStr">
        <is>
          <t>Bogo City</t>
        </is>
      </c>
      <c r="D3" t="n">
        <v>119105</v>
      </c>
      <c r="E3" t="inlineStr">
        <is>
          <t>Anonang Norte ES</t>
        </is>
      </c>
      <c r="F3" t="inlineStr">
        <is>
          <t>CITY OF BOGO</t>
        </is>
      </c>
      <c r="G3" t="n">
        <v>4</v>
      </c>
      <c r="H3" t="n">
        <v>1</v>
      </c>
      <c r="I3" t="n">
        <v>4</v>
      </c>
      <c r="J3" t="inlineStr">
        <is>
          <t xml:space="preserve"> CONSTRUCTION OF ONE (1) STOREY - FOUR (4) CLASSROOMS SCHOOL BUILDING (WITHOUT TOILET) WITH PROVISION OF RAINWATER COLLECTOR, WATER AND SANITATION FACILITIES (4 SEATER), SCHOOL FURNITURE, SOLAR PV ENERGY SYSTEM, AND WATER SYSTEM</t>
        </is>
      </c>
      <c r="K3" t="n">
        <v>17588188.9435</v>
      </c>
      <c r="L3" t="n">
        <v>0</v>
      </c>
      <c r="M3" t="inlineStr">
        <is>
          <t>COMPLETED</t>
        </is>
      </c>
      <c r="N3" t="n">
        <v>1</v>
      </c>
      <c r="O3" t="inlineStr">
        <is>
          <t>00:00:00</t>
        </is>
      </c>
      <c r="P3" t="inlineStr">
        <is>
          <t>00:00:00</t>
        </is>
      </c>
      <c r="Q3" t="n">
        <v>0</v>
      </c>
      <c r="R3" t="n">
        <v>0</v>
      </c>
      <c r="S3" t="inlineStr">
        <is>
          <t>00:00:00</t>
        </is>
      </c>
      <c r="T3" t="inlineStr">
        <is>
          <t>00:00:00</t>
        </is>
      </c>
      <c r="U3" t="inlineStr">
        <is>
          <t>00:00:00</t>
        </is>
      </c>
      <c r="V3" t="inlineStr">
        <is>
          <t>00:00:00</t>
        </is>
      </c>
      <c r="W3" t="inlineStr">
        <is>
          <t>00:00:00</t>
        </is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1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4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1</v>
      </c>
      <c r="AQ3" t="n">
        <v>0</v>
      </c>
      <c r="AR3" t="n">
        <v>1</v>
      </c>
      <c r="AS3" t="n">
        <v>0</v>
      </c>
      <c r="AT3" t="n">
        <v>2.23</v>
      </c>
      <c r="BA3" t="inlineStr">
        <is>
          <t>CY 2023</t>
        </is>
      </c>
      <c r="BD3" t="n">
        <v>1</v>
      </c>
    </row>
    <row r="4">
      <c r="A4" t="inlineStr">
        <is>
          <t>LMS 2021</t>
        </is>
      </c>
      <c r="B4" t="inlineStr">
        <is>
          <t>Region VII</t>
        </is>
      </c>
      <c r="C4" t="inlineStr">
        <is>
          <t>Bohol</t>
        </is>
      </c>
      <c r="D4" t="n">
        <v>117974</v>
      </c>
      <c r="E4" t="inlineStr">
        <is>
          <t>Cansibuan PS</t>
        </is>
      </c>
      <c r="F4" t="inlineStr">
        <is>
          <t>ANTEQUERA</t>
        </is>
      </c>
      <c r="G4" t="n">
        <v>1</v>
      </c>
      <c r="H4" t="n">
        <v>1</v>
      </c>
      <c r="I4" t="n">
        <v>3</v>
      </c>
      <c r="J4" t="inlineStr">
        <is>
          <t xml:space="preserve"> CONSTRUCTION OF ONE (1) STOREY - THREE (3) CLASSROOMS SCHOOL BUILDING (WITH COMMON TOILET) WITH PROVISION OF RAINWATER COLLECTOR AND  SCHOOL FURNITURE</t>
        </is>
      </c>
      <c r="K4" t="n">
        <v>8051837.57</v>
      </c>
      <c r="L4" t="n">
        <v>0</v>
      </c>
      <c r="M4" t="inlineStr">
        <is>
          <t>COMPLETED</t>
        </is>
      </c>
      <c r="N4" t="n">
        <v>1</v>
      </c>
      <c r="O4" t="inlineStr">
        <is>
          <t>00:00:00</t>
        </is>
      </c>
      <c r="P4" t="inlineStr">
        <is>
          <t>00:00:00</t>
        </is>
      </c>
      <c r="Q4" t="n">
        <v>0</v>
      </c>
      <c r="R4" t="n">
        <v>0</v>
      </c>
      <c r="S4" t="inlineStr">
        <is>
          <t>00:00:00</t>
        </is>
      </c>
      <c r="T4" t="inlineStr">
        <is>
          <t>00:00:00</t>
        </is>
      </c>
      <c r="U4" t="inlineStr">
        <is>
          <t>00:00:00</t>
        </is>
      </c>
      <c r="V4" t="inlineStr">
        <is>
          <t>00:00:00</t>
        </is>
      </c>
      <c r="W4" t="inlineStr">
        <is>
          <t>00:00:00</t>
        </is>
      </c>
      <c r="X4" t="n">
        <v>0</v>
      </c>
      <c r="Y4" t="inlineStr">
        <is>
          <t>inaugurated (August)</t>
        </is>
      </c>
      <c r="Z4" t="n">
        <v>0</v>
      </c>
      <c r="AA4" t="n">
        <v>0</v>
      </c>
      <c r="AB4" t="n">
        <v>0</v>
      </c>
      <c r="AC4" t="n">
        <v>0</v>
      </c>
      <c r="AD4" t="n">
        <v>1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3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1</v>
      </c>
      <c r="AQ4" t="n">
        <v>0</v>
      </c>
      <c r="AR4" t="n">
        <v>1</v>
      </c>
      <c r="AS4" t="n">
        <v>0</v>
      </c>
      <c r="AT4" t="n">
        <v>6.23</v>
      </c>
      <c r="AV4" t="n">
        <v>1</v>
      </c>
      <c r="BA4" t="inlineStr">
        <is>
          <t>CY 2023</t>
        </is>
      </c>
      <c r="BD4" t="n">
        <v>0</v>
      </c>
    </row>
    <row r="5">
      <c r="A5" t="inlineStr">
        <is>
          <t>LMS 2021</t>
        </is>
      </c>
      <c r="B5" t="inlineStr">
        <is>
          <t>Region VII</t>
        </is>
      </c>
      <c r="C5" t="inlineStr">
        <is>
          <t>Bohol</t>
        </is>
      </c>
      <c r="D5" t="n">
        <v>118473</v>
      </c>
      <c r="E5" t="inlineStr">
        <is>
          <t>Biasong ES</t>
        </is>
      </c>
      <c r="F5" t="inlineStr">
        <is>
          <t>LOON</t>
        </is>
      </c>
      <c r="G5" t="n">
        <v>1</v>
      </c>
      <c r="H5" t="n">
        <v>1</v>
      </c>
      <c r="I5" t="n">
        <v>4</v>
      </c>
      <c r="J5" t="inlineStr">
        <is>
          <t>CONSTRUCTION OF ONE (1) STOREY - FOUR (4) CLASSROOMS SCHOOL BUILDING (WITH COMMON TOILET) WITH PROVISION OF RAINWATER COLLECTOR, SCHOOL FURNITURE</t>
        </is>
      </c>
      <c r="K5" t="n">
        <v>9532846.1644</v>
      </c>
      <c r="L5" t="n">
        <v>0</v>
      </c>
      <c r="M5" t="inlineStr">
        <is>
          <t>COMPLETED</t>
        </is>
      </c>
      <c r="N5" t="n">
        <v>1</v>
      </c>
      <c r="O5" t="inlineStr">
        <is>
          <t>00:00:00</t>
        </is>
      </c>
      <c r="P5" t="inlineStr">
        <is>
          <t>00:00:00</t>
        </is>
      </c>
      <c r="Q5" t="n">
        <v>0</v>
      </c>
      <c r="R5" t="n">
        <v>0</v>
      </c>
      <c r="S5" t="inlineStr">
        <is>
          <t>00:00:00</t>
        </is>
      </c>
      <c r="T5" t="inlineStr">
        <is>
          <t>00:00:00</t>
        </is>
      </c>
      <c r="U5" t="inlineStr">
        <is>
          <t>00:00:00</t>
        </is>
      </c>
      <c r="V5" t="inlineStr">
        <is>
          <t>00:00:00</t>
        </is>
      </c>
      <c r="W5" t="inlineStr">
        <is>
          <t>00:00:00</t>
        </is>
      </c>
      <c r="X5" t="n">
        <v>0</v>
      </c>
      <c r="Y5" t="inlineStr">
        <is>
          <t>inaugurated (August)</t>
        </is>
      </c>
      <c r="Z5" t="n">
        <v>0</v>
      </c>
      <c r="AA5" t="n">
        <v>0</v>
      </c>
      <c r="AB5" t="n">
        <v>0</v>
      </c>
      <c r="AC5" t="n">
        <v>0</v>
      </c>
      <c r="AD5" t="n">
        <v>1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4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1</v>
      </c>
      <c r="AQ5" t="n">
        <v>0</v>
      </c>
      <c r="AR5" t="n">
        <v>1</v>
      </c>
      <c r="AS5" t="n">
        <v>0</v>
      </c>
      <c r="AT5" t="n">
        <v>6.23</v>
      </c>
      <c r="AV5" t="n">
        <v>0</v>
      </c>
      <c r="AW5" t="n">
        <v>1</v>
      </c>
      <c r="BA5" t="inlineStr">
        <is>
          <t>CY 2023</t>
        </is>
      </c>
      <c r="BD5" t="n">
        <v>0</v>
      </c>
    </row>
    <row r="6">
      <c r="A6" t="inlineStr">
        <is>
          <t>LMS 2021</t>
        </is>
      </c>
      <c r="B6" t="inlineStr">
        <is>
          <t>Region VII</t>
        </is>
      </c>
      <c r="C6" t="inlineStr">
        <is>
          <t>Bohol</t>
        </is>
      </c>
      <c r="D6" t="n">
        <v>118780</v>
      </c>
      <c r="E6" t="inlineStr">
        <is>
          <t>Carmen Mellijor PS</t>
        </is>
      </c>
      <c r="F6" t="inlineStr">
        <is>
          <t>TUBIGON</t>
        </is>
      </c>
      <c r="G6" t="n">
        <v>1</v>
      </c>
      <c r="H6" t="n">
        <v>1</v>
      </c>
      <c r="I6" t="n">
        <v>2</v>
      </c>
      <c r="J6" t="inlineStr">
        <is>
          <t xml:space="preserve"> CONSTRUCTION OF  ONE (1) STOREY - TWO (2) CLASSROOMS SCHOOL BUILDING (WITH COMMON TOILET) WITH PROVISION OF RAINWATER COLLECTOR AND SCHOOL FURNITURE</t>
        </is>
      </c>
      <c r="K6" t="n">
        <v>6286948.88</v>
      </c>
      <c r="L6" t="n">
        <v>0</v>
      </c>
      <c r="M6" t="inlineStr">
        <is>
          <t>Ongoing</t>
        </is>
      </c>
      <c r="N6" t="n">
        <v>0</v>
      </c>
      <c r="O6" t="inlineStr">
        <is>
          <t>00:00:00</t>
        </is>
      </c>
      <c r="P6" t="inlineStr">
        <is>
          <t>00:00:00</t>
        </is>
      </c>
      <c r="Q6" t="n">
        <v>0</v>
      </c>
      <c r="R6" t="n">
        <v>0</v>
      </c>
      <c r="S6" t="inlineStr">
        <is>
          <t>00:00:00</t>
        </is>
      </c>
      <c r="T6" t="inlineStr">
        <is>
          <t>00:00:00</t>
        </is>
      </c>
      <c r="U6" t="inlineStr">
        <is>
          <t>00:00:00</t>
        </is>
      </c>
      <c r="V6" t="inlineStr">
        <is>
          <t>00:00:00</t>
        </is>
      </c>
      <c r="W6" t="inlineStr">
        <is>
          <t>00:00:00</t>
        </is>
      </c>
      <c r="X6" t="n">
        <v>0</v>
      </c>
      <c r="Y6" t="inlineStr">
        <is>
          <t>Site issues</t>
        </is>
      </c>
      <c r="Z6" t="n">
        <v>0</v>
      </c>
      <c r="AA6" t="n">
        <v>0</v>
      </c>
      <c r="AB6" t="n">
        <v>0</v>
      </c>
      <c r="AC6" t="n">
        <v>1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2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1</v>
      </c>
      <c r="AP6" t="n">
        <v>0</v>
      </c>
      <c r="AQ6" t="n">
        <v>0</v>
      </c>
      <c r="AR6" t="n">
        <v>0</v>
      </c>
      <c r="AS6" t="n">
        <v>0</v>
      </c>
      <c r="AV6" t="n">
        <v>0</v>
      </c>
      <c r="AW6" t="n">
        <v>1</v>
      </c>
      <c r="BD6" t="n">
        <v>0</v>
      </c>
    </row>
    <row r="7">
      <c r="A7" t="inlineStr">
        <is>
          <t>LMS 2021</t>
        </is>
      </c>
      <c r="B7" t="inlineStr">
        <is>
          <t>Region VII</t>
        </is>
      </c>
      <c r="C7" t="inlineStr">
        <is>
          <t>Bohol</t>
        </is>
      </c>
      <c r="D7" t="n">
        <v>118349</v>
      </c>
      <c r="E7" t="inlineStr">
        <is>
          <t>Biabas ES</t>
        </is>
      </c>
      <c r="F7" t="inlineStr">
        <is>
          <t>GUINDULMAN</t>
        </is>
      </c>
      <c r="G7" t="n">
        <v>3</v>
      </c>
      <c r="H7" t="n">
        <v>1</v>
      </c>
      <c r="I7" t="n">
        <v>4</v>
      </c>
      <c r="J7" t="inlineStr">
        <is>
          <t xml:space="preserve"> CONSTRUCTION OF ONE (1) STOREY - FOUR (4) CLASSROOMS SCHOOL BUILDING (WITH COMMON TOILET) WITH PROVISION OF RAINWATER COLLECTOR, SCHOOL FURNITURE</t>
        </is>
      </c>
      <c r="K7" t="n">
        <v>9289481.369999999</v>
      </c>
      <c r="L7" t="n">
        <v>0</v>
      </c>
      <c r="M7" t="inlineStr">
        <is>
          <t>COMPLETED</t>
        </is>
      </c>
      <c r="N7" t="n">
        <v>1</v>
      </c>
      <c r="O7" t="inlineStr">
        <is>
          <t>00:00:00</t>
        </is>
      </c>
      <c r="P7" t="inlineStr">
        <is>
          <t>00:00:00</t>
        </is>
      </c>
      <c r="Q7" t="n">
        <v>0</v>
      </c>
      <c r="R7" t="n">
        <v>0</v>
      </c>
      <c r="S7" t="inlineStr">
        <is>
          <t>00:00:00</t>
        </is>
      </c>
      <c r="T7" t="inlineStr">
        <is>
          <t>00:00:00</t>
        </is>
      </c>
      <c r="U7" t="inlineStr">
        <is>
          <t>00:00:00</t>
        </is>
      </c>
      <c r="V7" t="inlineStr">
        <is>
          <t>00:00:00</t>
        </is>
      </c>
      <c r="W7" t="inlineStr">
        <is>
          <t>00:00:00</t>
        </is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1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4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1</v>
      </c>
      <c r="AQ7" t="n">
        <v>0</v>
      </c>
      <c r="AR7" t="n">
        <v>1</v>
      </c>
      <c r="AS7" t="n">
        <v>0</v>
      </c>
      <c r="AT7" t="n">
        <v>1.24</v>
      </c>
      <c r="AV7" t="n">
        <v>0</v>
      </c>
      <c r="AW7" t="n">
        <v>1</v>
      </c>
      <c r="BA7" t="inlineStr">
        <is>
          <t>CY 2024</t>
        </is>
      </c>
      <c r="BD7" t="n">
        <v>0</v>
      </c>
    </row>
    <row r="8">
      <c r="A8" t="inlineStr">
        <is>
          <t>LMS 2021</t>
        </is>
      </c>
      <c r="B8" t="inlineStr">
        <is>
          <t>Region VII</t>
        </is>
      </c>
      <c r="C8" t="inlineStr">
        <is>
          <t>Carcar City</t>
        </is>
      </c>
      <c r="D8" t="n">
        <v>119157</v>
      </c>
      <c r="E8" t="inlineStr">
        <is>
          <t>Cara-atan Elementary School</t>
        </is>
      </c>
      <c r="F8" t="inlineStr">
        <is>
          <t>CITY OF CARCAR</t>
        </is>
      </c>
      <c r="G8" t="n">
        <v>1</v>
      </c>
      <c r="H8" t="n">
        <v>1</v>
      </c>
      <c r="I8" t="n">
        <v>3</v>
      </c>
      <c r="J8" t="inlineStr">
        <is>
          <t xml:space="preserve"> CONSTRUCTION OF ONE (1) STOREY - THREE (3) CLASSROOMS SCHOOL BUILDING (WITH COMMON TOILET) WITH PROVISION OF RAINWATER COLLECTOR, SCHOOL FURNITURE, SOLAR PV ENERGY SYSTEM, AND WATER SYSTEM</t>
        </is>
      </c>
      <c r="K8" t="n">
        <v>17400878.67</v>
      </c>
      <c r="L8" t="n">
        <v>0</v>
      </c>
      <c r="M8" t="inlineStr">
        <is>
          <t>Completed</t>
        </is>
      </c>
      <c r="N8" t="n">
        <v>1</v>
      </c>
      <c r="O8" t="inlineStr">
        <is>
          <t>00:00:00</t>
        </is>
      </c>
      <c r="P8" t="inlineStr">
        <is>
          <t>00:00:00</t>
        </is>
      </c>
      <c r="Q8" t="n">
        <v>0</v>
      </c>
      <c r="R8" t="n">
        <v>0</v>
      </c>
      <c r="S8" t="inlineStr">
        <is>
          <t>00:00:00</t>
        </is>
      </c>
      <c r="T8" t="inlineStr">
        <is>
          <t>00:00:00</t>
        </is>
      </c>
      <c r="U8" t="inlineStr">
        <is>
          <t>00:00:00</t>
        </is>
      </c>
      <c r="V8" t="inlineStr">
        <is>
          <t>00:00:00</t>
        </is>
      </c>
      <c r="W8" t="inlineStr">
        <is>
          <t>00:00:00</t>
        </is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1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3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1</v>
      </c>
      <c r="AQ8" t="n">
        <v>0</v>
      </c>
      <c r="AR8" t="n">
        <v>1</v>
      </c>
      <c r="AS8" t="n">
        <v>0</v>
      </c>
      <c r="AT8" t="n">
        <v>1.25</v>
      </c>
      <c r="AV8" t="n">
        <v>1</v>
      </c>
      <c r="BD8" t="n">
        <v>1</v>
      </c>
    </row>
    <row r="9">
      <c r="A9" t="inlineStr">
        <is>
          <t>LMS 2021</t>
        </is>
      </c>
      <c r="B9" t="inlineStr">
        <is>
          <t>Region VII</t>
        </is>
      </c>
      <c r="C9" t="inlineStr">
        <is>
          <t>Cebu</t>
        </is>
      </c>
      <c r="D9" t="n">
        <v>118926</v>
      </c>
      <c r="E9" t="inlineStr">
        <is>
          <t>Catang PS</t>
        </is>
      </c>
      <c r="F9" t="inlineStr">
        <is>
          <t>ARGAO</t>
        </is>
      </c>
      <c r="G9" t="n">
        <v>2</v>
      </c>
      <c r="H9" t="n">
        <v>1</v>
      </c>
      <c r="I9" t="n">
        <v>4</v>
      </c>
      <c r="J9" t="inlineStr">
        <is>
          <t xml:space="preserve"> CONSTRUCTION OF ONE (1) STOREY - FOUR (4) CLASSROOMS SCHOOL BUILDING (WITH COMMON TOILET) WITH PROVISION OF RAINWATER COLLECTOR, SCHOOL FURNITURE</t>
        </is>
      </c>
      <c r="K9" t="n">
        <v>9541017.1149</v>
      </c>
      <c r="L9" t="n">
        <v>0</v>
      </c>
      <c r="M9" t="inlineStr">
        <is>
          <t>COMPLETED</t>
        </is>
      </c>
      <c r="N9" t="n">
        <v>1</v>
      </c>
      <c r="O9" t="inlineStr">
        <is>
          <t>00:00:00</t>
        </is>
      </c>
      <c r="P9" t="inlineStr">
        <is>
          <t>00:00:00</t>
        </is>
      </c>
      <c r="Q9" t="n">
        <v>0</v>
      </c>
      <c r="R9" t="n">
        <v>0</v>
      </c>
      <c r="S9" t="inlineStr">
        <is>
          <t>00:00:00</t>
        </is>
      </c>
      <c r="T9" t="inlineStr">
        <is>
          <t>00:00:00</t>
        </is>
      </c>
      <c r="U9" t="inlineStr">
        <is>
          <t>00:00:00</t>
        </is>
      </c>
      <c r="V9" t="inlineStr">
        <is>
          <t>00:00:00</t>
        </is>
      </c>
      <c r="W9" t="inlineStr">
        <is>
          <t>00:00:00</t>
        </is>
      </c>
      <c r="X9" t="n">
        <v>0</v>
      </c>
      <c r="Y9" t="inlineStr">
        <is>
          <t>inaugurated (August)</t>
        </is>
      </c>
      <c r="Z9" t="n">
        <v>0</v>
      </c>
      <c r="AA9" t="n">
        <v>0</v>
      </c>
      <c r="AB9" t="n">
        <v>0</v>
      </c>
      <c r="AC9" t="n">
        <v>0</v>
      </c>
      <c r="AD9" t="n">
        <v>1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4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1</v>
      </c>
      <c r="AQ9" t="n">
        <v>0</v>
      </c>
      <c r="AR9" t="n">
        <v>1</v>
      </c>
      <c r="AS9" t="n">
        <v>0</v>
      </c>
      <c r="AT9" t="n">
        <v>6.23</v>
      </c>
      <c r="AV9" t="n">
        <v>0</v>
      </c>
      <c r="AW9" t="n">
        <v>1</v>
      </c>
      <c r="BA9" t="inlineStr">
        <is>
          <t>CY 2023</t>
        </is>
      </c>
      <c r="BD9" t="n">
        <v>0</v>
      </c>
    </row>
    <row r="10">
      <c r="A10" t="inlineStr">
        <is>
          <t>LMS 2021</t>
        </is>
      </c>
      <c r="B10" t="inlineStr">
        <is>
          <t>Region VII</t>
        </is>
      </c>
      <c r="C10" t="inlineStr">
        <is>
          <t>Cebu</t>
        </is>
      </c>
      <c r="D10" t="n">
        <v>118975</v>
      </c>
      <c r="E10" t="inlineStr">
        <is>
          <t>Kaluangan I PS</t>
        </is>
      </c>
      <c r="F10" t="inlineStr">
        <is>
          <t>ASTURIAS</t>
        </is>
      </c>
      <c r="G10" t="n">
        <v>3</v>
      </c>
      <c r="H10" t="n">
        <v>1</v>
      </c>
      <c r="I10" t="n">
        <v>4</v>
      </c>
      <c r="J10" t="inlineStr">
        <is>
          <t xml:space="preserve"> CONSTRUCTION OF ONE (1) STOREY - FOUR (4) CLASSROOMS SCHOOL BUILDING (WITH COMMON TOILET) WITH PROVISION OF RAINWATER COLLECTOR, SCHOOL FURNITURE, AND WATER SYSTEM</t>
        </is>
      </c>
      <c r="K10" t="n">
        <v>10414217.32</v>
      </c>
      <c r="L10" t="n">
        <v>0</v>
      </c>
      <c r="M10" t="inlineStr">
        <is>
          <t>COMPLETED</t>
        </is>
      </c>
      <c r="N10" t="n">
        <v>1</v>
      </c>
      <c r="O10" t="inlineStr">
        <is>
          <t>00:00:00</t>
        </is>
      </c>
      <c r="P10" t="inlineStr">
        <is>
          <t>00:00:00</t>
        </is>
      </c>
      <c r="Q10" t="n">
        <v>0</v>
      </c>
      <c r="R10" t="n">
        <v>0</v>
      </c>
      <c r="S10" t="inlineStr">
        <is>
          <t>00:00:00</t>
        </is>
      </c>
      <c r="T10" t="inlineStr">
        <is>
          <t>00:00:00</t>
        </is>
      </c>
      <c r="U10" t="inlineStr">
        <is>
          <t>00:00:00</t>
        </is>
      </c>
      <c r="V10" t="inlineStr">
        <is>
          <t>00:00:00</t>
        </is>
      </c>
      <c r="W10" t="inlineStr">
        <is>
          <t>00:00:00</t>
        </is>
      </c>
      <c r="X10" t="n">
        <v>0</v>
      </c>
      <c r="Y10" t="inlineStr">
        <is>
          <t>inaugurated (August)</t>
        </is>
      </c>
      <c r="Z10" t="n">
        <v>0</v>
      </c>
      <c r="AA10" t="n">
        <v>0</v>
      </c>
      <c r="AB10" t="n">
        <v>0</v>
      </c>
      <c r="AC10" t="n">
        <v>0</v>
      </c>
      <c r="AD10" t="n">
        <v>1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4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1</v>
      </c>
      <c r="AQ10" t="n">
        <v>0</v>
      </c>
      <c r="AR10" t="n">
        <v>1</v>
      </c>
      <c r="AS10" t="n">
        <v>0</v>
      </c>
      <c r="AT10" t="n">
        <v>8.23</v>
      </c>
      <c r="AV10" t="n">
        <v>1</v>
      </c>
      <c r="BA10" t="inlineStr">
        <is>
          <t>CY 2023</t>
        </is>
      </c>
      <c r="BD10" t="n">
        <v>0</v>
      </c>
    </row>
    <row r="11">
      <c r="A11" t="inlineStr">
        <is>
          <t>LMS 2021</t>
        </is>
      </c>
      <c r="B11" t="inlineStr">
        <is>
          <t>Region VII</t>
        </is>
      </c>
      <c r="C11" t="inlineStr">
        <is>
          <t>Cebu</t>
        </is>
      </c>
      <c r="D11" t="n">
        <v>119466</v>
      </c>
      <c r="E11" t="inlineStr">
        <is>
          <t>Maharuhay ES</t>
        </is>
      </c>
      <c r="F11" t="inlineStr">
        <is>
          <t>MEDELLIN</t>
        </is>
      </c>
      <c r="G11" t="n">
        <v>4</v>
      </c>
      <c r="H11" t="n">
        <v>1</v>
      </c>
      <c r="I11" t="n">
        <v>2</v>
      </c>
      <c r="J11" t="inlineStr">
        <is>
          <t xml:space="preserve"> CONSTRUCTION OF ONE (1) STOREY - TWO (2) CLASSROOMS SCHOOL BUILDING (WITH COMMON TOILET) WITH PROVISION OF RAINWATER COLLECTOR, AND SCHOOL FURNITURE</t>
        </is>
      </c>
      <c r="K11" t="n">
        <v>6563376.166900001</v>
      </c>
      <c r="L11" t="n">
        <v>0</v>
      </c>
      <c r="M11" t="inlineStr">
        <is>
          <t>Ongoing</t>
        </is>
      </c>
      <c r="N11" t="n">
        <v>0</v>
      </c>
      <c r="O11" t="inlineStr">
        <is>
          <t>00:00:00</t>
        </is>
      </c>
      <c r="P11" t="inlineStr">
        <is>
          <t>00:00:00</t>
        </is>
      </c>
      <c r="Q11" t="n">
        <v>0</v>
      </c>
      <c r="R11" t="n">
        <v>0</v>
      </c>
      <c r="S11" t="inlineStr">
        <is>
          <t>00:00:00</t>
        </is>
      </c>
      <c r="T11" t="inlineStr">
        <is>
          <t>00:00:00</t>
        </is>
      </c>
      <c r="U11" t="inlineStr">
        <is>
          <t>00:00:00</t>
        </is>
      </c>
      <c r="V11" t="inlineStr">
        <is>
          <t>00:00:00</t>
        </is>
      </c>
      <c r="W11" t="inlineStr">
        <is>
          <t>00:00:00</t>
        </is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1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2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1</v>
      </c>
      <c r="AP11" t="n">
        <v>0</v>
      </c>
      <c r="AQ11" t="n">
        <v>0</v>
      </c>
      <c r="AR11" t="n">
        <v>0</v>
      </c>
      <c r="AS11" t="n">
        <v>0</v>
      </c>
      <c r="AV11" t="n">
        <v>0</v>
      </c>
      <c r="AW11" t="n">
        <v>1</v>
      </c>
      <c r="BD11" t="n">
        <v>0</v>
      </c>
    </row>
    <row r="12">
      <c r="A12" t="inlineStr">
        <is>
          <t>LMS 2021</t>
        </is>
      </c>
      <c r="B12" t="inlineStr">
        <is>
          <t>Region VII</t>
        </is>
      </c>
      <c r="C12" t="inlineStr">
        <is>
          <t>Cebu</t>
        </is>
      </c>
      <c r="D12" t="n">
        <v>119448</v>
      </c>
      <c r="E12" t="inlineStr">
        <is>
          <t>Palaypay PS</t>
        </is>
      </c>
      <c r="F12" t="inlineStr">
        <is>
          <t>MALABUYOC</t>
        </is>
      </c>
      <c r="G12" t="n">
        <v>7</v>
      </c>
      <c r="H12" t="n">
        <v>1</v>
      </c>
      <c r="I12" t="n">
        <v>3</v>
      </c>
      <c r="J12" t="inlineStr">
        <is>
          <t xml:space="preserve"> CONSTRUCTION OF ONE (1) STOREY - THREE (3) CLASSROOMS SCHOOL BUILDING (WITH COMMON TOILET) WITH PROVISION OF RAINWATER COLLECTOR, SCHOOL FURNITURE, AND WATER SYSTEM</t>
        </is>
      </c>
      <c r="K12" t="n">
        <v>8618124.5</v>
      </c>
      <c r="L12" t="n">
        <v>0</v>
      </c>
      <c r="M12" t="inlineStr">
        <is>
          <t>COMPLETED</t>
        </is>
      </c>
      <c r="N12" t="n">
        <v>1</v>
      </c>
      <c r="O12" t="inlineStr">
        <is>
          <t>00:00:00</t>
        </is>
      </c>
      <c r="P12" t="inlineStr">
        <is>
          <t>00:00:00</t>
        </is>
      </c>
      <c r="Q12" t="n">
        <v>0</v>
      </c>
      <c r="R12" t="n">
        <v>0</v>
      </c>
      <c r="S12" t="inlineStr">
        <is>
          <t>00:00:00</t>
        </is>
      </c>
      <c r="T12" t="inlineStr">
        <is>
          <t>00:00:00</t>
        </is>
      </c>
      <c r="U12" t="inlineStr">
        <is>
          <t>00:00:00</t>
        </is>
      </c>
      <c r="V12" t="inlineStr">
        <is>
          <t>00:00:00</t>
        </is>
      </c>
      <c r="W12" t="inlineStr">
        <is>
          <t>00:00:00</t>
        </is>
      </c>
      <c r="X12" t="n">
        <v>0</v>
      </c>
      <c r="Y12" t="inlineStr">
        <is>
          <t>inaugurated (August)</t>
        </is>
      </c>
      <c r="Z12" t="n">
        <v>0</v>
      </c>
      <c r="AA12" t="n">
        <v>0</v>
      </c>
      <c r="AB12" t="n">
        <v>0</v>
      </c>
      <c r="AC12" t="n">
        <v>0</v>
      </c>
      <c r="AD12" t="n">
        <v>1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3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1</v>
      </c>
      <c r="AQ12" t="n">
        <v>0</v>
      </c>
      <c r="AR12" t="n">
        <v>1</v>
      </c>
      <c r="AS12" t="n">
        <v>0</v>
      </c>
      <c r="AT12" t="n">
        <v>8.23</v>
      </c>
      <c r="AV12" t="n">
        <v>1</v>
      </c>
      <c r="BA12" t="inlineStr">
        <is>
          <t>CY 2023</t>
        </is>
      </c>
      <c r="BD12" t="n">
        <v>0</v>
      </c>
    </row>
    <row r="13">
      <c r="A13" t="inlineStr">
        <is>
          <t>LMS 2021</t>
        </is>
      </c>
      <c r="B13" t="inlineStr">
        <is>
          <t>Region VII</t>
        </is>
      </c>
      <c r="C13" t="inlineStr">
        <is>
          <t>Danao City</t>
        </is>
      </c>
      <c r="D13" t="n">
        <v>119352</v>
      </c>
      <c r="E13" t="inlineStr">
        <is>
          <t>Melecio B. Tito ES</t>
        </is>
      </c>
      <c r="F13" t="inlineStr">
        <is>
          <t>DANAO CITY</t>
        </is>
      </c>
      <c r="G13" t="n">
        <v>5</v>
      </c>
      <c r="H13" t="n">
        <v>1</v>
      </c>
      <c r="I13" t="n">
        <v>4</v>
      </c>
      <c r="J13" t="inlineStr">
        <is>
          <t xml:space="preserve"> CONSTRUCTION OF ONE (1) STOREY - FOUR (4) CLASSROOMS SCHOOL BUILDING (WITHOUT TOILET), WITH PROVISION OF RAINWATER COLLECTOR, WATER AND SANITATION FACILITIES (4 - SEATER), SCHOOL FURNITURE  AND WATER SYSTEM</t>
        </is>
      </c>
      <c r="K13" t="n">
        <v>9616220.826099999</v>
      </c>
      <c r="L13" t="n">
        <v>0</v>
      </c>
      <c r="M13" t="inlineStr">
        <is>
          <t>COMPLETED</t>
        </is>
      </c>
      <c r="N13" t="n">
        <v>1</v>
      </c>
      <c r="O13" t="inlineStr">
        <is>
          <t>00:00:00</t>
        </is>
      </c>
      <c r="P13" t="inlineStr">
        <is>
          <t>00:00:00</t>
        </is>
      </c>
      <c r="Q13" t="n">
        <v>0</v>
      </c>
      <c r="R13" t="n">
        <v>0</v>
      </c>
      <c r="S13" t="inlineStr">
        <is>
          <t>00:00:00</t>
        </is>
      </c>
      <c r="T13" t="inlineStr">
        <is>
          <t>00:00:00</t>
        </is>
      </c>
      <c r="U13" t="inlineStr">
        <is>
          <t>00:00:00</t>
        </is>
      </c>
      <c r="V13" t="inlineStr">
        <is>
          <t>00:00:00</t>
        </is>
      </c>
      <c r="W13" t="inlineStr">
        <is>
          <t>00:00:00</t>
        </is>
      </c>
      <c r="X13" t="n">
        <v>0</v>
      </c>
      <c r="Y13" t="inlineStr">
        <is>
          <t>inaugurated (August)</t>
        </is>
      </c>
      <c r="Z13" t="n">
        <v>0</v>
      </c>
      <c r="AA13" t="n">
        <v>0</v>
      </c>
      <c r="AB13" t="n">
        <v>0</v>
      </c>
      <c r="AC13" t="n">
        <v>0</v>
      </c>
      <c r="AD13" t="n">
        <v>1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4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1</v>
      </c>
      <c r="AQ13" t="n">
        <v>0</v>
      </c>
      <c r="AR13" t="n">
        <v>1</v>
      </c>
      <c r="AS13" t="n">
        <v>0</v>
      </c>
      <c r="AT13" t="n">
        <v>8.23</v>
      </c>
      <c r="AV13" t="n">
        <v>1</v>
      </c>
      <c r="BA13" t="inlineStr">
        <is>
          <t>CY 2023</t>
        </is>
      </c>
      <c r="BD13" t="n">
        <v>0</v>
      </c>
    </row>
    <row r="14">
      <c r="A14" t="inlineStr">
        <is>
          <t>LMS 2021</t>
        </is>
      </c>
      <c r="B14" t="inlineStr">
        <is>
          <t>Region VII</t>
        </is>
      </c>
      <c r="C14" t="inlineStr">
        <is>
          <t>Negros Oriental</t>
        </is>
      </c>
      <c r="D14" t="n">
        <v>120038</v>
      </c>
      <c r="E14" t="inlineStr">
        <is>
          <t>Canlukduhan ES</t>
        </is>
      </c>
      <c r="F14" t="inlineStr">
        <is>
          <t>AYUNGON</t>
        </is>
      </c>
      <c r="G14" t="n">
        <v>1</v>
      </c>
      <c r="H14" t="n">
        <v>1</v>
      </c>
      <c r="I14" t="n">
        <v>4</v>
      </c>
      <c r="J14" t="inlineStr">
        <is>
          <t xml:space="preserve"> CONSTRUCTION OF ONE (1) STOREY - FOUR (4) CLASSROOMS SCHOOL BUILDING (WITH COMMON TOILET) WITH PROVISION OF RAINWATER COLLECTOR, SCHOOL FURNITURE, SOLAR PV ENERGY SYSTEM, AND WATER SYSTEM</t>
        </is>
      </c>
      <c r="K14" t="n">
        <v>17295671.81</v>
      </c>
      <c r="L14" t="n">
        <v>17268197.24</v>
      </c>
      <c r="M14" t="inlineStr">
        <is>
          <t>COMPLETED</t>
        </is>
      </c>
      <c r="N14" t="n">
        <v>1</v>
      </c>
      <c r="O14" t="inlineStr">
        <is>
          <t>00:00:00</t>
        </is>
      </c>
      <c r="P14" t="inlineStr">
        <is>
          <t>00:00:00</t>
        </is>
      </c>
      <c r="Q14" t="n">
        <v>0</v>
      </c>
      <c r="R14" t="n">
        <v>0</v>
      </c>
      <c r="S14" t="inlineStr">
        <is>
          <t>00:00:00</t>
        </is>
      </c>
      <c r="T14" t="inlineStr">
        <is>
          <t>00:00:00</t>
        </is>
      </c>
      <c r="U14" t="inlineStr">
        <is>
          <t>00:00:00</t>
        </is>
      </c>
      <c r="V14" t="inlineStr">
        <is>
          <t>00:00:00</t>
        </is>
      </c>
      <c r="W14" t="inlineStr">
        <is>
          <t>00:00:00</t>
        </is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1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4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1</v>
      </c>
      <c r="AQ14" t="n">
        <v>0</v>
      </c>
      <c r="AR14" t="n">
        <v>1</v>
      </c>
      <c r="AS14" t="n">
        <v>0</v>
      </c>
      <c r="AT14" t="n">
        <v>12.23</v>
      </c>
      <c r="AV14" t="n">
        <v>0</v>
      </c>
      <c r="AW14" t="n">
        <v>1</v>
      </c>
      <c r="BA14" t="inlineStr">
        <is>
          <t>CY 2023</t>
        </is>
      </c>
      <c r="BD14" t="n">
        <v>1</v>
      </c>
    </row>
    <row r="15">
      <c r="A15" t="inlineStr">
        <is>
          <t>LMS 2021</t>
        </is>
      </c>
      <c r="B15" t="inlineStr">
        <is>
          <t>Region VII</t>
        </is>
      </c>
      <c r="C15" t="inlineStr">
        <is>
          <t>Negros Oriental</t>
        </is>
      </c>
      <c r="D15" t="n">
        <v>120303</v>
      </c>
      <c r="E15" t="inlineStr">
        <is>
          <t>Mongpong Primary School</t>
        </is>
      </c>
      <c r="F15" t="inlineStr">
        <is>
          <t>JIMALALUD</t>
        </is>
      </c>
      <c r="G15" t="n">
        <v>1</v>
      </c>
      <c r="H15" t="n">
        <v>1</v>
      </c>
      <c r="I15" t="n">
        <v>4</v>
      </c>
      <c r="J15" t="inlineStr">
        <is>
          <t xml:space="preserve"> CONSTRUCTION OF ONE (1) STOREY - FOUR (4) CLASSROOMS SCHOOL BUILDING (WITH COMMON TOILET) WITH PROVISION OF RAINWATER COLLECTOR, SCHOOL FURNITURE, SOLAR PV ENERGY SYSTEM, AND WATER SYSTEM</t>
        </is>
      </c>
      <c r="K15" t="n">
        <v>16599217.8707</v>
      </c>
      <c r="L15" t="n">
        <v>16572079.83</v>
      </c>
      <c r="M15" t="inlineStr">
        <is>
          <t>COMPLETED</t>
        </is>
      </c>
      <c r="N15" t="n">
        <v>1</v>
      </c>
      <c r="O15" t="inlineStr">
        <is>
          <t>00:00:00</t>
        </is>
      </c>
      <c r="P15" t="inlineStr">
        <is>
          <t>00:00:00</t>
        </is>
      </c>
      <c r="Q15" t="n">
        <v>0</v>
      </c>
      <c r="R15" t="n">
        <v>0</v>
      </c>
      <c r="S15" t="inlineStr">
        <is>
          <t>00:00:00</t>
        </is>
      </c>
      <c r="T15" t="inlineStr">
        <is>
          <t>00:00:00</t>
        </is>
      </c>
      <c r="U15" t="inlineStr">
        <is>
          <t>00:00:00</t>
        </is>
      </c>
      <c r="V15" t="inlineStr">
        <is>
          <t>00:00:00</t>
        </is>
      </c>
      <c r="W15" t="inlineStr">
        <is>
          <t>00:00:00</t>
        </is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1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4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1</v>
      </c>
      <c r="AQ15" t="n">
        <v>0</v>
      </c>
      <c r="AR15" t="n">
        <v>1</v>
      </c>
      <c r="AS15" t="n">
        <v>0</v>
      </c>
      <c r="AT15" t="n">
        <v>3.25</v>
      </c>
      <c r="AV15" t="n">
        <v>0</v>
      </c>
      <c r="AW15" t="n">
        <v>1</v>
      </c>
      <c r="BD15" t="n">
        <v>1</v>
      </c>
    </row>
    <row r="16">
      <c r="A16" t="inlineStr">
        <is>
          <t>LMS 2021</t>
        </is>
      </c>
      <c r="B16" t="inlineStr">
        <is>
          <t>Region VII</t>
        </is>
      </c>
      <c r="C16" t="inlineStr">
        <is>
          <t>Negros Oriental</t>
        </is>
      </c>
      <c r="D16" t="n">
        <v>120482</v>
      </c>
      <c r="E16" t="inlineStr">
        <is>
          <t>Agan-an Elementary School</t>
        </is>
      </c>
      <c r="F16" t="inlineStr">
        <is>
          <t>SIBULAN</t>
        </is>
      </c>
      <c r="G16" t="n">
        <v>2</v>
      </c>
      <c r="H16" t="n">
        <v>1</v>
      </c>
      <c r="I16" t="n">
        <v>4</v>
      </c>
      <c r="J16" t="inlineStr">
        <is>
          <t>CONSTRUCTION OF ONE (1) STOREY - FOUR (4) CLASSROOMS SCHOOL BUILDING (WITH COMMON TOILET) WITH PROVISION OF RAINWATER COLLECTOR, SCHOOL FURNITURE, SOLAR PV ENERGY SYSTEM, AND WATER SYSTEM</t>
        </is>
      </c>
      <c r="K16" t="n">
        <v>16382034.5205</v>
      </c>
      <c r="L16" t="n">
        <v>16354914.9</v>
      </c>
      <c r="M16" t="inlineStr">
        <is>
          <t>completed</t>
        </is>
      </c>
      <c r="N16" t="n">
        <v>1</v>
      </c>
      <c r="O16" t="inlineStr">
        <is>
          <t>00:00:00</t>
        </is>
      </c>
      <c r="P16" t="inlineStr">
        <is>
          <t>00:00:00</t>
        </is>
      </c>
      <c r="Q16" t="n">
        <v>0</v>
      </c>
      <c r="R16" t="n">
        <v>0</v>
      </c>
      <c r="S16" t="inlineStr">
        <is>
          <t>00:00:00</t>
        </is>
      </c>
      <c r="T16" t="inlineStr">
        <is>
          <t>00:00:00</t>
        </is>
      </c>
      <c r="U16" t="inlineStr">
        <is>
          <t>00:00:00</t>
        </is>
      </c>
      <c r="V16" t="inlineStr">
        <is>
          <t>00:00:00</t>
        </is>
      </c>
      <c r="W16" t="inlineStr">
        <is>
          <t>00:00:00</t>
        </is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1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4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1</v>
      </c>
      <c r="AQ16" t="n">
        <v>0</v>
      </c>
      <c r="AR16" t="n">
        <v>1</v>
      </c>
      <c r="AS16" t="n">
        <v>0</v>
      </c>
      <c r="AT16" t="n">
        <v>12.23</v>
      </c>
      <c r="AV16" t="n">
        <v>1</v>
      </c>
      <c r="BA16" t="inlineStr">
        <is>
          <t>CY 2023</t>
        </is>
      </c>
      <c r="BD16" t="n">
        <v>1</v>
      </c>
    </row>
    <row r="17">
      <c r="A17" t="inlineStr">
        <is>
          <t>LMS 2021</t>
        </is>
      </c>
      <c r="B17" t="inlineStr">
        <is>
          <t>Region VII</t>
        </is>
      </c>
      <c r="C17" t="inlineStr">
        <is>
          <t>Negros Oriental</t>
        </is>
      </c>
      <c r="D17" t="n">
        <v>120443</v>
      </c>
      <c r="E17" t="inlineStr">
        <is>
          <t>Antulang Elementary School</t>
        </is>
      </c>
      <c r="F17" t="inlineStr">
        <is>
          <t>SIATON</t>
        </is>
      </c>
      <c r="G17" t="n">
        <v>3</v>
      </c>
      <c r="H17" t="n">
        <v>1</v>
      </c>
      <c r="I17" t="n">
        <v>4</v>
      </c>
      <c r="J17" t="inlineStr">
        <is>
          <t xml:space="preserve"> CONSTRUCTION OF ONE (1) UNIT ONE (1) STOREY - FOUR (4) CLASSROOMS SCHOOL BUILDING (WITH COMMON TOILET) WITH PROVISION OF RAINWATER COLLECTOR, SCHOOL FURNITURE, SOLAR PV ENERGY SYSTEM, AND WATER SYSTEM</t>
        </is>
      </c>
      <c r="K17" t="n">
        <v>16529232.17</v>
      </c>
      <c r="L17" t="n">
        <v>16502080.2</v>
      </c>
      <c r="M17" t="inlineStr">
        <is>
          <t>COMPLETED</t>
        </is>
      </c>
      <c r="N17" t="n">
        <v>1</v>
      </c>
      <c r="O17" t="inlineStr">
        <is>
          <t>00:00:00</t>
        </is>
      </c>
      <c r="P17" t="inlineStr">
        <is>
          <t>00:00:00</t>
        </is>
      </c>
      <c r="Q17" t="n">
        <v>0</v>
      </c>
      <c r="R17" t="n">
        <v>0</v>
      </c>
      <c r="S17" t="inlineStr">
        <is>
          <t>00:00:00</t>
        </is>
      </c>
      <c r="T17" t="inlineStr">
        <is>
          <t>00:00:00</t>
        </is>
      </c>
      <c r="U17" t="inlineStr">
        <is>
          <t>00:00:00</t>
        </is>
      </c>
      <c r="V17" t="inlineStr">
        <is>
          <t>00:00:00</t>
        </is>
      </c>
      <c r="W17" t="inlineStr">
        <is>
          <t>00:00:00</t>
        </is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1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4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1</v>
      </c>
      <c r="AQ17" t="n">
        <v>0</v>
      </c>
      <c r="AR17" t="n">
        <v>1</v>
      </c>
      <c r="AS17" t="n">
        <v>0</v>
      </c>
      <c r="AT17" t="n">
        <v>12.23</v>
      </c>
      <c r="AV17" t="n">
        <v>0</v>
      </c>
      <c r="AW17" t="n">
        <v>1</v>
      </c>
      <c r="BA17" t="inlineStr">
        <is>
          <t>CY 2023</t>
        </is>
      </c>
      <c r="BD17" t="n">
        <v>1</v>
      </c>
    </row>
    <row r="18">
      <c r="A18" t="inlineStr">
        <is>
          <t>LMS 2021</t>
        </is>
      </c>
      <c r="B18" t="inlineStr">
        <is>
          <t>Region VII</t>
        </is>
      </c>
      <c r="C18" t="inlineStr">
        <is>
          <t>Talisay City</t>
        </is>
      </c>
      <c r="D18" t="n">
        <v>233505</v>
      </c>
      <c r="E18" t="inlineStr">
        <is>
          <t>Campinsa Elementary School</t>
        </is>
      </c>
      <c r="F18" t="inlineStr">
        <is>
          <t>CITY OF TALISAY</t>
        </is>
      </c>
      <c r="G18" t="n">
        <v>1</v>
      </c>
      <c r="H18" t="n">
        <v>1</v>
      </c>
      <c r="I18" t="n">
        <v>4</v>
      </c>
      <c r="J18" t="inlineStr">
        <is>
          <t xml:space="preserve"> CONSTRUCTION OF ONE (1) STOREY - FOUR (4) CLASSROOMS SCHOOL BUILDING (WITH COMMON TOILET) WITH PROVISION OF RAINWATER COLLECTOR, SCHOOL FURNITURE, AND WATER SYSTEM</t>
        </is>
      </c>
      <c r="K18" t="n">
        <v>10909009.1202</v>
      </c>
      <c r="L18" t="n">
        <v>0</v>
      </c>
      <c r="M18" t="inlineStr">
        <is>
          <t>COMPLETED</t>
        </is>
      </c>
      <c r="N18" t="n">
        <v>1</v>
      </c>
      <c r="O18" t="inlineStr">
        <is>
          <t>00:00:00</t>
        </is>
      </c>
      <c r="P18" t="inlineStr">
        <is>
          <t>00:00:00</t>
        </is>
      </c>
      <c r="Q18" t="n">
        <v>0</v>
      </c>
      <c r="R18" t="n">
        <v>0</v>
      </c>
      <c r="S18" t="inlineStr">
        <is>
          <t>00:00:00</t>
        </is>
      </c>
      <c r="T18" t="inlineStr">
        <is>
          <t>00:00:00</t>
        </is>
      </c>
      <c r="U18" t="inlineStr">
        <is>
          <t>00:00:00</t>
        </is>
      </c>
      <c r="V18" t="inlineStr">
        <is>
          <t>00:00:00</t>
        </is>
      </c>
      <c r="W18" t="inlineStr">
        <is>
          <t>00:00:00</t>
        </is>
      </c>
      <c r="X18" t="n">
        <v>0</v>
      </c>
      <c r="Y18" t="inlineStr">
        <is>
          <t>inaugurated (August)</t>
        </is>
      </c>
      <c r="Z18" t="n">
        <v>0</v>
      </c>
      <c r="AA18" t="n">
        <v>0</v>
      </c>
      <c r="AB18" t="n">
        <v>0</v>
      </c>
      <c r="AC18" t="n">
        <v>0</v>
      </c>
      <c r="AD18" t="n">
        <v>1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4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1</v>
      </c>
      <c r="AQ18" t="n">
        <v>0</v>
      </c>
      <c r="AR18" t="n">
        <v>1</v>
      </c>
      <c r="AS18" t="n">
        <v>0</v>
      </c>
      <c r="AT18" t="inlineStr">
        <is>
          <t>previous yrs</t>
        </is>
      </c>
      <c r="BA18" t="inlineStr">
        <is>
          <t>CY 2022</t>
        </is>
      </c>
      <c r="BD18" t="n">
        <v>0</v>
      </c>
    </row>
    <row r="19">
      <c r="A19" t="inlineStr">
        <is>
          <t>LMS 2022</t>
        </is>
      </c>
      <c r="B19" t="inlineStr">
        <is>
          <t>Region VII</t>
        </is>
      </c>
      <c r="C19" t="inlineStr">
        <is>
          <t>Negros Oriental</t>
        </is>
      </c>
      <c r="D19" t="n">
        <v>189514</v>
      </c>
      <c r="E19" t="inlineStr">
        <is>
          <t>Guilongsoran Primary School</t>
        </is>
      </c>
      <c r="F19" t="inlineStr">
        <is>
          <t>SAN JOSE</t>
        </is>
      </c>
      <c r="G19" t="n">
        <v>2</v>
      </c>
      <c r="H19" t="n">
        <v>1</v>
      </c>
      <c r="I19" t="n">
        <v>4</v>
      </c>
      <c r="J19" t="inlineStr">
        <is>
          <t>CONSTRUCTION OF ONE (1) STOREY - FOUR (4) CLASSROOMS SCHOOL BUILDING (WITH COMMON TOILET) WITH PROVISION OF RAINWATER COLLECTOR, SCHOOL FURNITURE, SOLAR PV ENERGY SYSTEM, AND WATER SYSTEM</t>
        </is>
      </c>
      <c r="K19" t="n">
        <v>16249807.02072526</v>
      </c>
      <c r="L19" t="n">
        <v>16152092.89</v>
      </c>
      <c r="M19" t="inlineStr">
        <is>
          <t>Completed</t>
        </is>
      </c>
      <c r="N19" t="n">
        <v>1</v>
      </c>
      <c r="O19" s="3" t="n">
        <v>45126</v>
      </c>
      <c r="P19" s="3" t="n">
        <v>45126</v>
      </c>
      <c r="Q19" t="inlineStr">
        <is>
          <t xml:space="preserve"> ITB 2022-10-136</t>
        </is>
      </c>
      <c r="R19" t="inlineStr">
        <is>
          <t xml:space="preserve"> LMS202211017</t>
        </is>
      </c>
      <c r="S19" s="3" t="n">
        <v>44852</v>
      </c>
      <c r="T19" t="inlineStr">
        <is>
          <t>#############</t>
        </is>
      </c>
      <c r="U19" t="inlineStr">
        <is>
          <t>#############</t>
        </is>
      </c>
      <c r="V19" t="inlineStr">
        <is>
          <t>#############</t>
        </is>
      </c>
      <c r="W19" s="3" t="n">
        <v>44904</v>
      </c>
      <c r="X19" t="inlineStr">
        <is>
          <t xml:space="preserve"> TRINITYCAD CORPORATION</t>
        </is>
      </c>
      <c r="Y19" t="inlineStr">
        <is>
          <t xml:space="preserve"> With approved Time Extension &amp; Variation order - extra work.</t>
        </is>
      </c>
      <c r="Z19" t="n">
        <v>0</v>
      </c>
      <c r="AA19" t="n">
        <v>0</v>
      </c>
      <c r="AB19" t="n">
        <v>0</v>
      </c>
      <c r="AC19" t="n">
        <v>0</v>
      </c>
      <c r="AD19" t="n">
        <v>1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4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1</v>
      </c>
      <c r="AQ19" t="n">
        <v>0</v>
      </c>
      <c r="AR19" t="n">
        <v>1</v>
      </c>
      <c r="AS19" t="n">
        <v>0</v>
      </c>
      <c r="AT19" t="n">
        <v>8.23</v>
      </c>
      <c r="BA19" t="inlineStr">
        <is>
          <t>CY 2023</t>
        </is>
      </c>
      <c r="BD19" t="n">
        <v>1</v>
      </c>
    </row>
    <row r="20">
      <c r="A20" t="inlineStr">
        <is>
          <t>LMS 2023</t>
        </is>
      </c>
      <c r="B20" t="inlineStr">
        <is>
          <t>Region VII</t>
        </is>
      </c>
      <c r="C20" t="inlineStr">
        <is>
          <t>Bohol</t>
        </is>
      </c>
      <c r="D20" t="n">
        <v>117998</v>
      </c>
      <c r="E20" t="inlineStr">
        <is>
          <t>Boyog ES</t>
        </is>
      </c>
      <c r="F20" t="inlineStr">
        <is>
          <t>BALILIHAN</t>
        </is>
      </c>
      <c r="G20" t="n">
        <v>1</v>
      </c>
      <c r="H20" t="n">
        <v>1</v>
      </c>
      <c r="I20" t="n">
        <v>4</v>
      </c>
      <c r="J20" t="inlineStr">
        <is>
          <t>CONSTRUCTION OF ONE (1) STOREY-FOUR (4) CLASSROOMS SCHOOL BUILDING (WITH COMON TOILET) WITH PROVISION OF SCHOOL FURNITURE</t>
        </is>
      </c>
      <c r="K20" t="n">
        <v>10766058.66</v>
      </c>
      <c r="L20" t="n">
        <v>10644375.55</v>
      </c>
      <c r="M20" t="inlineStr">
        <is>
          <t>Completed</t>
        </is>
      </c>
      <c r="N20" t="n">
        <v>1</v>
      </c>
      <c r="O20" t="inlineStr">
        <is>
          <t>05/15/2024</t>
        </is>
      </c>
      <c r="P20" s="3" t="n">
        <v>45454</v>
      </c>
      <c r="Q20" t="inlineStr">
        <is>
          <t>PBI 2023-27</t>
        </is>
      </c>
      <c r="R20" t="inlineStr">
        <is>
          <t>PBI 2023-27</t>
        </is>
      </c>
      <c r="S20" s="3" t="n">
        <v>45117</v>
      </c>
      <c r="T20" s="3" t="n">
        <v>45125</v>
      </c>
      <c r="U20" s="3" t="n">
        <v>45141</v>
      </c>
      <c r="V20" s="3" t="n">
        <v>45208</v>
      </c>
      <c r="W20" s="3" t="n">
        <v>45246</v>
      </c>
      <c r="X20" t="inlineStr">
        <is>
          <t>C. JANSENN CONSTRUCTION AND GENERAL MERCHANDISE</t>
        </is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1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4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1</v>
      </c>
      <c r="AQ20" t="n">
        <v>0</v>
      </c>
      <c r="AR20" t="n">
        <v>1</v>
      </c>
      <c r="AS20" t="n">
        <v>0</v>
      </c>
      <c r="AT20" t="n">
        <v>6.24</v>
      </c>
      <c r="AU20" t="inlineStr">
        <is>
          <t>-</t>
        </is>
      </c>
      <c r="AV20" t="n">
        <v>1</v>
      </c>
      <c r="BA20" t="inlineStr">
        <is>
          <t>CY 2024</t>
        </is>
      </c>
      <c r="BB20" t="n">
        <v>1</v>
      </c>
      <c r="BD20" t="n">
        <v>0</v>
      </c>
    </row>
    <row r="21">
      <c r="A21" t="inlineStr">
        <is>
          <t>LMS 2023</t>
        </is>
      </c>
      <c r="B21" t="inlineStr">
        <is>
          <t>Region VII</t>
        </is>
      </c>
      <c r="C21" t="inlineStr">
        <is>
          <t>Bohol</t>
        </is>
      </c>
      <c r="D21" t="n">
        <v>103611</v>
      </c>
      <c r="E21" t="inlineStr">
        <is>
          <t>Cantumogcad ES</t>
        </is>
      </c>
      <c r="F21" t="inlineStr">
        <is>
          <t>BUENAVISTA</t>
        </is>
      </c>
      <c r="G21" t="n">
        <v>2</v>
      </c>
      <c r="H21" t="n">
        <v>1</v>
      </c>
      <c r="I21" t="n">
        <v>4</v>
      </c>
      <c r="J21" t="inlineStr">
        <is>
          <t>CONSTRUCTION OF 2 UNITS ONE (1) STOREY-TWO (2) CLASSROOMS SCHOOL BUILDING (WITH COMON TOILET) WITH PROVISION OF RAINWATER COLLECTOR AND SCHOOL FURNITURE</t>
        </is>
      </c>
      <c r="K21" t="n">
        <v>12125725.66</v>
      </c>
      <c r="L21" t="n">
        <v>11981920.24</v>
      </c>
      <c r="M21" t="inlineStr">
        <is>
          <t>Completed</t>
        </is>
      </c>
      <c r="N21" t="n">
        <v>1</v>
      </c>
      <c r="O21" t="inlineStr">
        <is>
          <t>05/15/2024</t>
        </is>
      </c>
      <c r="P21" s="3" t="n">
        <v>45425</v>
      </c>
      <c r="Q21" t="inlineStr">
        <is>
          <t>PBI 2023-28</t>
        </is>
      </c>
      <c r="R21" t="inlineStr">
        <is>
          <t>PBI 2023-28</t>
        </is>
      </c>
      <c r="S21" s="3" t="n">
        <v>45117</v>
      </c>
      <c r="T21" s="3" t="n">
        <v>45125</v>
      </c>
      <c r="U21" s="3" t="n">
        <v>45141</v>
      </c>
      <c r="V21" s="3" t="n">
        <v>45208</v>
      </c>
      <c r="W21" s="3" t="n">
        <v>45246</v>
      </c>
      <c r="X21" t="inlineStr">
        <is>
          <t>C. JANSENN CONSTRUCTION AND GENERAL MERCHANDISE</t>
        </is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1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4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1</v>
      </c>
      <c r="AQ21" t="n">
        <v>0</v>
      </c>
      <c r="AR21" t="n">
        <v>1</v>
      </c>
      <c r="AS21" t="n">
        <v>0</v>
      </c>
      <c r="AT21" t="n">
        <v>5.24</v>
      </c>
      <c r="AU21" t="inlineStr">
        <is>
          <t>-</t>
        </is>
      </c>
      <c r="AV21" t="n">
        <v>0</v>
      </c>
      <c r="AW21" t="n">
        <v>1</v>
      </c>
      <c r="BA21" t="inlineStr">
        <is>
          <t>CY 2024</t>
        </is>
      </c>
      <c r="BB21" t="n">
        <v>1</v>
      </c>
      <c r="BD21" t="n">
        <v>0</v>
      </c>
    </row>
    <row r="22">
      <c r="A22" t="inlineStr">
        <is>
          <t>LMS 2023</t>
        </is>
      </c>
      <c r="B22" t="inlineStr">
        <is>
          <t>Region VII</t>
        </is>
      </c>
      <c r="C22" t="inlineStr">
        <is>
          <t>Bohol</t>
        </is>
      </c>
      <c r="D22" t="n">
        <v>117965</v>
      </c>
      <c r="E22" t="inlineStr">
        <is>
          <t>Tanod ES</t>
        </is>
      </c>
      <c r="F22" t="inlineStr">
        <is>
          <t>ANDA</t>
        </is>
      </c>
      <c r="G22" t="n">
        <v>3</v>
      </c>
      <c r="H22" t="n">
        <v>1</v>
      </c>
      <c r="I22" t="n">
        <v>2</v>
      </c>
      <c r="J22" t="inlineStr">
        <is>
          <t>CONSTRUCTION OF ONE (1) STOREY-TWO (2) CLASSROOMS SCHOOL BUILDING (WITH COMON TOILET) WITH PROVISION OF RAINWATER COLLECTOR AND SCHOOL FURNITURE</t>
        </is>
      </c>
      <c r="K22" t="n">
        <v>6161022.46</v>
      </c>
      <c r="L22" t="n">
        <v>6032357.5</v>
      </c>
      <c r="M22" t="inlineStr">
        <is>
          <t>Completed</t>
        </is>
      </c>
      <c r="N22" t="n">
        <v>1</v>
      </c>
      <c r="O22" t="inlineStr">
        <is>
          <t>4/16/2024</t>
        </is>
      </c>
      <c r="P22" s="3" t="n">
        <v>45468</v>
      </c>
      <c r="Q22" t="inlineStr">
        <is>
          <t>PBI 2023-29</t>
        </is>
      </c>
      <c r="R22" t="inlineStr">
        <is>
          <t>PBI 2023-29</t>
        </is>
      </c>
      <c r="S22" s="3" t="n">
        <v>45117</v>
      </c>
      <c r="T22" s="3" t="n">
        <v>45125</v>
      </c>
      <c r="U22" s="3" t="n">
        <v>45141</v>
      </c>
      <c r="V22" s="3" t="n">
        <v>45208</v>
      </c>
      <c r="W22" s="3" t="n">
        <v>45247</v>
      </c>
      <c r="X22" t="inlineStr">
        <is>
          <t>DMAM CONSTRUCTION SERVICES</t>
        </is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1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2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1</v>
      </c>
      <c r="AQ22" t="n">
        <v>0</v>
      </c>
      <c r="AR22" t="n">
        <v>1</v>
      </c>
      <c r="AS22" t="n">
        <v>0</v>
      </c>
      <c r="AT22" t="n">
        <v>7.24</v>
      </c>
      <c r="AU22" t="inlineStr">
        <is>
          <t>-</t>
        </is>
      </c>
      <c r="AV22" t="n">
        <v>1</v>
      </c>
      <c r="BB22" t="n">
        <v>1</v>
      </c>
      <c r="BD22" t="n">
        <v>0</v>
      </c>
    </row>
    <row r="23">
      <c r="A23" t="inlineStr">
        <is>
          <t>LMS 2023</t>
        </is>
      </c>
      <c r="B23" t="inlineStr">
        <is>
          <t>Region VII</t>
        </is>
      </c>
      <c r="C23" t="inlineStr">
        <is>
          <t>Bohol</t>
        </is>
      </c>
      <c r="D23" t="n">
        <v>118859</v>
      </c>
      <c r="E23" t="inlineStr">
        <is>
          <t>Pangian ES</t>
        </is>
      </c>
      <c r="F23" t="inlineStr">
        <is>
          <t>VALENCIA</t>
        </is>
      </c>
      <c r="G23" t="n">
        <v>3</v>
      </c>
      <c r="H23" t="n">
        <v>1</v>
      </c>
      <c r="I23" t="n">
        <v>2</v>
      </c>
      <c r="J23" t="inlineStr">
        <is>
          <t>CONSTRUCTION OF ONE (1) STOREY-TWO (2) CLASSROOMS SCHOOL BUILDING (WITH COMON TOILET)WITH PROVISION OF SCHOOL FURNITURE</t>
        </is>
      </c>
      <c r="K23" t="n">
        <v>6014632.02</v>
      </c>
      <c r="L23" t="n">
        <v>4452592.82</v>
      </c>
      <c r="M23" t="inlineStr">
        <is>
          <t>Completed</t>
        </is>
      </c>
      <c r="N23" t="n">
        <v>1</v>
      </c>
      <c r="O23" t="inlineStr">
        <is>
          <t>4/26/2024</t>
        </is>
      </c>
      <c r="P23" s="3" t="n">
        <v>45471</v>
      </c>
      <c r="Q23" t="inlineStr">
        <is>
          <t>PBI 2023-30</t>
        </is>
      </c>
      <c r="R23" t="inlineStr">
        <is>
          <t>PBI 2023-30</t>
        </is>
      </c>
      <c r="S23" s="3" t="n">
        <v>45117</v>
      </c>
      <c r="T23" s="3" t="n">
        <v>45125</v>
      </c>
      <c r="U23" s="3" t="n">
        <v>45141</v>
      </c>
      <c r="V23" s="3" t="n">
        <v>45208</v>
      </c>
      <c r="W23" s="3" t="n">
        <v>45258</v>
      </c>
      <c r="X23" t="inlineStr">
        <is>
          <t>LTS BUILDERS AND CONSTRUCTION SUPPLY</t>
        </is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1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2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1</v>
      </c>
      <c r="AQ23" t="n">
        <v>0</v>
      </c>
      <c r="AR23" t="n">
        <v>1</v>
      </c>
      <c r="AS23" t="n">
        <v>0</v>
      </c>
      <c r="AT23" t="n">
        <v>7.24</v>
      </c>
      <c r="AU23" t="inlineStr">
        <is>
          <t>-</t>
        </is>
      </c>
      <c r="AV23" t="n">
        <v>1</v>
      </c>
      <c r="BB23" t="n">
        <v>1</v>
      </c>
      <c r="BD23" t="n">
        <v>0</v>
      </c>
    </row>
    <row r="24">
      <c r="A24" t="inlineStr">
        <is>
          <t>LMS 2023</t>
        </is>
      </c>
      <c r="B24" t="inlineStr">
        <is>
          <t>Region VII</t>
        </is>
      </c>
      <c r="C24" t="inlineStr">
        <is>
          <t>Cebu</t>
        </is>
      </c>
      <c r="D24" t="n">
        <v>119061</v>
      </c>
      <c r="E24" t="inlineStr">
        <is>
          <t>Balintawak ES</t>
        </is>
      </c>
      <c r="F24" t="inlineStr">
        <is>
          <t>BANTAYAN</t>
        </is>
      </c>
      <c r="G24" t="n">
        <v>4</v>
      </c>
      <c r="H24" t="n">
        <v>1</v>
      </c>
      <c r="I24" t="n">
        <v>4</v>
      </c>
      <c r="J24" t="inlineStr">
        <is>
          <t>CONSTRUCTION OF 1STY-4CL SCHOOL BUILDING WITH COMMON TOILET WITH PROVISION OF RAINWATER COLLECTOR, SCHOOL FURNITURE AND WATER SYSTEM</t>
        </is>
      </c>
      <c r="K24" t="n">
        <v>11727969.19</v>
      </c>
      <c r="L24" t="n">
        <v>11561367.39</v>
      </c>
      <c r="M24" t="inlineStr">
        <is>
          <t>Completed</t>
        </is>
      </c>
      <c r="N24" t="n">
        <v>1</v>
      </c>
      <c r="O24" s="3" t="n">
        <v>45536</v>
      </c>
      <c r="P24" s="3" t="n">
        <v>45536</v>
      </c>
      <c r="Q24" t="inlineStr">
        <is>
          <t>CY 2023 LMS-R7-CEBU</t>
        </is>
      </c>
      <c r="R24" t="inlineStr">
        <is>
          <t>CY 2023 LMS-R7-CEBU-03</t>
        </is>
      </c>
      <c r="S24" s="3" t="n">
        <v>45126</v>
      </c>
      <c r="T24" s="3" t="n">
        <v>45133</v>
      </c>
      <c r="U24" s="3" t="n">
        <v>45145</v>
      </c>
      <c r="V24" s="3" t="n">
        <v>45155</v>
      </c>
      <c r="W24" t="inlineStr">
        <is>
          <t>31/08/2023</t>
        </is>
      </c>
      <c r="X24" t="inlineStr">
        <is>
          <t>ROVILLA CONSTRUCTION</t>
        </is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1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4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1</v>
      </c>
      <c r="AQ24" t="n">
        <v>0</v>
      </c>
      <c r="AR24" t="n">
        <v>1</v>
      </c>
      <c r="AS24" t="n">
        <v>0</v>
      </c>
      <c r="AT24" t="n">
        <v>7.24</v>
      </c>
      <c r="AU24" t="inlineStr">
        <is>
          <t>-</t>
        </is>
      </c>
      <c r="AV24" t="n">
        <v>0</v>
      </c>
      <c r="AW24" t="n">
        <v>1</v>
      </c>
      <c r="BB24" t="n">
        <v>1</v>
      </c>
      <c r="BD24" t="n">
        <v>0</v>
      </c>
    </row>
    <row r="25">
      <c r="A25" t="inlineStr">
        <is>
          <t>LMS 2023</t>
        </is>
      </c>
      <c r="B25" t="inlineStr">
        <is>
          <t>Region VII</t>
        </is>
      </c>
      <c r="C25" t="inlineStr">
        <is>
          <t>Cebu</t>
        </is>
      </c>
      <c r="D25" t="n">
        <v>119063</v>
      </c>
      <c r="E25" t="inlineStr">
        <is>
          <t>Guiwanon Elementary School</t>
        </is>
      </c>
      <c r="F25" t="inlineStr">
        <is>
          <t>BANTAYAN</t>
        </is>
      </c>
      <c r="G25" t="n">
        <v>4</v>
      </c>
      <c r="H25" t="n">
        <v>1</v>
      </c>
      <c r="I25" t="n">
        <v>3</v>
      </c>
      <c r="J25" t="inlineStr">
        <is>
          <t>CONSTRUCTION OF 1STY-3CL SCHOOL BUILDING WITH COMMON TOILET WITH PROVISION OF RAINWATER COLLECTOR, SCHOOL FURNITURE AND WATER SYSTEM</t>
        </is>
      </c>
      <c r="K25" t="n">
        <v>9943843.08</v>
      </c>
      <c r="L25" t="n">
        <v>9794772.390000001</v>
      </c>
      <c r="M25" t="inlineStr">
        <is>
          <t>Completed</t>
        </is>
      </c>
      <c r="N25" t="n">
        <v>1</v>
      </c>
      <c r="O25" t="inlineStr">
        <is>
          <t>25/12/2023</t>
        </is>
      </c>
      <c r="P25" t="inlineStr">
        <is>
          <t>25/12/2023</t>
        </is>
      </c>
      <c r="Q25" t="inlineStr">
        <is>
          <t>CY 2023 LMS-R7-CEBU</t>
        </is>
      </c>
      <c r="R25" t="inlineStr">
        <is>
          <t>CY 2023 LMS-R7-CEBU-01</t>
        </is>
      </c>
      <c r="S25" s="3" t="n">
        <v>45126</v>
      </c>
      <c r="T25" s="3" t="n">
        <v>45133</v>
      </c>
      <c r="U25" s="3" t="n">
        <v>45145</v>
      </c>
      <c r="V25" s="3" t="n">
        <v>45155</v>
      </c>
      <c r="W25" t="inlineStr">
        <is>
          <t>31/08/2023</t>
        </is>
      </c>
      <c r="X25" t="inlineStr">
        <is>
          <t>ROVILLA CONSTRUCTION</t>
        </is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1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3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1</v>
      </c>
      <c r="AQ25" t="n">
        <v>0</v>
      </c>
      <c r="AR25" t="n">
        <v>1</v>
      </c>
      <c r="AS25" t="n">
        <v>0</v>
      </c>
      <c r="AT25" t="n">
        <v>7.24</v>
      </c>
      <c r="AU25" t="inlineStr">
        <is>
          <t>-</t>
        </is>
      </c>
      <c r="AV25" t="n">
        <v>1</v>
      </c>
      <c r="BB25" t="n">
        <v>1</v>
      </c>
      <c r="BD25" t="n">
        <v>0</v>
      </c>
    </row>
    <row r="26">
      <c r="A26" t="inlineStr">
        <is>
          <t>LMS 2023</t>
        </is>
      </c>
      <c r="B26" t="inlineStr">
        <is>
          <t>Region VII</t>
        </is>
      </c>
      <c r="C26" t="inlineStr">
        <is>
          <t>Cebu</t>
        </is>
      </c>
      <c r="D26" t="n">
        <v>119071</v>
      </c>
      <c r="E26" t="inlineStr">
        <is>
          <t>Vito ES</t>
        </is>
      </c>
      <c r="F26" t="inlineStr">
        <is>
          <t>BANTAYAN</t>
        </is>
      </c>
      <c r="G26" t="n">
        <v>4</v>
      </c>
      <c r="H26" t="n">
        <v>1</v>
      </c>
      <c r="I26" t="n">
        <v>3</v>
      </c>
      <c r="J26" t="inlineStr">
        <is>
          <t>CONSTRUCTION OF 1STY-3CL SCHOOL BUILDING WITH COMMON TOILET WITH PROVISION OF RAINWATER COLLECTOR, SCHOOL FURNITURE AND WATER SYSTEM</t>
        </is>
      </c>
      <c r="K26" t="n">
        <v>9896120.58</v>
      </c>
      <c r="L26" t="n">
        <v>9745999.34</v>
      </c>
      <c r="M26" t="inlineStr">
        <is>
          <t>Completed</t>
        </is>
      </c>
      <c r="N26" t="n">
        <v>1</v>
      </c>
      <c r="O26" t="inlineStr">
        <is>
          <t>25/12/2023</t>
        </is>
      </c>
      <c r="P26" t="inlineStr">
        <is>
          <t>25/12/2023</t>
        </is>
      </c>
      <c r="Q26" t="inlineStr">
        <is>
          <t>CY 2023 LMS-R7-CEBU</t>
        </is>
      </c>
      <c r="R26" t="inlineStr">
        <is>
          <t>CY 2023 LMS-R7-CEBU-02</t>
        </is>
      </c>
      <c r="S26" s="3" t="n">
        <v>45126</v>
      </c>
      <c r="T26" s="3" t="n">
        <v>45133</v>
      </c>
      <c r="U26" s="3" t="n">
        <v>45145</v>
      </c>
      <c r="V26" s="3" t="n">
        <v>45155</v>
      </c>
      <c r="W26" t="inlineStr">
        <is>
          <t>31/08/2023</t>
        </is>
      </c>
      <c r="X26" t="inlineStr">
        <is>
          <t>ROVILLA CONSTRUCTION</t>
        </is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1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3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1</v>
      </c>
      <c r="AQ26" t="n">
        <v>0</v>
      </c>
      <c r="AR26" t="n">
        <v>1</v>
      </c>
      <c r="AS26" t="n">
        <v>0</v>
      </c>
      <c r="AT26" t="n">
        <v>7.24</v>
      </c>
      <c r="AU26" t="inlineStr">
        <is>
          <t>-</t>
        </is>
      </c>
      <c r="AV26" t="n">
        <v>1</v>
      </c>
      <c r="BB26" t="n">
        <v>1</v>
      </c>
      <c r="BD26" t="n">
        <v>0</v>
      </c>
    </row>
    <row r="27">
      <c r="A27" t="inlineStr">
        <is>
          <t>LMS 2023</t>
        </is>
      </c>
      <c r="B27" t="inlineStr">
        <is>
          <t>Region VII</t>
        </is>
      </c>
      <c r="C27" t="inlineStr">
        <is>
          <t>Cebu</t>
        </is>
      </c>
      <c r="D27" t="n">
        <v>119192</v>
      </c>
      <c r="E27" t="inlineStr">
        <is>
          <t>Francisco S. Villamor Sr.Elementary School</t>
        </is>
      </c>
      <c r="F27" t="inlineStr">
        <is>
          <t>CARMEN</t>
        </is>
      </c>
      <c r="G27" t="n">
        <v>5</v>
      </c>
      <c r="H27" t="n">
        <v>1</v>
      </c>
      <c r="I27" t="n">
        <v>3</v>
      </c>
      <c r="J27" t="inlineStr">
        <is>
          <t>CONSTRUCTION OF 1STY-3CL SCHOOL BUILDING WITH COMMON TOILET WITH PROVISION OF RAINWATER COLLECTOR, SCHOOL FURNITURE AND WATER SYSTEM</t>
        </is>
      </c>
      <c r="K27" t="n">
        <v>9745045.060000001</v>
      </c>
      <c r="L27" t="n">
        <v>9618165.279999999</v>
      </c>
      <c r="M27" t="inlineStr">
        <is>
          <t>Completed</t>
        </is>
      </c>
      <c r="N27" t="n">
        <v>1</v>
      </c>
      <c r="O27" s="3" t="n">
        <v>45352</v>
      </c>
      <c r="P27" s="3" t="n">
        <v>45294</v>
      </c>
      <c r="Q27" t="inlineStr">
        <is>
          <t>CY 2023 LMS-R7-CEBU</t>
        </is>
      </c>
      <c r="R27" t="inlineStr">
        <is>
          <t>CY 2023 LMS-R7-CEBU-04</t>
        </is>
      </c>
      <c r="S27" s="3" t="n">
        <v>45126</v>
      </c>
      <c r="T27" s="3" t="n">
        <v>45133</v>
      </c>
      <c r="U27" s="3" t="n">
        <v>45145</v>
      </c>
      <c r="V27" s="3" t="n">
        <v>45155</v>
      </c>
      <c r="W27" s="3" t="n">
        <v>45269</v>
      </c>
      <c r="X27" t="inlineStr">
        <is>
          <t>TRI-BAIRN CONSTRUCTION</t>
        </is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1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3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1</v>
      </c>
      <c r="AQ27" t="n">
        <v>0</v>
      </c>
      <c r="AR27" t="n">
        <v>1</v>
      </c>
      <c r="AS27" t="n">
        <v>0</v>
      </c>
      <c r="AT27" t="n">
        <v>6.24</v>
      </c>
      <c r="AU27" t="inlineStr">
        <is>
          <t>-</t>
        </is>
      </c>
      <c r="AV27" t="n">
        <v>1</v>
      </c>
      <c r="BA27" t="inlineStr">
        <is>
          <t>CY 2024</t>
        </is>
      </c>
      <c r="BB27" t="n">
        <v>1</v>
      </c>
      <c r="BD27" t="n">
        <v>0</v>
      </c>
    </row>
    <row r="28">
      <c r="A28" t="inlineStr">
        <is>
          <t>LMS 2023</t>
        </is>
      </c>
      <c r="B28" t="inlineStr">
        <is>
          <t>Region VII</t>
        </is>
      </c>
      <c r="C28" t="inlineStr">
        <is>
          <t>Cebu</t>
        </is>
      </c>
      <c r="D28" t="n">
        <v>119230</v>
      </c>
      <c r="E28" t="inlineStr">
        <is>
          <t>Magay ES</t>
        </is>
      </c>
      <c r="F28" t="inlineStr">
        <is>
          <t>COMPOSTELA</t>
        </is>
      </c>
      <c r="G28" t="n">
        <v>5</v>
      </c>
      <c r="H28" t="n">
        <v>1</v>
      </c>
      <c r="I28" t="n">
        <v>4</v>
      </c>
      <c r="J28" t="inlineStr">
        <is>
          <t>PROPOSED CONSTRUCTION OF 1STY-4CL SCHOOL BUILDING WITH COMMON TOILET WITH PROVISION OF RAINWATER COLLECTOR, SCHOOL FURNITURE AND WATER SYSTEM</t>
        </is>
      </c>
      <c r="K28" t="n">
        <v>11139089.16</v>
      </c>
      <c r="L28" t="n">
        <v>10978920.9</v>
      </c>
      <c r="M28" t="inlineStr">
        <is>
          <t>Completed</t>
        </is>
      </c>
      <c r="N28" t="n">
        <v>1</v>
      </c>
      <c r="O28" s="3" t="n">
        <v>45536</v>
      </c>
      <c r="P28" t="inlineStr">
        <is>
          <t>25/12/2023</t>
        </is>
      </c>
      <c r="Q28" t="inlineStr">
        <is>
          <t>CY 2023 LMS-R7-CEBU</t>
        </is>
      </c>
      <c r="R28" t="inlineStr">
        <is>
          <t>CY 2023 LMS-R7-CEBU-06</t>
        </is>
      </c>
      <c r="S28" s="3" t="n">
        <v>45126</v>
      </c>
      <c r="T28" s="3" t="n">
        <v>45133</v>
      </c>
      <c r="U28" s="3" t="n">
        <v>45145</v>
      </c>
      <c r="V28" s="3" t="n">
        <v>45155</v>
      </c>
      <c r="W28" t="inlineStr">
        <is>
          <t>31/08/2023</t>
        </is>
      </c>
      <c r="X28" t="inlineStr">
        <is>
          <t>BARR STEEL CONSTRUCTION</t>
        </is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1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4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1</v>
      </c>
      <c r="AQ28" t="n">
        <v>0</v>
      </c>
      <c r="AR28" t="n">
        <v>1</v>
      </c>
      <c r="AS28" t="n">
        <v>0</v>
      </c>
      <c r="AT28" t="n">
        <v>6.24</v>
      </c>
      <c r="AU28" t="inlineStr">
        <is>
          <t>-</t>
        </is>
      </c>
      <c r="AV28" t="n">
        <v>0</v>
      </c>
      <c r="AW28" t="n">
        <v>1</v>
      </c>
      <c r="BA28" t="inlineStr">
        <is>
          <t>CY 2024</t>
        </is>
      </c>
      <c r="BB28" t="n">
        <v>1</v>
      </c>
      <c r="BD28" t="n">
        <v>0</v>
      </c>
    </row>
    <row r="29">
      <c r="A29" t="inlineStr">
        <is>
          <t>LMS 2023</t>
        </is>
      </c>
      <c r="B29" t="inlineStr">
        <is>
          <t>Region VII</t>
        </is>
      </c>
      <c r="C29" t="inlineStr">
        <is>
          <t>Cebu</t>
        </is>
      </c>
      <c r="D29" t="n">
        <v>501350</v>
      </c>
      <c r="E29" t="inlineStr">
        <is>
          <t>Tag-ubi Integrated School</t>
        </is>
      </c>
      <c r="F29" t="inlineStr">
        <is>
          <t>COMPOSTELA</t>
        </is>
      </c>
      <c r="G29" t="n">
        <v>5</v>
      </c>
      <c r="H29" t="n">
        <v>1</v>
      </c>
      <c r="I29" t="n">
        <v>3</v>
      </c>
      <c r="J29" t="inlineStr">
        <is>
          <t>CONSTRUCTION OF 1STY-3CL SCHOOL BUILDING WITH COMMON TOILET WITH PROVISION OF RAINWATER COLLECTOR, SCHOOL FURNITURE AND WATER SYSTEM</t>
        </is>
      </c>
      <c r="K29" t="n">
        <v>9399879.76</v>
      </c>
      <c r="L29" t="n">
        <v>7288932.45</v>
      </c>
      <c r="M29" t="inlineStr">
        <is>
          <t>Completed</t>
        </is>
      </c>
      <c r="N29" t="n">
        <v>1</v>
      </c>
      <c r="O29" t="inlineStr">
        <is>
          <t>25/12/2023</t>
        </is>
      </c>
      <c r="P29" t="inlineStr">
        <is>
          <t>25/12/2023</t>
        </is>
      </c>
      <c r="Q29" t="inlineStr">
        <is>
          <t>CY 2023 LMS-R7-CEBU</t>
        </is>
      </c>
      <c r="R29" t="inlineStr">
        <is>
          <t>CY 2023 LMS-R7-CEBU-05</t>
        </is>
      </c>
      <c r="S29" s="3" t="n">
        <v>45126</v>
      </c>
      <c r="T29" s="3" t="n">
        <v>45133</v>
      </c>
      <c r="U29" s="3" t="n">
        <v>45145</v>
      </c>
      <c r="V29" s="3" t="n">
        <v>45155</v>
      </c>
      <c r="W29" t="inlineStr">
        <is>
          <t>31/08/2023</t>
        </is>
      </c>
      <c r="X29" t="inlineStr">
        <is>
          <t>ANIELTHON CONSTRUCTION AND SUPPLY</t>
        </is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1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3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1</v>
      </c>
      <c r="AQ29" t="n">
        <v>0</v>
      </c>
      <c r="AR29" t="n">
        <v>1</v>
      </c>
      <c r="AS29" t="n">
        <v>0</v>
      </c>
      <c r="AT29" t="n">
        <v>2.24</v>
      </c>
      <c r="AU29" t="inlineStr">
        <is>
          <t>-</t>
        </is>
      </c>
      <c r="AV29" t="n">
        <v>1</v>
      </c>
      <c r="BA29" t="inlineStr">
        <is>
          <t>CY 2024</t>
        </is>
      </c>
      <c r="BB29" t="n">
        <v>1</v>
      </c>
      <c r="BD29" t="n">
        <v>0</v>
      </c>
    </row>
    <row r="30">
      <c r="A30" t="inlineStr">
        <is>
          <t>LMS 2024</t>
        </is>
      </c>
      <c r="B30" t="inlineStr">
        <is>
          <t>Region VII</t>
        </is>
      </c>
      <c r="C30" t="inlineStr">
        <is>
          <t>Cebu</t>
        </is>
      </c>
      <c r="D30" t="n">
        <v>119637</v>
      </c>
      <c r="E30" t="inlineStr">
        <is>
          <t>TUBOD ES</t>
        </is>
      </c>
      <c r="F30" t="inlineStr">
        <is>
          <t>SAN FERNANDO</t>
        </is>
      </c>
      <c r="G30" t="inlineStr">
        <is>
          <t xml:space="preserve">1st </t>
        </is>
      </c>
      <c r="H30" t="n">
        <v>1</v>
      </c>
      <c r="I30" t="n">
        <v>4</v>
      </c>
      <c r="J30" t="inlineStr">
        <is>
          <t>PROPOSED CONSTRUCTION OF TWO (2) UNITS ONE (1) STOREY - TWO (2) CLASSROOMS SCHOOL BUILDING (WITH COMMON TOILET) WITH PROVISION OF SCHOOL FURNITURE AND WATER SYSTEM (DEEP WELL)</t>
        </is>
      </c>
      <c r="K30" t="n">
        <v>14679322.67</v>
      </c>
      <c r="L30" t="n">
        <v>10400000</v>
      </c>
      <c r="M30" t="inlineStr">
        <is>
          <t>Ongoing</t>
        </is>
      </c>
      <c r="N30" t="n">
        <v>0.8</v>
      </c>
      <c r="O30" t="inlineStr">
        <is>
          <t>28/04/2025</t>
        </is>
      </c>
      <c r="P30" t="inlineStr">
        <is>
          <t>00:00:00</t>
        </is>
      </c>
      <c r="Q30" t="inlineStr">
        <is>
          <t>CY 2024 BEFF LMS-DepED-R7-Cebu-01</t>
        </is>
      </c>
      <c r="R30" t="inlineStr">
        <is>
          <t>CY 2024 BEFF LMS-DepED-R7-Cebu-01</t>
        </is>
      </c>
      <c r="S30" s="3" t="n">
        <v>45602</v>
      </c>
      <c r="T30" t="inlineStr">
        <is>
          <t>18/06/2024</t>
        </is>
      </c>
      <c r="U30" s="3" t="n">
        <v>45329</v>
      </c>
      <c r="V30" t="inlineStr">
        <is>
          <t>16/08/2024</t>
        </is>
      </c>
      <c r="W30" t="inlineStr">
        <is>
          <t>22/10/2024</t>
        </is>
      </c>
      <c r="X30" t="inlineStr">
        <is>
          <t>TRI-BAIRN CONSTRUCTION</t>
        </is>
      </c>
      <c r="Y30" t="n">
        <v>0</v>
      </c>
      <c r="Z30" t="n">
        <v>0</v>
      </c>
      <c r="AA30" t="n">
        <v>0</v>
      </c>
      <c r="AB30" t="n">
        <v>0</v>
      </c>
      <c r="AC30" t="n">
        <v>1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4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1</v>
      </c>
      <c r="AP30" t="n">
        <v>0</v>
      </c>
      <c r="AQ30" t="n">
        <v>0</v>
      </c>
      <c r="AR30" t="n">
        <v>0.6</v>
      </c>
      <c r="AS30" t="n">
        <v>0.2000000000000001</v>
      </c>
      <c r="BC30" t="inlineStr">
        <is>
          <t>1st</t>
        </is>
      </c>
      <c r="BD30" t="n">
        <v>0</v>
      </c>
    </row>
    <row r="31">
      <c r="A31" t="inlineStr">
        <is>
          <t>LMS 2024</t>
        </is>
      </c>
      <c r="B31" t="inlineStr">
        <is>
          <t>Region VII</t>
        </is>
      </c>
      <c r="C31" t="inlineStr">
        <is>
          <t>Cebu</t>
        </is>
      </c>
      <c r="D31" t="n">
        <v>119699</v>
      </c>
      <c r="E31" t="inlineStr">
        <is>
          <t>LIPTONG ES</t>
        </is>
      </c>
      <c r="F31" t="inlineStr">
        <is>
          <t>SANTANDER</t>
        </is>
      </c>
      <c r="G31" t="inlineStr">
        <is>
          <t>2nd</t>
        </is>
      </c>
      <c r="H31" t="n">
        <v>1</v>
      </c>
      <c r="I31" t="n">
        <v>4</v>
      </c>
      <c r="J31" t="inlineStr">
        <is>
          <t>PROPOSED CONSTRUCTION OF ONE (1) STOREY - FOUR (4) CLASSROOMS SCHOOL BUILDING (WITH COMMON TOILET) WITH PROVISION OF SCHOOL FURNITURE AND WATER SYSTEM (DEEP WELL)</t>
        </is>
      </c>
      <c r="K31" t="n">
        <v>11508290.01</v>
      </c>
      <c r="L31" t="n">
        <v>11393207.11</v>
      </c>
      <c r="M31" t="inlineStr">
        <is>
          <t>COMPLETED</t>
        </is>
      </c>
      <c r="N31" t="n">
        <v>1</v>
      </c>
      <c r="O31" t="inlineStr">
        <is>
          <t>28/04/2025</t>
        </is>
      </c>
      <c r="P31" t="inlineStr">
        <is>
          <t>28/04/2025</t>
        </is>
      </c>
      <c r="Q31" t="inlineStr">
        <is>
          <t>CY 2024 BEFF LMS-DepED-R7-Cebu-02</t>
        </is>
      </c>
      <c r="R31" t="inlineStr">
        <is>
          <t>CY 2024 BEFF LMS-DepED-R7-Cebu-02</t>
        </is>
      </c>
      <c r="S31" s="3" t="n">
        <v>45602</v>
      </c>
      <c r="T31" t="inlineStr">
        <is>
          <t>18/06/2024</t>
        </is>
      </c>
      <c r="U31" s="3" t="n">
        <v>45329</v>
      </c>
      <c r="V31" t="inlineStr">
        <is>
          <t>16/08/2024</t>
        </is>
      </c>
      <c r="W31" t="inlineStr">
        <is>
          <t>22/10/2024</t>
        </is>
      </c>
      <c r="X31" t="inlineStr">
        <is>
          <t>RT CONSTRUCTION &amp; ENTERPRISES</t>
        </is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1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4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1</v>
      </c>
      <c r="AQ31" t="n">
        <v>0</v>
      </c>
      <c r="AR31" t="n">
        <v>0.8</v>
      </c>
      <c r="AS31" t="n">
        <v>0.2</v>
      </c>
      <c r="AT31" t="n">
        <v>5.25</v>
      </c>
      <c r="BC31" t="inlineStr">
        <is>
          <t>6th</t>
        </is>
      </c>
      <c r="BD31" t="n">
        <v>0</v>
      </c>
    </row>
    <row r="32">
      <c r="A32" t="inlineStr">
        <is>
          <t>LMS 2024</t>
        </is>
      </c>
      <c r="B32" t="inlineStr">
        <is>
          <t>Region VII</t>
        </is>
      </c>
      <c r="C32" t="inlineStr">
        <is>
          <t>Cebu</t>
        </is>
      </c>
      <c r="D32" t="n">
        <v>118976</v>
      </c>
      <c r="E32" t="inlineStr">
        <is>
          <t>KALUANGAN II</t>
        </is>
      </c>
      <c r="F32" t="inlineStr">
        <is>
          <t>ASTURIAS</t>
        </is>
      </c>
      <c r="G32" t="inlineStr">
        <is>
          <t xml:space="preserve">3rd </t>
        </is>
      </c>
      <c r="H32" t="n">
        <v>1</v>
      </c>
      <c r="I32" t="n">
        <v>4</v>
      </c>
      <c r="J32" t="inlineStr">
        <is>
          <t>PROPOSED CONSTRUCTION OF ONE (1) STOREY - FOUR (4) CLASSROOMS SCHOOL BUILDING (WITH COMMON TOILET) WITH PROVISION OF SCHOOL FURNITURE AND WATER SYSTEM (DEEP WELL)</t>
        </is>
      </c>
      <c r="K32" t="n">
        <v>11508290.01</v>
      </c>
      <c r="L32" t="n">
        <v>11328208.14</v>
      </c>
      <c r="M32" t="inlineStr">
        <is>
          <t>COMPLETED</t>
        </is>
      </c>
      <c r="N32" t="n">
        <v>1</v>
      </c>
      <c r="O32" t="inlineStr">
        <is>
          <t>28/04/2025</t>
        </is>
      </c>
      <c r="P32" t="inlineStr">
        <is>
          <t>28/04/2025</t>
        </is>
      </c>
      <c r="Q32" t="inlineStr">
        <is>
          <t>CY 2024 BEFF LMS-DepED-R7-Cebu-03</t>
        </is>
      </c>
      <c r="R32" t="inlineStr">
        <is>
          <t>CY 2024 BEFF LMS-DepED-R7-Cebu-03</t>
        </is>
      </c>
      <c r="S32" s="3" t="n">
        <v>45602</v>
      </c>
      <c r="T32" t="inlineStr">
        <is>
          <t>18/06/2024</t>
        </is>
      </c>
      <c r="U32" s="3" t="n">
        <v>45329</v>
      </c>
      <c r="V32" t="inlineStr">
        <is>
          <t>16/08/2024</t>
        </is>
      </c>
      <c r="W32" t="inlineStr">
        <is>
          <t>22/10/2024</t>
        </is>
      </c>
      <c r="X32" t="inlineStr">
        <is>
          <t>ANIELTHON CONSTRUCTION &amp; SUPPLY</t>
        </is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1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4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1</v>
      </c>
      <c r="AQ32" t="n">
        <v>0</v>
      </c>
      <c r="AR32" t="n">
        <v>0.8</v>
      </c>
      <c r="AS32" t="n">
        <v>0.2</v>
      </c>
      <c r="AT32" t="n">
        <v>5.25</v>
      </c>
      <c r="BC32" t="inlineStr">
        <is>
          <t>6th</t>
        </is>
      </c>
      <c r="BD32" t="n">
        <v>0</v>
      </c>
    </row>
    <row r="33">
      <c r="A33" t="inlineStr">
        <is>
          <t>LMS 2024</t>
        </is>
      </c>
      <c r="B33" t="inlineStr">
        <is>
          <t>Region VII</t>
        </is>
      </c>
      <c r="C33" t="inlineStr">
        <is>
          <t>Cebu</t>
        </is>
      </c>
      <c r="D33" t="n">
        <v>119435</v>
      </c>
      <c r="E33" t="inlineStr">
        <is>
          <t>TARONG ES</t>
        </is>
      </c>
      <c r="F33" t="inlineStr">
        <is>
          <t>MADRIDEJOS</t>
        </is>
      </c>
      <c r="G33" t="inlineStr">
        <is>
          <t xml:space="preserve">4th </t>
        </is>
      </c>
      <c r="H33" t="n">
        <v>1</v>
      </c>
      <c r="I33" t="n">
        <v>2</v>
      </c>
      <c r="J33" t="inlineStr">
        <is>
          <t>PROPOSED CONSTRUCTION OF ONE (1) STOREY - TWO (2) CLASSROOMS SCHOOL BUILDING (WITH COMMON TOILET) WITH PROVISION OF SCHOOL FURNITURE AND WATER SYSTEM (DEEP WELL)</t>
        </is>
      </c>
      <c r="K33" t="n">
        <v>8027122.46</v>
      </c>
      <c r="L33" t="n">
        <v>7907423.97</v>
      </c>
      <c r="M33" t="inlineStr">
        <is>
          <t>Ongoing</t>
        </is>
      </c>
      <c r="N33" t="n">
        <v>0.8</v>
      </c>
      <c r="O33" t="inlineStr">
        <is>
          <t>29/03/2025</t>
        </is>
      </c>
      <c r="P33" t="inlineStr">
        <is>
          <t>00:00:00</t>
        </is>
      </c>
      <c r="Q33" t="inlineStr">
        <is>
          <t>CY 2024 BEFF LMS-DepED-R7-Cebu-04</t>
        </is>
      </c>
      <c r="R33" t="inlineStr">
        <is>
          <t>CY 2024 BEFF LMS-DepED-R7-Cebu-04</t>
        </is>
      </c>
      <c r="S33" s="3" t="n">
        <v>45602</v>
      </c>
      <c r="T33" t="inlineStr">
        <is>
          <t>18/06/2024</t>
        </is>
      </c>
      <c r="U33" s="3" t="n">
        <v>45329</v>
      </c>
      <c r="V33" t="inlineStr">
        <is>
          <t>16/08/2024</t>
        </is>
      </c>
      <c r="W33" t="inlineStr">
        <is>
          <t>22/10/2024</t>
        </is>
      </c>
      <c r="X33" t="inlineStr">
        <is>
          <t>ROVILLA CONSTRUCTION</t>
        </is>
      </c>
      <c r="Y33" t="n">
        <v>0</v>
      </c>
      <c r="Z33" t="n">
        <v>0</v>
      </c>
      <c r="AA33" t="n">
        <v>0</v>
      </c>
      <c r="AB33" t="n">
        <v>0</v>
      </c>
      <c r="AC33" t="n">
        <v>1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2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1</v>
      </c>
      <c r="AP33" t="n">
        <v>0</v>
      </c>
      <c r="AQ33" t="n">
        <v>0</v>
      </c>
      <c r="AR33" t="n">
        <v>0.5</v>
      </c>
      <c r="AS33" t="n">
        <v>0.3</v>
      </c>
      <c r="BC33" t="inlineStr">
        <is>
          <t>6th</t>
        </is>
      </c>
      <c r="BD33" t="n">
        <v>0</v>
      </c>
    </row>
    <row r="34">
      <c r="A34" t="inlineStr">
        <is>
          <t>LMS 2024</t>
        </is>
      </c>
      <c r="B34" t="inlineStr">
        <is>
          <t>Region VII</t>
        </is>
      </c>
      <c r="C34" t="inlineStr">
        <is>
          <t>Cebu</t>
        </is>
      </c>
      <c r="D34" t="n">
        <v>119214</v>
      </c>
      <c r="E34" t="inlineStr">
        <is>
          <t>CAN-IBUANG PS</t>
        </is>
      </c>
      <c r="F34" t="inlineStr">
        <is>
          <t>CATMON</t>
        </is>
      </c>
      <c r="G34" t="inlineStr">
        <is>
          <t>5th</t>
        </is>
      </c>
      <c r="H34" t="n">
        <v>1</v>
      </c>
      <c r="I34" t="n">
        <v>2</v>
      </c>
      <c r="J34" t="inlineStr">
        <is>
          <t>PROPOSED CONSTRUCTION OF ONE (1) STOREY - TWO (2) CLASSROOMS SCHOOL BUILDING (WITH COMMON TOILET) WITH PROVISION OF SCHOOL FURNITURE AND WATER SYSTEM (DEEP WELL)</t>
        </is>
      </c>
      <c r="K34" t="n">
        <v>8027122.46</v>
      </c>
      <c r="L34" t="n">
        <v>7900000</v>
      </c>
      <c r="M34" t="inlineStr">
        <is>
          <t>COMPLETED</t>
        </is>
      </c>
      <c r="N34" t="n">
        <v>1</v>
      </c>
      <c r="O34" t="inlineStr">
        <is>
          <t>29/03/2025</t>
        </is>
      </c>
      <c r="P34" t="inlineStr">
        <is>
          <t>29/03/2025</t>
        </is>
      </c>
      <c r="Q34" t="inlineStr">
        <is>
          <t>CY 2024 BEFF LMS-DepED-R7-Cebu-05</t>
        </is>
      </c>
      <c r="R34" t="inlineStr">
        <is>
          <t>CY 2024 BEFF LMS-DepED-R7-Cebu-05</t>
        </is>
      </c>
      <c r="S34" s="3" t="n">
        <v>45602</v>
      </c>
      <c r="T34" t="inlineStr">
        <is>
          <t>18/06/2024</t>
        </is>
      </c>
      <c r="U34" s="3" t="n">
        <v>45329</v>
      </c>
      <c r="V34" t="inlineStr">
        <is>
          <t>16/08/2024</t>
        </is>
      </c>
      <c r="W34" t="inlineStr">
        <is>
          <t>22/10/2024</t>
        </is>
      </c>
      <c r="X34" t="inlineStr">
        <is>
          <t>TRI-BAIRN CONSTRUCTION</t>
        </is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1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2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1</v>
      </c>
      <c r="AQ34" t="n">
        <v>0</v>
      </c>
      <c r="AR34" t="n">
        <v>0.85</v>
      </c>
      <c r="AS34" t="n">
        <v>0.15</v>
      </c>
      <c r="AT34" t="n">
        <v>5.25</v>
      </c>
      <c r="BC34" t="inlineStr">
        <is>
          <t>2nd</t>
        </is>
      </c>
      <c r="BD34" t="n">
        <v>0</v>
      </c>
    </row>
    <row r="35">
      <c r="A35" t="inlineStr">
        <is>
          <t>LMS 2024</t>
        </is>
      </c>
      <c r="B35" t="inlineStr">
        <is>
          <t>Region VII</t>
        </is>
      </c>
      <c r="C35" t="inlineStr">
        <is>
          <t>Negros Oriental</t>
        </is>
      </c>
      <c r="D35" t="n">
        <v>120293</v>
      </c>
      <c r="E35" t="inlineStr">
        <is>
          <t>Buto Primary School</t>
        </is>
      </c>
      <c r="F35" t="inlineStr">
        <is>
          <t>JIMALALUD</t>
        </is>
      </c>
      <c r="G35" t="inlineStr">
        <is>
          <t xml:space="preserve">1st </t>
        </is>
      </c>
      <c r="H35" t="n">
        <v>1</v>
      </c>
      <c r="I35" t="n">
        <v>4</v>
      </c>
      <c r="J35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K35" t="n">
        <v>21640739.3</v>
      </c>
      <c r="L35" t="n">
        <v>18676898.11</v>
      </c>
      <c r="M35" t="inlineStr">
        <is>
          <t>Ongoing</t>
        </is>
      </c>
      <c r="N35" t="n">
        <v>0.8</v>
      </c>
      <c r="O35" s="3" t="n">
        <v>45867</v>
      </c>
      <c r="P35" t="inlineStr">
        <is>
          <t>00:00:00</t>
        </is>
      </c>
      <c r="Q35" t="inlineStr">
        <is>
          <t>ITB 2023-11-145</t>
        </is>
      </c>
      <c r="R35" t="inlineStr">
        <is>
          <t>LMS202405023</t>
        </is>
      </c>
      <c r="S35" s="3" t="n">
        <v>45239</v>
      </c>
      <c r="T35" s="3" t="n">
        <v>45246</v>
      </c>
      <c r="U35" s="3" t="n">
        <v>45258</v>
      </c>
      <c r="V35" s="3" t="n">
        <v>45264</v>
      </c>
      <c r="W35" s="3" t="n">
        <v>45434</v>
      </c>
      <c r="X35" t="inlineStr">
        <is>
          <t>TrinityCAD Corporation</t>
        </is>
      </c>
      <c r="Y35" t="inlineStr">
        <is>
          <t>With approved time extension due to access road issue during rainy days, unworkable weather condition, with change order to cover other essential items(refer to Variation order). Double hauling</t>
        </is>
      </c>
      <c r="Z35" t="n">
        <v>0</v>
      </c>
      <c r="AA35" t="n">
        <v>0</v>
      </c>
      <c r="AB35" t="n">
        <v>0</v>
      </c>
      <c r="AC35" t="n">
        <v>1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4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1</v>
      </c>
      <c r="AP35" t="n">
        <v>0</v>
      </c>
      <c r="AQ35" t="n">
        <v>0</v>
      </c>
      <c r="AR35" t="n">
        <v>0.65</v>
      </c>
      <c r="AS35" t="n">
        <v>0.15</v>
      </c>
      <c r="BC35" t="inlineStr">
        <is>
          <t>1st</t>
        </is>
      </c>
      <c r="BD35" t="n">
        <v>1</v>
      </c>
    </row>
    <row r="36">
      <c r="A36" t="inlineStr">
        <is>
          <t>LMS 2024</t>
        </is>
      </c>
      <c r="B36" t="inlineStr">
        <is>
          <t>Region VII</t>
        </is>
      </c>
      <c r="C36" t="inlineStr">
        <is>
          <t>Negros Oriental</t>
        </is>
      </c>
      <c r="D36" t="n">
        <v>120027</v>
      </c>
      <c r="E36" t="inlineStr">
        <is>
          <t>PANUSUAN ELEMENTARY SCHOOL</t>
        </is>
      </c>
      <c r="F36" t="inlineStr">
        <is>
          <t>AMLAN</t>
        </is>
      </c>
      <c r="G36" t="inlineStr">
        <is>
          <t>2nd</t>
        </is>
      </c>
      <c r="H36" t="n">
        <v>1</v>
      </c>
      <c r="I36" t="n">
        <v>2</v>
      </c>
      <c r="J36" t="inlineStr">
        <is>
          <t>PROPOSED CONSTRUCTION OF ONE (1) STOREY - TWO (2) CLASSROOMS SCHOOL BUILDING (WITH COMMON TOILET) WITH PROVISION OF RAINWATER COLLECTOR, SCHOOL FURNITURE, SOLAR PV ENERGY SYSTEM, AND WATER SYSTEM</t>
        </is>
      </c>
      <c r="K36" t="n">
        <v>15703660.79</v>
      </c>
      <c r="L36" t="n">
        <v>12964000.46</v>
      </c>
      <c r="M36" t="inlineStr">
        <is>
          <t>COMPLETED</t>
        </is>
      </c>
      <c r="N36" t="n">
        <v>1</v>
      </c>
      <c r="O36" s="3" t="n">
        <v>45702</v>
      </c>
      <c r="P36" s="3" t="n">
        <v>45702</v>
      </c>
      <c r="Q36" t="inlineStr">
        <is>
          <t>ITB 2023-11-146</t>
        </is>
      </c>
      <c r="R36" t="inlineStr">
        <is>
          <t>LMS202405024</t>
        </is>
      </c>
      <c r="S36" s="3" t="n">
        <v>45239</v>
      </c>
      <c r="T36" s="3" t="n">
        <v>45246</v>
      </c>
      <c r="U36" s="3" t="n">
        <v>45258</v>
      </c>
      <c r="V36" s="3" t="n">
        <v>45264</v>
      </c>
      <c r="W36" s="3" t="n">
        <v>45434</v>
      </c>
      <c r="X36" t="inlineStr">
        <is>
          <t>TrinityCAD Corporation</t>
        </is>
      </c>
      <c r="Y36" t="inlineStr">
        <is>
          <t>With time extension due to variation orders, cutting of trees permit and unworkable weather condition</t>
        </is>
      </c>
      <c r="Z36" t="n">
        <v>0</v>
      </c>
      <c r="AA36" t="n">
        <v>0</v>
      </c>
      <c r="AB36" t="n">
        <v>0</v>
      </c>
      <c r="AC36" t="n">
        <v>0</v>
      </c>
      <c r="AD36" t="n">
        <v>1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2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1</v>
      </c>
      <c r="AQ36" t="n">
        <v>0</v>
      </c>
      <c r="AR36" t="n">
        <v>1</v>
      </c>
      <c r="AS36" t="n">
        <v>0</v>
      </c>
      <c r="AT36" t="n">
        <v>3.25</v>
      </c>
      <c r="BC36" t="inlineStr">
        <is>
          <t>4th</t>
        </is>
      </c>
      <c r="BD36" t="n">
        <v>1</v>
      </c>
    </row>
    <row r="37">
      <c r="A37" t="inlineStr">
        <is>
          <t>LMS 2024</t>
        </is>
      </c>
      <c r="B37" t="inlineStr">
        <is>
          <t>Region VII</t>
        </is>
      </c>
      <c r="C37" t="inlineStr">
        <is>
          <t>Negros Oriental</t>
        </is>
      </c>
      <c r="D37" t="n">
        <v>120618</v>
      </c>
      <c r="E37" t="inlineStr">
        <is>
          <t>Nasuji Elementary School</t>
        </is>
      </c>
      <c r="F37" t="inlineStr">
        <is>
          <t>VALENCIA (LUZURRIAGA)</t>
        </is>
      </c>
      <c r="G37" t="inlineStr">
        <is>
          <t xml:space="preserve">3rd </t>
        </is>
      </c>
      <c r="H37" t="n">
        <v>1</v>
      </c>
      <c r="I37" t="n">
        <v>4</v>
      </c>
      <c r="J37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K37" t="n">
        <v>22517074.36</v>
      </c>
      <c r="L37" t="n">
        <v>19373377.44</v>
      </c>
      <c r="M37" t="inlineStr">
        <is>
          <t>COMPLETED</t>
        </is>
      </c>
      <c r="N37" t="n">
        <v>1</v>
      </c>
      <c r="O37" s="3" t="n">
        <v>45792</v>
      </c>
      <c r="P37" s="3" t="n">
        <v>45790</v>
      </c>
      <c r="Q37" t="inlineStr">
        <is>
          <t>ITB 2023-11-147</t>
        </is>
      </c>
      <c r="R37" t="inlineStr">
        <is>
          <t>LMS202405025</t>
        </is>
      </c>
      <c r="S37" s="3" t="n">
        <v>45239</v>
      </c>
      <c r="T37" s="3" t="n">
        <v>45246</v>
      </c>
      <c r="U37" s="3" t="n">
        <v>45258</v>
      </c>
      <c r="V37" s="3" t="n">
        <v>45264</v>
      </c>
      <c r="W37" s="3" t="n">
        <v>45434</v>
      </c>
      <c r="X37" t="inlineStr">
        <is>
          <t>TrinityCAD Corporation</t>
        </is>
      </c>
      <c r="Y37" t="inlineStr">
        <is>
          <t>With time extension</t>
        </is>
      </c>
      <c r="Z37" t="n">
        <v>0</v>
      </c>
      <c r="AA37" t="n">
        <v>0</v>
      </c>
      <c r="AB37" t="n">
        <v>0</v>
      </c>
      <c r="AC37" t="n">
        <v>0</v>
      </c>
      <c r="AD37" t="n">
        <v>1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4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1</v>
      </c>
      <c r="AQ37" t="n">
        <v>0</v>
      </c>
      <c r="AR37" t="n">
        <v>0.9399999999999999</v>
      </c>
      <c r="AS37" t="n">
        <v>0.06000000000000005</v>
      </c>
      <c r="AT37" t="n">
        <v>5.25</v>
      </c>
      <c r="BC37" t="inlineStr">
        <is>
          <t>4th</t>
        </is>
      </c>
      <c r="BD37" t="n">
        <v>1</v>
      </c>
    </row>
    <row r="38">
      <c r="A38" t="inlineStr">
        <is>
          <t>LMS 2024</t>
        </is>
      </c>
      <c r="B38" t="inlineStr">
        <is>
          <t>Region VII</t>
        </is>
      </c>
      <c r="C38" t="inlineStr">
        <is>
          <t>Siquijor</t>
        </is>
      </c>
      <c r="D38" t="n">
        <v>120662</v>
      </c>
      <c r="E38" t="inlineStr">
        <is>
          <t>New Corregidor Elementary School</t>
        </is>
      </c>
      <c r="F38" t="inlineStr">
        <is>
          <t>LARENA</t>
        </is>
      </c>
      <c r="G38" t="inlineStr">
        <is>
          <t>Lone</t>
        </is>
      </c>
      <c r="H38" t="n">
        <v>1</v>
      </c>
      <c r="I38" t="n">
        <v>3</v>
      </c>
      <c r="J38" t="inlineStr">
        <is>
          <t>PROPOSED CONSTRUCTION OF ONE (1) STOREY - THREE (3) CLASSROOMS SCHOOL BUILDING (WITH COMMON TOILET) WITH PROVISION OF RAINWATER COLLECTOR, SCHOOL FURNITURE</t>
        </is>
      </c>
      <c r="K38" t="n">
        <v>8295101.98</v>
      </c>
      <c r="L38" t="n">
        <v>7573374.84</v>
      </c>
      <c r="M38" t="inlineStr">
        <is>
          <t>Ongoing</t>
        </is>
      </c>
      <c r="N38" t="n">
        <v>0.95</v>
      </c>
      <c r="O38" s="3" t="n">
        <v>45607</v>
      </c>
      <c r="P38" s="3" t="n">
        <v>45807</v>
      </c>
      <c r="Q38" t="n">
        <v>10336667</v>
      </c>
      <c r="R38" t="inlineStr">
        <is>
          <t>2023-89</t>
        </is>
      </c>
      <c r="S38" s="3" t="n">
        <v>45252</v>
      </c>
      <c r="T38" s="3" t="n">
        <v>45259</v>
      </c>
      <c r="U38" s="3" t="n">
        <v>45271</v>
      </c>
      <c r="V38" s="3" t="n">
        <v>45272</v>
      </c>
      <c r="W38" s="3" t="n">
        <v>45428</v>
      </c>
      <c r="X38" t="inlineStr">
        <is>
          <t>Nale Construction</t>
        </is>
      </c>
      <c r="Y38" t="inlineStr">
        <is>
          <t>with Time Extension. Revised completion date December 31, 2024</t>
        </is>
      </c>
      <c r="Z38" t="n">
        <v>0</v>
      </c>
      <c r="AA38" t="n">
        <v>0</v>
      </c>
      <c r="AB38" t="n">
        <v>0</v>
      </c>
      <c r="AC38" t="n">
        <v>1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3</v>
      </c>
      <c r="AJ38" t="n">
        <v>0</v>
      </c>
      <c r="AK38" t="n">
        <v>0</v>
      </c>
      <c r="AL38" t="n">
        <v>0</v>
      </c>
      <c r="AM38" t="n">
        <v>0</v>
      </c>
      <c r="AN38" t="n">
        <v>0</v>
      </c>
      <c r="AO38" t="n">
        <v>1</v>
      </c>
      <c r="AP38" t="n">
        <v>0</v>
      </c>
      <c r="AQ38" t="n">
        <v>0</v>
      </c>
      <c r="AR38" t="n">
        <v>0.91</v>
      </c>
      <c r="AS38" t="n">
        <v>0.03999999999999992</v>
      </c>
      <c r="BC38" t="inlineStr">
        <is>
          <t>1st</t>
        </is>
      </c>
      <c r="BD38" t="n">
        <v>0</v>
      </c>
    </row>
    <row r="39">
      <c r="A39" t="inlineStr">
        <is>
          <t>LMS 2024</t>
        </is>
      </c>
      <c r="B39" t="inlineStr">
        <is>
          <t>Region VII</t>
        </is>
      </c>
      <c r="C39" t="inlineStr">
        <is>
          <t>Talisay City</t>
        </is>
      </c>
      <c r="D39" t="n">
        <v>119804</v>
      </c>
      <c r="E39" t="inlineStr">
        <is>
          <t>Tapul Elementary School</t>
        </is>
      </c>
      <c r="F39" t="inlineStr">
        <is>
          <t>Talisay City</t>
        </is>
      </c>
      <c r="G39" t="inlineStr">
        <is>
          <t xml:space="preserve">1st </t>
        </is>
      </c>
      <c r="H39" t="n">
        <v>1</v>
      </c>
      <c r="I39" t="n">
        <v>4</v>
      </c>
      <c r="J39" t="inlineStr">
        <is>
          <t>PROPOSED CONSTRUCTION OF ONE (1) STOREY - FOUR (4) CLASSROOMS SCHOOL BUILDING (WITH COMMON TOILET) WITH PROVISION OF RAINWATER COLLECTOR, SCHOOL FURNITURE, AND WATER SYSTEM</t>
        </is>
      </c>
      <c r="K39" t="n">
        <v>21184978.14</v>
      </c>
      <c r="L39" t="n">
        <v>20952888</v>
      </c>
      <c r="M39" t="inlineStr">
        <is>
          <t>COMPLETED</t>
        </is>
      </c>
      <c r="N39" t="n">
        <v>1</v>
      </c>
      <c r="O39" s="3" t="n">
        <v>45688</v>
      </c>
      <c r="P39" s="3" t="n">
        <v>45688</v>
      </c>
      <c r="Q39" t="inlineStr">
        <is>
          <t>2024-001</t>
        </is>
      </c>
      <c r="R39" t="n">
        <v>45436</v>
      </c>
      <c r="S39" s="3" t="n">
        <v>45379</v>
      </c>
      <c r="T39" s="3" t="n">
        <v>45386</v>
      </c>
      <c r="U39" s="3" t="n">
        <v>45398</v>
      </c>
      <c r="V39" s="3" t="n">
        <v>45400</v>
      </c>
      <c r="W39" s="3" t="n">
        <v>45449</v>
      </c>
      <c r="X39" t="inlineStr">
        <is>
          <t>Quirante Construction Corporation</t>
        </is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1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4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  <c r="AP39" t="n">
        <v>1</v>
      </c>
      <c r="AQ39" t="n">
        <v>0</v>
      </c>
      <c r="AR39" t="n">
        <v>1</v>
      </c>
      <c r="AS39" t="n">
        <v>0</v>
      </c>
      <c r="AT39" t="n">
        <v>3.25</v>
      </c>
      <c r="BC39" t="inlineStr">
        <is>
          <t>3rd</t>
        </is>
      </c>
      <c r="BD39" t="n">
        <v>0</v>
      </c>
    </row>
    <row r="40">
      <c r="A40" t="inlineStr">
        <is>
          <t>LMS 2024</t>
        </is>
      </c>
      <c r="B40" t="inlineStr">
        <is>
          <t>Region VII</t>
        </is>
      </c>
      <c r="C40" t="inlineStr">
        <is>
          <t>Toledo City</t>
        </is>
      </c>
      <c r="D40" t="n">
        <v>120736</v>
      </c>
      <c r="E40" t="inlineStr">
        <is>
          <t>NEW BUCAO ELEMENTARY SCHOOL</t>
        </is>
      </c>
      <c r="F40" t="inlineStr">
        <is>
          <t>TOLEDO</t>
        </is>
      </c>
      <c r="G40" t="inlineStr">
        <is>
          <t xml:space="preserve">3rd </t>
        </is>
      </c>
      <c r="H40" t="n">
        <v>1</v>
      </c>
      <c r="I40" t="n">
        <v>3</v>
      </c>
      <c r="J40" t="inlineStr">
        <is>
          <t>PROPOSED CONSTRUCTION OF ONE (1) STOREY - THREE (3) CLASSROOMS SCHOOL BUILDING (WITH COMMON TOILET) WITH PROVISION OF RAINWATER COLLECTOR, SCHOOL FURNITURE, AND WATER SYSTEM</t>
        </is>
      </c>
      <c r="K40" t="n">
        <v>9772031.960000001</v>
      </c>
      <c r="L40" t="n">
        <v>10376058.62</v>
      </c>
      <c r="M40" t="inlineStr">
        <is>
          <t>Ongoing</t>
        </is>
      </c>
      <c r="N40" t="n">
        <v>0.2</v>
      </c>
      <c r="O40" s="3" t="n">
        <v>45865</v>
      </c>
      <c r="P40" t="inlineStr">
        <is>
          <t>00:00:00</t>
        </is>
      </c>
      <c r="Q40" t="inlineStr">
        <is>
          <t>LMS 2023-R VII-TOLEDO CITY-001</t>
        </is>
      </c>
      <c r="R40" t="inlineStr">
        <is>
          <t>2024-015</t>
        </is>
      </c>
      <c r="S40" t="inlineStr">
        <is>
          <t>Mar. 21, 2024</t>
        </is>
      </c>
      <c r="T40" t="inlineStr">
        <is>
          <t>Mar. 27, 2024</t>
        </is>
      </c>
      <c r="U40" t="inlineStr">
        <is>
          <t>Apr. 8, 2024</t>
        </is>
      </c>
      <c r="V40" t="inlineStr">
        <is>
          <t>Apr. 19, 2024</t>
        </is>
      </c>
      <c r="W40" t="inlineStr">
        <is>
          <t>Feb. 27, 2025</t>
        </is>
      </c>
      <c r="X40" t="inlineStr">
        <is>
          <t>Tribairn Construction</t>
        </is>
      </c>
      <c r="Y40" t="inlineStr">
        <is>
          <t>Late issuance of NTP due to road not passable</t>
        </is>
      </c>
      <c r="Z40" t="n">
        <v>0</v>
      </c>
      <c r="AA40" t="n">
        <v>0</v>
      </c>
      <c r="AB40" t="n">
        <v>0</v>
      </c>
      <c r="AC40" t="n">
        <v>1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3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1</v>
      </c>
      <c r="AP40" t="n">
        <v>0</v>
      </c>
      <c r="AQ40" t="n">
        <v>0</v>
      </c>
      <c r="AR40" t="n">
        <v>0.1</v>
      </c>
      <c r="AS40" t="n">
        <v>0.1</v>
      </c>
      <c r="BC40" t="inlineStr">
        <is>
          <t>3rd</t>
        </is>
      </c>
      <c r="BD40" t="n">
        <v>0</v>
      </c>
    </row>
  </sheetData>
  <dataValidations count="1">
    <dataValidation sqref="BE2:BE4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2025-07-03T08:46:14Z</dcterms:created>
  <dcterms:modified xsi:type="dcterms:W3CDTF">2025-07-03T09:04:05Z</dcterms:modified>
</cp:coreProperties>
</file>