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DUE TO</t>
        </is>
      </c>
      <c r="AP1" s="1" t="inlineStr">
        <is>
          <t>No. of Sites (original)</t>
        </is>
      </c>
      <c r="AQ1" s="1" t="inlineStr">
        <is>
          <t>No. of Classrooms (original)</t>
        </is>
      </c>
      <c r="AR1" s="1" t="inlineStr">
        <is>
          <t>Project Allocation (original)</t>
        </is>
      </c>
      <c r="AS1" s="1" t="inlineStr">
        <is>
          <t>SCOPE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QRF 2021</t>
        </is>
      </c>
      <c r="B2" t="inlineStr">
        <is>
          <t>Region X</t>
        </is>
      </c>
      <c r="C2" t="inlineStr">
        <is>
          <t>Camiguin</t>
        </is>
      </c>
      <c r="D2" t="n">
        <v>303994</v>
      </c>
      <c r="E2" t="inlineStr">
        <is>
          <t>Mambajao NHS</t>
        </is>
      </c>
      <c r="F2" t="inlineStr">
        <is>
          <t>MAMBAJAO (Capital)</t>
        </is>
      </c>
      <c r="G2" t="n">
        <v>0</v>
      </c>
      <c r="H2" t="n">
        <v>1</v>
      </c>
      <c r="I2" t="n">
        <v>5</v>
      </c>
      <c r="J2" t="inlineStr">
        <is>
          <t>DAMAGED CLASSROOMS DUE TO TREES TOPPLED OVER IT (STRONG WINDS)</t>
        </is>
      </c>
      <c r="K2" t="n">
        <v>1473234.144102</v>
      </c>
      <c r="L2" t="n">
        <v>1</v>
      </c>
      <c r="M2" t="n">
        <v>1462809.68</v>
      </c>
      <c r="N2" t="inlineStr">
        <is>
          <t>COMPLETED</t>
        </is>
      </c>
      <c r="O2" t="n">
        <v>1</v>
      </c>
      <c r="P2" s="3" t="n">
        <v>44597</v>
      </c>
      <c r="Q2" s="3" t="n">
        <v>44548</v>
      </c>
      <c r="R2" t="inlineStr">
        <is>
          <t>QRF 2021 - R X - Camiguin - 003</t>
        </is>
      </c>
      <c r="S2" t="inlineStr">
        <is>
          <t>Infra-01-02-2021</t>
        </is>
      </c>
      <c r="T2" s="3" t="n">
        <v>44348</v>
      </c>
      <c r="U2" s="3" t="n">
        <v>44721</v>
      </c>
      <c r="V2" s="3" t="n">
        <v>44368</v>
      </c>
      <c r="W2" s="3" t="n">
        <v>44404</v>
      </c>
      <c r="X2" s="3" t="n">
        <v>44417</v>
      </c>
      <c r="Y2" t="inlineStr">
        <is>
          <t>JAPUZ JANSOL ENTERPRISES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5</v>
      </c>
      <c r="AK2" t="n">
        <v>1</v>
      </c>
      <c r="AL2" t="n">
        <v>0</v>
      </c>
      <c r="AN2" t="inlineStr">
        <is>
          <t>previous yrs</t>
        </is>
      </c>
      <c r="AS2" t="inlineStr">
        <is>
          <t>REPAIR</t>
        </is>
      </c>
      <c r="AT2" t="inlineStr">
        <is>
          <t>COMPLETED</t>
        </is>
      </c>
    </row>
    <row r="3">
      <c r="A3" t="inlineStr">
        <is>
          <t>QRF 2021</t>
        </is>
      </c>
      <c r="B3" t="inlineStr">
        <is>
          <t>Region X</t>
        </is>
      </c>
      <c r="C3" t="inlineStr">
        <is>
          <t>Camiguin</t>
        </is>
      </c>
      <c r="D3" t="n">
        <v>126921</v>
      </c>
      <c r="E3" t="inlineStr">
        <is>
          <t>Tupsan ES</t>
        </is>
      </c>
      <c r="F3" t="inlineStr">
        <is>
          <t>MAMBAJAO (Capital)</t>
        </is>
      </c>
      <c r="G3" t="n">
        <v>0</v>
      </c>
      <c r="H3" t="n">
        <v>1</v>
      </c>
      <c r="I3" t="n">
        <v>4</v>
      </c>
      <c r="J3" t="inlineStr">
        <is>
          <t>FIRE INCIDENT</t>
        </is>
      </c>
      <c r="K3" t="n">
        <v>1971512.26935075</v>
      </c>
      <c r="L3" t="n">
        <v>1</v>
      </c>
      <c r="M3" t="n">
        <v>1960536.73</v>
      </c>
      <c r="N3" t="inlineStr">
        <is>
          <t>COMPLETED</t>
        </is>
      </c>
      <c r="O3" t="n">
        <v>1</v>
      </c>
      <c r="P3" s="3" t="n">
        <v>44644</v>
      </c>
      <c r="Q3" s="3" t="n">
        <v>44716</v>
      </c>
      <c r="R3" t="inlineStr">
        <is>
          <t>QRF 2021 - R X - Camiguin - 002</t>
        </is>
      </c>
      <c r="S3" t="inlineStr">
        <is>
          <t>Infra-01-03-2021</t>
        </is>
      </c>
      <c r="T3" s="3" t="n">
        <v>44348</v>
      </c>
      <c r="U3" s="3" t="n">
        <v>44721</v>
      </c>
      <c r="V3" s="3" t="n">
        <v>44368</v>
      </c>
      <c r="W3" s="3" t="n">
        <v>44404</v>
      </c>
      <c r="X3" s="3" t="n">
        <v>44417</v>
      </c>
      <c r="Y3" t="inlineStr">
        <is>
          <t>JAPUZ JANSOL ENTERPRISES</t>
        </is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4</v>
      </c>
      <c r="AK3" t="n">
        <v>1</v>
      </c>
      <c r="AL3" t="n">
        <v>0</v>
      </c>
      <c r="AN3" t="inlineStr">
        <is>
          <t>previous yrs</t>
        </is>
      </c>
      <c r="AS3" t="inlineStr">
        <is>
          <t>REPLACEMENT</t>
        </is>
      </c>
      <c r="AT3" t="inlineStr">
        <is>
          <t>COMPLETED</t>
        </is>
      </c>
    </row>
    <row r="4">
      <c r="A4" t="inlineStr">
        <is>
          <t>QRF 2021</t>
        </is>
      </c>
      <c r="B4" t="inlineStr">
        <is>
          <t>Region X</t>
        </is>
      </c>
      <c r="C4" t="inlineStr">
        <is>
          <t>Camiguin</t>
        </is>
      </c>
      <c r="D4" t="n">
        <v>126921</v>
      </c>
      <c r="E4" t="inlineStr">
        <is>
          <t>Tupsan ES</t>
        </is>
      </c>
      <c r="F4" t="inlineStr">
        <is>
          <t>MAMBAJAO (Capital)</t>
        </is>
      </c>
      <c r="G4" t="n">
        <v>0</v>
      </c>
      <c r="I4" t="n">
        <v>2</v>
      </c>
      <c r="J4" t="inlineStr">
        <is>
          <t>DAMAGED CLASSROOMS DUE TO TREES TOPPLED OVER IT (STRONG WINDS)</t>
        </is>
      </c>
      <c r="K4" t="n">
        <v>4758089.789206878</v>
      </c>
      <c r="L4" t="n">
        <v>1</v>
      </c>
      <c r="M4" t="n">
        <v>1960536.73</v>
      </c>
      <c r="N4" t="inlineStr">
        <is>
          <t>COMPLETED</t>
        </is>
      </c>
      <c r="O4" t="n">
        <v>1</v>
      </c>
      <c r="P4" s="3" t="n">
        <v>44597</v>
      </c>
      <c r="Q4" s="3" t="n">
        <v>44548</v>
      </c>
      <c r="R4" t="inlineStr">
        <is>
          <t>QRF 2021 - R X - Camiguin - 004</t>
        </is>
      </c>
      <c r="S4" t="inlineStr">
        <is>
          <t>Infra-01-02-2021</t>
        </is>
      </c>
      <c r="T4" s="3" t="n">
        <v>44348</v>
      </c>
      <c r="U4" s="3" t="n">
        <v>44721</v>
      </c>
      <c r="V4" s="3" t="n">
        <v>44368</v>
      </c>
      <c r="W4" s="3" t="n">
        <v>44404</v>
      </c>
      <c r="X4" s="3" t="n">
        <v>44417</v>
      </c>
      <c r="Y4" t="inlineStr">
        <is>
          <t>Minkonstrak Eng'g. &amp; Gen. Srvcs.</t>
        </is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2</v>
      </c>
      <c r="AK4" t="n">
        <v>1</v>
      </c>
      <c r="AL4" t="n">
        <v>0</v>
      </c>
      <c r="AN4" t="inlineStr">
        <is>
          <t>previous yrs</t>
        </is>
      </c>
      <c r="AS4" t="inlineStr">
        <is>
          <t>REPAIR</t>
        </is>
      </c>
      <c r="AT4" t="inlineStr">
        <is>
          <t>COMPLETED</t>
        </is>
      </c>
    </row>
    <row r="5">
      <c r="A5" t="inlineStr">
        <is>
          <t>QRF 2021</t>
        </is>
      </c>
      <c r="B5" t="inlineStr">
        <is>
          <t>Region X</t>
        </is>
      </c>
      <c r="C5" t="inlineStr">
        <is>
          <t>Camiguin</t>
        </is>
      </c>
      <c r="D5" t="n">
        <v>126936</v>
      </c>
      <c r="E5" t="inlineStr">
        <is>
          <t>Subocan ES</t>
        </is>
      </c>
      <c r="F5" t="inlineStr">
        <is>
          <t>SAGAY</t>
        </is>
      </c>
      <c r="G5" t="n">
        <v>0</v>
      </c>
      <c r="H5" t="n">
        <v>1</v>
      </c>
      <c r="I5" t="n">
        <v>2</v>
      </c>
      <c r="J5" t="inlineStr">
        <is>
          <t>DAMAGED CLASSROOMS DUE TO TREES TOPPLED OVER IT (STRONG WINDS)</t>
        </is>
      </c>
      <c r="K5" t="n">
        <v>4849009.289206878</v>
      </c>
      <c r="L5" t="n">
        <v>1</v>
      </c>
      <c r="M5" t="n">
        <v>4838031.27</v>
      </c>
      <c r="N5" t="inlineStr">
        <is>
          <t>Completed</t>
        </is>
      </c>
      <c r="O5" t="n">
        <v>1</v>
      </c>
      <c r="P5" s="3" t="n">
        <v>44582</v>
      </c>
      <c r="Q5" s="3" t="n">
        <v>44618</v>
      </c>
      <c r="R5" t="inlineStr">
        <is>
          <t>QRF 2021 - R X - Camiguin - 001</t>
        </is>
      </c>
      <c r="S5" t="inlineStr">
        <is>
          <t>Infra-01-04-2021</t>
        </is>
      </c>
      <c r="T5" s="3" t="n">
        <v>44348</v>
      </c>
      <c r="U5" s="3" t="n">
        <v>44721</v>
      </c>
      <c r="V5" s="3" t="n">
        <v>44368</v>
      </c>
      <c r="W5" s="3" t="n">
        <v>44404</v>
      </c>
      <c r="X5" s="3" t="n">
        <v>44417</v>
      </c>
      <c r="Y5" t="inlineStr">
        <is>
          <t>Minkonstrak Eng'g. &amp; Gen. Srvcs.</t>
        </is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2</v>
      </c>
      <c r="AK5" t="n">
        <v>1</v>
      </c>
      <c r="AL5" t="n">
        <v>0</v>
      </c>
      <c r="AN5" t="inlineStr">
        <is>
          <t>previous yrs</t>
        </is>
      </c>
      <c r="AS5" t="inlineStr">
        <is>
          <t>REPLACEMENT</t>
        </is>
      </c>
      <c r="AT5" t="inlineStr">
        <is>
          <t>Completed</t>
        </is>
      </c>
    </row>
    <row r="6">
      <c r="A6" t="inlineStr">
        <is>
          <t>QRF 2022</t>
        </is>
      </c>
      <c r="B6" t="inlineStr">
        <is>
          <t>Region X</t>
        </is>
      </c>
      <c r="C6" t="inlineStr">
        <is>
          <t>Camiguin</t>
        </is>
      </c>
      <c r="D6" t="n">
        <v>126885</v>
      </c>
      <c r="E6" t="inlineStr">
        <is>
          <t>Catarman CS</t>
        </is>
      </c>
      <c r="F6" t="inlineStr">
        <is>
          <t>CATARMAN</t>
        </is>
      </c>
      <c r="G6" t="n">
        <v>0</v>
      </c>
      <c r="I6" t="n">
        <v>10</v>
      </c>
      <c r="J6" t="inlineStr">
        <is>
          <t>NEW CONSTRUCTION</t>
        </is>
      </c>
      <c r="K6" t="n">
        <v>19869482.89</v>
      </c>
      <c r="L6" t="n">
        <v>1</v>
      </c>
      <c r="M6" t="n">
        <v>19866688.44</v>
      </c>
      <c r="N6" t="inlineStr">
        <is>
          <t>completed</t>
        </is>
      </c>
      <c r="O6" t="n">
        <v>1</v>
      </c>
      <c r="P6" s="3" t="n">
        <v>45168</v>
      </c>
      <c r="Q6" s="3" t="n">
        <v>45156</v>
      </c>
      <c r="R6" t="inlineStr">
        <is>
          <t>QRF 2022 - R X - Camiguin - 004</t>
        </is>
      </c>
      <c r="S6" t="inlineStr">
        <is>
          <t>QRF 2022 - R X - Camiguin -  LOT 2</t>
        </is>
      </c>
      <c r="T6" s="3" t="n">
        <v>44746</v>
      </c>
      <c r="U6" s="3" t="n">
        <v>44755</v>
      </c>
      <c r="V6" s="3" t="n">
        <v>44767</v>
      </c>
      <c r="W6" s="3" t="n">
        <v>44781</v>
      </c>
      <c r="X6" s="3" t="n">
        <v>44823</v>
      </c>
      <c r="Y6" t="inlineStr">
        <is>
          <t>VINLABZ CONSTRUCTION</t>
        </is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10</v>
      </c>
      <c r="AK6" t="n">
        <v>1</v>
      </c>
      <c r="AL6" t="n">
        <v>0</v>
      </c>
      <c r="AM6" s="3" t="n">
        <v>45017</v>
      </c>
      <c r="AN6" t="n">
        <v>9.23</v>
      </c>
      <c r="AS6" t="inlineStr">
        <is>
          <t>REPLACEMENT</t>
        </is>
      </c>
      <c r="AT6" t="inlineStr">
        <is>
          <t>completed</t>
        </is>
      </c>
    </row>
    <row r="7">
      <c r="A7" t="inlineStr">
        <is>
          <t>QRF 2022</t>
        </is>
      </c>
      <c r="B7" t="inlineStr">
        <is>
          <t>Region X</t>
        </is>
      </c>
      <c r="C7" t="inlineStr">
        <is>
          <t>Camiguin</t>
        </is>
      </c>
      <c r="D7" t="n">
        <v>126885</v>
      </c>
      <c r="E7" t="inlineStr">
        <is>
          <t>Catarman CS</t>
        </is>
      </c>
      <c r="F7" t="inlineStr">
        <is>
          <t>CATARMAN</t>
        </is>
      </c>
      <c r="G7" t="n">
        <v>0</v>
      </c>
      <c r="H7" t="n">
        <v>1</v>
      </c>
      <c r="I7" t="n">
        <v>1</v>
      </c>
      <c r="J7" t="inlineStr">
        <is>
          <t>REPAIR/ REHABILITATION</t>
        </is>
      </c>
      <c r="K7" t="n">
        <v>150000</v>
      </c>
      <c r="L7" t="n">
        <v>1</v>
      </c>
      <c r="M7" t="n">
        <v>149472.02</v>
      </c>
      <c r="N7" t="inlineStr">
        <is>
          <t>completed</t>
        </is>
      </c>
      <c r="O7" t="n">
        <v>1</v>
      </c>
      <c r="P7" s="3" t="n">
        <v>45168</v>
      </c>
      <c r="Q7" s="3" t="n">
        <v>45156</v>
      </c>
      <c r="R7" t="inlineStr">
        <is>
          <t>QRF 2022 - R X - Camiguin - 043</t>
        </is>
      </c>
      <c r="S7" t="inlineStr">
        <is>
          <t>QRF 2022 - R X - Camiguin -  LOT 2</t>
        </is>
      </c>
      <c r="T7" s="3" t="n">
        <v>44746</v>
      </c>
      <c r="U7" s="3" t="n">
        <v>44755</v>
      </c>
      <c r="V7" s="3" t="n">
        <v>44767</v>
      </c>
      <c r="W7" s="3" t="n">
        <v>44781</v>
      </c>
      <c r="X7" s="3" t="n">
        <v>44823</v>
      </c>
      <c r="Y7" t="inlineStr">
        <is>
          <t>VINLABZ CONSTRUCTION</t>
        </is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1</v>
      </c>
      <c r="AL7" t="n">
        <v>0</v>
      </c>
      <c r="AM7" s="3" t="n">
        <v>45017</v>
      </c>
      <c r="AN7" t="n">
        <v>9.23</v>
      </c>
      <c r="AS7" t="inlineStr">
        <is>
          <t>REPAIR</t>
        </is>
      </c>
      <c r="AT7" t="inlineStr">
        <is>
          <t>completed</t>
        </is>
      </c>
    </row>
    <row r="8">
      <c r="A8" t="inlineStr">
        <is>
          <t>QRF 2022</t>
        </is>
      </c>
      <c r="B8" t="inlineStr">
        <is>
          <t>Region X</t>
        </is>
      </c>
      <c r="C8" t="inlineStr">
        <is>
          <t>Camiguin</t>
        </is>
      </c>
      <c r="D8" t="n">
        <v>126928</v>
      </c>
      <c r="E8" t="inlineStr">
        <is>
          <t>BUTAY ES</t>
        </is>
      </c>
      <c r="F8" t="inlineStr">
        <is>
          <t>GUINSILIBAN</t>
        </is>
      </c>
      <c r="G8" t="n">
        <v>0</v>
      </c>
      <c r="H8" t="n">
        <v>1</v>
      </c>
      <c r="I8" t="n">
        <v>2</v>
      </c>
      <c r="J8" t="inlineStr">
        <is>
          <t>REPAIR/ REHABILITATION</t>
        </is>
      </c>
      <c r="K8" t="n">
        <v>300000</v>
      </c>
      <c r="L8" t="n">
        <v>1</v>
      </c>
      <c r="M8" t="n">
        <v>296463.41</v>
      </c>
      <c r="N8" t="inlineStr">
        <is>
          <t>Completed</t>
        </is>
      </c>
      <c r="O8" t="n">
        <v>1</v>
      </c>
      <c r="P8" s="3" t="n">
        <v>45078</v>
      </c>
      <c r="Q8" s="3" t="n">
        <v>45143</v>
      </c>
      <c r="R8" t="inlineStr">
        <is>
          <t>QRF 2022 - R X - Camiguin - 033</t>
        </is>
      </c>
      <c r="S8" t="inlineStr">
        <is>
          <t>QRF 2022 - R X - Camiguin -  LOT 3</t>
        </is>
      </c>
      <c r="T8" s="3" t="n">
        <v>44746</v>
      </c>
      <c r="U8" s="3" t="n">
        <v>44755</v>
      </c>
      <c r="V8" s="3" t="n">
        <v>44767</v>
      </c>
      <c r="W8" s="3" t="n">
        <v>44781</v>
      </c>
      <c r="X8" s="3" t="n">
        <v>44823</v>
      </c>
      <c r="Y8" t="inlineStr">
        <is>
          <t>MINKONSTRAK ENG'G. &amp; GEN. SRVCS.</t>
        </is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2</v>
      </c>
      <c r="AK8" t="n">
        <v>1</v>
      </c>
      <c r="AL8" t="n">
        <v>0</v>
      </c>
      <c r="AM8" s="3" t="n">
        <v>45017</v>
      </c>
      <c r="AN8" t="n">
        <v>5.23</v>
      </c>
      <c r="AS8" t="inlineStr">
        <is>
          <t>REPAIR</t>
        </is>
      </c>
      <c r="AT8" t="inlineStr">
        <is>
          <t>Completed</t>
        </is>
      </c>
    </row>
    <row r="9">
      <c r="A9" t="inlineStr">
        <is>
          <t>QRF 2022</t>
        </is>
      </c>
      <c r="B9" t="inlineStr">
        <is>
          <t>Region X</t>
        </is>
      </c>
      <c r="C9" t="inlineStr">
        <is>
          <t>Camiguin</t>
        </is>
      </c>
      <c r="D9" t="n">
        <v>126931</v>
      </c>
      <c r="E9" t="inlineStr">
        <is>
          <t>Guinsiliban CS</t>
        </is>
      </c>
      <c r="F9" t="inlineStr">
        <is>
          <t>GUINSILIBAN</t>
        </is>
      </c>
      <c r="G9" t="n">
        <v>0</v>
      </c>
      <c r="H9" t="n">
        <v>1</v>
      </c>
      <c r="I9" t="n">
        <v>2</v>
      </c>
      <c r="J9" t="inlineStr">
        <is>
          <t>REPAIR/ REHABILITATION</t>
        </is>
      </c>
      <c r="K9" t="n">
        <v>800000</v>
      </c>
      <c r="L9" t="n">
        <v>1</v>
      </c>
      <c r="M9" t="n">
        <v>798629.5699999999</v>
      </c>
      <c r="N9" t="inlineStr">
        <is>
          <t>completed</t>
        </is>
      </c>
      <c r="O9" t="n">
        <v>1</v>
      </c>
      <c r="P9" s="3" t="n">
        <v>45078</v>
      </c>
      <c r="Q9" s="3" t="n">
        <v>45143</v>
      </c>
      <c r="R9" t="inlineStr">
        <is>
          <t>QRF 2022 - R X - Camiguin - 031</t>
        </is>
      </c>
      <c r="S9" t="inlineStr">
        <is>
          <t>QRF 2022 - R X - Camiguin -  LOT 3</t>
        </is>
      </c>
      <c r="T9" s="3" t="n">
        <v>44746</v>
      </c>
      <c r="U9" s="3" t="n">
        <v>44755</v>
      </c>
      <c r="V9" s="3" t="n">
        <v>44767</v>
      </c>
      <c r="W9" s="3" t="n">
        <v>44781</v>
      </c>
      <c r="X9" s="3" t="n">
        <v>44823</v>
      </c>
      <c r="Y9" t="inlineStr">
        <is>
          <t>MINKONSTRAK ENG'G. &amp; GEN. SRVCS.</t>
        </is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2</v>
      </c>
      <c r="AK9" t="n">
        <v>1</v>
      </c>
      <c r="AL9" t="n">
        <v>0</v>
      </c>
      <c r="AM9" s="3" t="n">
        <v>45017</v>
      </c>
      <c r="AN9" t="n">
        <v>5.23</v>
      </c>
      <c r="AS9" t="inlineStr">
        <is>
          <t>REPAIR</t>
        </is>
      </c>
      <c r="AT9" t="inlineStr">
        <is>
          <t>completed</t>
        </is>
      </c>
    </row>
    <row r="10">
      <c r="A10" t="inlineStr">
        <is>
          <t>QRF 2022</t>
        </is>
      </c>
      <c r="B10" t="inlineStr">
        <is>
          <t>Region X</t>
        </is>
      </c>
      <c r="C10" t="inlineStr">
        <is>
          <t>Camiguin</t>
        </is>
      </c>
      <c r="D10" t="n">
        <v>126933</v>
      </c>
      <c r="E10" t="inlineStr">
        <is>
          <t>Maac Elementary School</t>
        </is>
      </c>
      <c r="F10" t="inlineStr">
        <is>
          <t>GUINSILIBAN</t>
        </is>
      </c>
      <c r="G10" t="n">
        <v>0</v>
      </c>
      <c r="H10" t="n">
        <v>1</v>
      </c>
      <c r="I10" t="n">
        <v>6</v>
      </c>
      <c r="J10" t="inlineStr">
        <is>
          <t>NEW CONSTRUCTION</t>
        </is>
      </c>
      <c r="K10" t="n">
        <v>12667615.79</v>
      </c>
      <c r="L10" t="n">
        <v>1</v>
      </c>
      <c r="M10" t="n">
        <v>12662340.68</v>
      </c>
      <c r="N10" t="inlineStr">
        <is>
          <t>completed</t>
        </is>
      </c>
      <c r="O10" t="n">
        <v>1</v>
      </c>
      <c r="P10" s="3" t="n">
        <v>45078</v>
      </c>
      <c r="Q10" s="3" t="n">
        <v>45143</v>
      </c>
      <c r="R10" t="inlineStr">
        <is>
          <t>QRF 2022 - R X - Camiguin - 005</t>
        </is>
      </c>
      <c r="S10" t="inlineStr">
        <is>
          <t>QRF 2022 - R X - Camiguin -  LOT 3</t>
        </is>
      </c>
      <c r="T10" s="3" t="n">
        <v>44746</v>
      </c>
      <c r="U10" s="3" t="n">
        <v>44755</v>
      </c>
      <c r="V10" s="3" t="n">
        <v>44767</v>
      </c>
      <c r="W10" s="3" t="n">
        <v>44781</v>
      </c>
      <c r="X10" s="3" t="n">
        <v>44823</v>
      </c>
      <c r="Y10" t="inlineStr">
        <is>
          <t>MINKONSTRAK ENG'G. &amp; GEN. SRVCS.</t>
        </is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6</v>
      </c>
      <c r="AK10" t="n">
        <v>1</v>
      </c>
      <c r="AL10" t="n">
        <v>0</v>
      </c>
      <c r="AM10" s="3" t="n">
        <v>45017</v>
      </c>
      <c r="AN10" t="n">
        <v>9.23</v>
      </c>
      <c r="AS10" t="inlineStr">
        <is>
          <t>REPLACEMENT</t>
        </is>
      </c>
      <c r="AT10" t="inlineStr">
        <is>
          <t>completed</t>
        </is>
      </c>
    </row>
    <row r="11">
      <c r="A11" t="inlineStr">
        <is>
          <t>QRF 2022</t>
        </is>
      </c>
      <c r="B11" t="inlineStr">
        <is>
          <t>Region X</t>
        </is>
      </c>
      <c r="C11" t="inlineStr">
        <is>
          <t>Camiguin</t>
        </is>
      </c>
      <c r="D11" t="n">
        <v>126914</v>
      </c>
      <c r="E11" t="inlineStr">
        <is>
          <t>Mambajao CS</t>
        </is>
      </c>
      <c r="F11" t="inlineStr">
        <is>
          <t>MAMBAJAO (Capital)</t>
        </is>
      </c>
      <c r="G11" t="n">
        <v>0</v>
      </c>
      <c r="I11" t="n">
        <v>11</v>
      </c>
      <c r="J11" t="inlineStr">
        <is>
          <t>NEW CONSTRUCTION</t>
        </is>
      </c>
      <c r="K11" t="n">
        <v>22536171.13</v>
      </c>
      <c r="L11" t="n">
        <v>1</v>
      </c>
      <c r="M11" t="n">
        <v>22525933.1</v>
      </c>
      <c r="N11" t="inlineStr">
        <is>
          <t>completed</t>
        </is>
      </c>
      <c r="O11" t="n">
        <v>1</v>
      </c>
      <c r="P11" s="3" t="n">
        <v>45198</v>
      </c>
      <c r="Q11" s="3" t="n">
        <v>45226</v>
      </c>
      <c r="R11" t="inlineStr">
        <is>
          <t>QRF 2022 - R X - Camiguin - 003</t>
        </is>
      </c>
      <c r="S11" t="inlineStr">
        <is>
          <t>QRF 2022 - R X - Camiguin -  LOT 1</t>
        </is>
      </c>
      <c r="T11" s="3" t="n">
        <v>44746</v>
      </c>
      <c r="U11" s="3" t="n">
        <v>44755</v>
      </c>
      <c r="V11" s="3" t="n">
        <v>44767</v>
      </c>
      <c r="W11" s="3" t="n">
        <v>44781</v>
      </c>
      <c r="X11" s="3" t="n">
        <v>44823</v>
      </c>
      <c r="Y11" t="inlineStr">
        <is>
          <t>VINLABZ CONSTRUCTION</t>
        </is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11</v>
      </c>
      <c r="AK11" t="n">
        <v>1</v>
      </c>
      <c r="AL11" t="n">
        <v>0</v>
      </c>
      <c r="AM11" s="3" t="n">
        <v>45017</v>
      </c>
      <c r="AN11" t="n">
        <v>11.23</v>
      </c>
      <c r="AS11" t="inlineStr">
        <is>
          <t>REPLACEMENT</t>
        </is>
      </c>
      <c r="AT11" t="inlineStr">
        <is>
          <t>completed</t>
        </is>
      </c>
    </row>
    <row r="12">
      <c r="A12" t="inlineStr">
        <is>
          <t>QRF 2022</t>
        </is>
      </c>
      <c r="B12" t="inlineStr">
        <is>
          <t>Region X</t>
        </is>
      </c>
      <c r="C12" t="inlineStr">
        <is>
          <t>Camiguin</t>
        </is>
      </c>
      <c r="D12" t="n">
        <v>126914</v>
      </c>
      <c r="E12" t="inlineStr">
        <is>
          <t>Mambajao CS</t>
        </is>
      </c>
      <c r="F12" t="inlineStr">
        <is>
          <t>MAMBAJAO (Capital)</t>
        </is>
      </c>
      <c r="G12" t="n">
        <v>0</v>
      </c>
      <c r="H12" t="n">
        <v>1</v>
      </c>
      <c r="I12" t="n">
        <v>4</v>
      </c>
      <c r="J12" t="inlineStr">
        <is>
          <t>REPAIR/ REHABILITATION</t>
        </is>
      </c>
      <c r="K12" t="n">
        <v>650981.29</v>
      </c>
      <c r="L12" t="n">
        <v>1</v>
      </c>
      <c r="M12" t="n">
        <v>644855.12</v>
      </c>
      <c r="N12" t="inlineStr">
        <is>
          <t>completed</t>
        </is>
      </c>
      <c r="O12" t="n">
        <v>1</v>
      </c>
      <c r="P12" s="3" t="n">
        <v>45198</v>
      </c>
      <c r="Q12" s="3" t="n">
        <v>45226</v>
      </c>
      <c r="R12" t="inlineStr">
        <is>
          <t>QRF 2022 - R X - Camiguin - 021</t>
        </is>
      </c>
      <c r="S12" t="inlineStr">
        <is>
          <t>QRF 2022 - R X - Camiguin -  LOT 1</t>
        </is>
      </c>
      <c r="T12" s="3" t="n">
        <v>44746</v>
      </c>
      <c r="U12" s="3" t="n">
        <v>44755</v>
      </c>
      <c r="V12" s="3" t="n">
        <v>44767</v>
      </c>
      <c r="W12" s="3" t="n">
        <v>44781</v>
      </c>
      <c r="X12" s="3" t="n">
        <v>44823</v>
      </c>
      <c r="Y12" t="inlineStr">
        <is>
          <t>VINLABZ CONSTRUCTION</t>
        </is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4</v>
      </c>
      <c r="AK12" t="n">
        <v>1</v>
      </c>
      <c r="AL12" t="n">
        <v>0</v>
      </c>
      <c r="AM12" s="3" t="n">
        <v>45017</v>
      </c>
      <c r="AN12" t="n">
        <v>11.23</v>
      </c>
      <c r="AS12" t="inlineStr">
        <is>
          <t>REPAIR</t>
        </is>
      </c>
      <c r="AT12" t="inlineStr">
        <is>
          <t>completed</t>
        </is>
      </c>
    </row>
    <row r="13">
      <c r="A13" t="inlineStr">
        <is>
          <t>QRF 2022</t>
        </is>
      </c>
      <c r="B13" t="inlineStr">
        <is>
          <t>Region X</t>
        </is>
      </c>
      <c r="C13" t="inlineStr">
        <is>
          <t>Camiguin</t>
        </is>
      </c>
      <c r="D13" t="n">
        <v>126935</v>
      </c>
      <c r="E13" t="inlineStr">
        <is>
          <t>Sagay Central School</t>
        </is>
      </c>
      <c r="F13" t="inlineStr">
        <is>
          <t>SAGAY</t>
        </is>
      </c>
      <c r="G13" t="n">
        <v>0</v>
      </c>
      <c r="H13" t="n">
        <v>1</v>
      </c>
      <c r="I13" t="n">
        <v>3</v>
      </c>
      <c r="J13" t="inlineStr">
        <is>
          <t>REPAIR/ REHABILITATION</t>
        </is>
      </c>
      <c r="K13" t="n">
        <v>1866506.75</v>
      </c>
      <c r="L13" t="n">
        <v>1</v>
      </c>
      <c r="M13" t="n">
        <v>1860652.7</v>
      </c>
      <c r="N13" t="inlineStr">
        <is>
          <t>completed</t>
        </is>
      </c>
      <c r="O13" t="n">
        <v>1</v>
      </c>
      <c r="P13" s="3" t="n">
        <v>45198</v>
      </c>
      <c r="R13" t="inlineStr">
        <is>
          <t>QRF 2022 - R X - Camiguin - 015</t>
        </is>
      </c>
      <c r="S13" t="inlineStr">
        <is>
          <t>QRF 2022 - R X - Camiguin -  LOT 4</t>
        </is>
      </c>
      <c r="T13" s="3" t="n">
        <v>44746</v>
      </c>
      <c r="U13" s="3" t="n">
        <v>44755</v>
      </c>
      <c r="V13" s="3" t="n">
        <v>44372</v>
      </c>
      <c r="W13" s="3" t="n">
        <v>44781</v>
      </c>
      <c r="X13" s="3" t="n">
        <v>44823</v>
      </c>
      <c r="Y13" t="inlineStr">
        <is>
          <t>MINKONSTRAK ENG'G. &amp; GEN. SRVCS.</t>
        </is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3</v>
      </c>
      <c r="AK13" t="n">
        <v>1</v>
      </c>
      <c r="AL13" t="n">
        <v>0</v>
      </c>
      <c r="AM13" s="3" t="n">
        <v>45017</v>
      </c>
      <c r="AN13" t="n">
        <v>1.23</v>
      </c>
      <c r="AS13" t="inlineStr">
        <is>
          <t>REPAIR</t>
        </is>
      </c>
      <c r="AT13" t="inlineStr">
        <is>
          <t>completed</t>
        </is>
      </c>
    </row>
    <row r="14">
      <c r="A14" t="inlineStr">
        <is>
          <t>QRF 2022</t>
        </is>
      </c>
      <c r="B14" t="inlineStr">
        <is>
          <t>Region X</t>
        </is>
      </c>
      <c r="C14" t="inlineStr">
        <is>
          <t>Camiguin</t>
        </is>
      </c>
      <c r="D14" t="n">
        <v>126935</v>
      </c>
      <c r="E14" t="inlineStr">
        <is>
          <t>Sagay Central School</t>
        </is>
      </c>
      <c r="F14" t="inlineStr">
        <is>
          <t>SAGAY</t>
        </is>
      </c>
      <c r="G14" t="n">
        <v>0</v>
      </c>
      <c r="I14" t="n">
        <v>12</v>
      </c>
      <c r="J14" t="inlineStr">
        <is>
          <t>NEW CONSTRUCTION</t>
        </is>
      </c>
      <c r="K14" t="n">
        <v>24369730.96</v>
      </c>
      <c r="L14" t="n">
        <v>1</v>
      </c>
      <c r="M14" t="n">
        <v>24363319.78</v>
      </c>
      <c r="N14" t="inlineStr">
        <is>
          <t>completed</t>
        </is>
      </c>
      <c r="O14" t="n">
        <v>1</v>
      </c>
      <c r="P14" s="3" t="n">
        <v>45198</v>
      </c>
      <c r="R14" t="inlineStr">
        <is>
          <t>QRF 2022 - R X - Camiguin - 002</t>
        </is>
      </c>
      <c r="S14" t="inlineStr">
        <is>
          <t>QRF 2022 - R X - Camiguin -  LOT 4</t>
        </is>
      </c>
      <c r="T14" s="3" t="n">
        <v>44746</v>
      </c>
      <c r="U14" s="3" t="n">
        <v>44755</v>
      </c>
      <c r="V14" s="3" t="n">
        <v>44767</v>
      </c>
      <c r="W14" s="3" t="n">
        <v>44781</v>
      </c>
      <c r="X14" s="3" t="n">
        <v>44823</v>
      </c>
      <c r="Y14" t="inlineStr">
        <is>
          <t>MINKONSTRAK ENG'G. &amp; GEN. SRVCS.</t>
        </is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12</v>
      </c>
      <c r="AK14" t="n">
        <v>1</v>
      </c>
      <c r="AL14" t="n">
        <v>0</v>
      </c>
      <c r="AM14" s="3" t="n">
        <v>45017</v>
      </c>
      <c r="AN14" t="n">
        <v>4.23</v>
      </c>
      <c r="AS14" t="inlineStr">
        <is>
          <t>REPLACEMENT</t>
        </is>
      </c>
      <c r="AT14" t="inlineStr">
        <is>
          <t>completed</t>
        </is>
      </c>
    </row>
    <row r="15">
      <c r="A15" t="inlineStr">
        <is>
          <t>QRF 2022</t>
        </is>
      </c>
      <c r="B15" t="inlineStr">
        <is>
          <t>Region X</t>
        </is>
      </c>
      <c r="C15" t="inlineStr">
        <is>
          <t>El Salvador</t>
        </is>
      </c>
      <c r="D15" t="n">
        <v>127670</v>
      </c>
      <c r="E15" t="inlineStr">
        <is>
          <t>Cogon ES</t>
        </is>
      </c>
      <c r="F15" t="inlineStr">
        <is>
          <t>CITY OF EL SALVADOR</t>
        </is>
      </c>
      <c r="G15" t="n">
        <v>2</v>
      </c>
      <c r="H15" t="n">
        <v>1</v>
      </c>
      <c r="I15" t="n">
        <v>2</v>
      </c>
      <c r="J15" t="inlineStr">
        <is>
          <t>NEW CONSTRUCTION</t>
        </is>
      </c>
      <c r="K15" t="n">
        <v>5858817.72</v>
      </c>
      <c r="L15" t="n">
        <v>1</v>
      </c>
      <c r="M15" t="n">
        <v>4624522.96</v>
      </c>
      <c r="N15" t="inlineStr">
        <is>
          <t>Completed</t>
        </is>
      </c>
      <c r="O15" t="n">
        <v>1</v>
      </c>
      <c r="P15" s="3" t="n">
        <v>45123</v>
      </c>
      <c r="Q15" s="3" t="n">
        <v>45103</v>
      </c>
      <c r="R15" t="inlineStr">
        <is>
          <t>2022-04-0066</t>
        </is>
      </c>
      <c r="T15" s="3" t="n">
        <v>44680</v>
      </c>
      <c r="U15" s="3" t="n">
        <v>44692</v>
      </c>
      <c r="V15" s="3" t="n">
        <v>44704</v>
      </c>
      <c r="W15" s="3" t="n">
        <v>44829</v>
      </c>
      <c r="X15" s="3" t="n">
        <v>45198</v>
      </c>
      <c r="Y15" t="inlineStr">
        <is>
          <t>Tri FB Construction &amp; Gen Mdse</t>
        </is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2</v>
      </c>
      <c r="AK15" t="n">
        <v>1</v>
      </c>
      <c r="AL15" t="n">
        <v>0</v>
      </c>
      <c r="AM15" s="3" t="n">
        <v>45017</v>
      </c>
      <c r="AN15" t="n">
        <v>10.23</v>
      </c>
      <c r="AS15" t="inlineStr">
        <is>
          <t>REPLACEMENT</t>
        </is>
      </c>
      <c r="AT15" t="inlineStr">
        <is>
          <t>Completed</t>
        </is>
      </c>
    </row>
    <row r="16">
      <c r="A16" t="inlineStr">
        <is>
          <t>QRF 2022</t>
        </is>
      </c>
      <c r="B16" t="inlineStr">
        <is>
          <t>Region X</t>
        </is>
      </c>
      <c r="C16" t="inlineStr">
        <is>
          <t>El Salvador</t>
        </is>
      </c>
      <c r="D16" t="n">
        <v>127677</v>
      </c>
      <c r="E16" t="inlineStr">
        <is>
          <t>Pedro Sa. Baculio ES (Bolobolo)</t>
        </is>
      </c>
      <c r="F16" t="inlineStr">
        <is>
          <t>CITY OF EL SALVADOR</t>
        </is>
      </c>
      <c r="G16" t="n">
        <v>2</v>
      </c>
      <c r="H16" t="n">
        <v>1</v>
      </c>
      <c r="I16" t="n">
        <v>2</v>
      </c>
      <c r="J16" t="inlineStr">
        <is>
          <t>REPAIR/ REHABILITATION</t>
        </is>
      </c>
      <c r="K16" t="n">
        <v>1301701.99</v>
      </c>
      <c r="L16" t="n">
        <v>1</v>
      </c>
      <c r="M16" t="n">
        <v>1105506.66</v>
      </c>
      <c r="N16" t="inlineStr">
        <is>
          <t>completed</t>
        </is>
      </c>
      <c r="O16" t="n">
        <v>1</v>
      </c>
      <c r="P16" s="3" t="n">
        <v>45003</v>
      </c>
      <c r="Q16" s="3" t="n">
        <v>45041</v>
      </c>
      <c r="R16" t="inlineStr">
        <is>
          <t>2022-04-0067</t>
        </is>
      </c>
      <c r="T16" s="3" t="n">
        <v>44680</v>
      </c>
      <c r="U16" s="3" t="n">
        <v>44692</v>
      </c>
      <c r="V16" s="3" t="n">
        <v>44704</v>
      </c>
      <c r="W16" s="3" t="n">
        <v>44829</v>
      </c>
      <c r="X16" s="3" t="n">
        <v>45198</v>
      </c>
      <c r="Y16" t="inlineStr">
        <is>
          <t>AbrahamBM Construction</t>
        </is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2</v>
      </c>
      <c r="AK16" t="n">
        <v>1</v>
      </c>
      <c r="AL16" t="n">
        <v>0</v>
      </c>
      <c r="AM16" s="3" t="n">
        <v>45017</v>
      </c>
      <c r="AN16" t="n">
        <v>2.23</v>
      </c>
      <c r="AS16" t="inlineStr">
        <is>
          <t>REPAIR</t>
        </is>
      </c>
      <c r="AT16" t="inlineStr">
        <is>
          <t>completed</t>
        </is>
      </c>
    </row>
    <row r="17">
      <c r="A17" t="inlineStr">
        <is>
          <t>QRF 2022</t>
        </is>
      </c>
      <c r="B17" t="inlineStr">
        <is>
          <t>Region X</t>
        </is>
      </c>
      <c r="C17" t="inlineStr">
        <is>
          <t>El Salvador</t>
        </is>
      </c>
      <c r="D17" t="n">
        <v>127677</v>
      </c>
      <c r="E17" t="inlineStr">
        <is>
          <t>Pedro Sa. Baculio ES (Bolobolo)</t>
        </is>
      </c>
      <c r="F17" t="inlineStr">
        <is>
          <t>CITY OF EL SALVADOR</t>
        </is>
      </c>
      <c r="G17" t="n">
        <v>2</v>
      </c>
      <c r="I17" t="n">
        <v>2</v>
      </c>
      <c r="J17" t="inlineStr">
        <is>
          <t>NEW CONSTRUCTION</t>
        </is>
      </c>
      <c r="K17" t="n">
        <v>6509328.44</v>
      </c>
      <c r="L17" t="n">
        <v>1</v>
      </c>
      <c r="M17" t="n">
        <v>5313487.54</v>
      </c>
      <c r="N17" t="inlineStr">
        <is>
          <t>completed</t>
        </is>
      </c>
      <c r="O17" t="n">
        <v>1</v>
      </c>
      <c r="P17" s="3" t="n">
        <v>45123</v>
      </c>
      <c r="Q17" s="3" t="n">
        <v>44960</v>
      </c>
      <c r="R17" t="inlineStr">
        <is>
          <t>2022-04-0069</t>
        </is>
      </c>
      <c r="T17" s="3" t="n">
        <v>44680</v>
      </c>
      <c r="U17" s="3" t="n">
        <v>44692</v>
      </c>
      <c r="V17" s="3" t="n">
        <v>44704</v>
      </c>
      <c r="W17" s="3" t="n">
        <v>44829</v>
      </c>
      <c r="X17" s="3" t="n">
        <v>45198</v>
      </c>
      <c r="Y17" t="inlineStr">
        <is>
          <t>AbrahamBM Construction</t>
        </is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2</v>
      </c>
      <c r="AK17" t="n">
        <v>1</v>
      </c>
      <c r="AL17" t="n">
        <v>0</v>
      </c>
      <c r="AM17" s="3" t="n">
        <v>45017</v>
      </c>
      <c r="AN17" t="n">
        <v>4.23</v>
      </c>
      <c r="AS17" t="inlineStr">
        <is>
          <t>REPLACEMENT</t>
        </is>
      </c>
      <c r="AT17" t="inlineStr">
        <is>
          <t>completed</t>
        </is>
      </c>
    </row>
    <row r="18">
      <c r="A18" t="inlineStr">
        <is>
          <t>QRF 2022</t>
        </is>
      </c>
      <c r="B18" t="inlineStr">
        <is>
          <t>Region X</t>
        </is>
      </c>
      <c r="C18" t="inlineStr">
        <is>
          <t>El Salvador</t>
        </is>
      </c>
      <c r="D18" t="n">
        <v>127678</v>
      </c>
      <c r="E18" t="inlineStr">
        <is>
          <t>Sambulawan Elementary School</t>
        </is>
      </c>
      <c r="F18" t="inlineStr">
        <is>
          <t>CITY OF EL SALVADOR</t>
        </is>
      </c>
      <c r="G18" t="n">
        <v>2</v>
      </c>
      <c r="H18" t="n">
        <v>1</v>
      </c>
      <c r="I18" t="n">
        <v>2</v>
      </c>
      <c r="J18" t="inlineStr">
        <is>
          <t>NEW CONSTRUCTION</t>
        </is>
      </c>
      <c r="K18" t="n">
        <v>6836370.06</v>
      </c>
      <c r="L18" t="n">
        <v>1</v>
      </c>
      <c r="M18" t="n">
        <v>6270286.1</v>
      </c>
      <c r="N18" t="inlineStr">
        <is>
          <t>Completed</t>
        </is>
      </c>
      <c r="O18" t="n">
        <v>1</v>
      </c>
      <c r="P18" s="3" t="n">
        <v>45003</v>
      </c>
      <c r="Q18" s="3" t="n">
        <v>45103</v>
      </c>
      <c r="R18" t="inlineStr">
        <is>
          <t>2022-04-0068</t>
        </is>
      </c>
      <c r="T18" s="3" t="n">
        <v>44680</v>
      </c>
      <c r="U18" s="3" t="n">
        <v>44692</v>
      </c>
      <c r="V18" s="3" t="n">
        <v>44704</v>
      </c>
      <c r="W18" s="3" t="n">
        <v>44829</v>
      </c>
      <c r="X18" s="3" t="n">
        <v>45198</v>
      </c>
      <c r="Y18" t="inlineStr">
        <is>
          <t>AbrahamBM Construction</t>
        </is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2</v>
      </c>
      <c r="AK18" t="n">
        <v>1</v>
      </c>
      <c r="AL18" t="n">
        <v>0</v>
      </c>
      <c r="AM18" s="3" t="n">
        <v>45017</v>
      </c>
      <c r="AN18" t="n">
        <v>9.23</v>
      </c>
      <c r="AS18" t="inlineStr">
        <is>
          <t>REPLACEMENT</t>
        </is>
      </c>
      <c r="AT18" t="inlineStr">
        <is>
          <t>Completed</t>
        </is>
      </c>
    </row>
    <row r="19">
      <c r="A19" t="inlineStr">
        <is>
          <t>QRF 2022</t>
        </is>
      </c>
      <c r="B19" t="inlineStr">
        <is>
          <t>Region X</t>
        </is>
      </c>
      <c r="C19" t="inlineStr">
        <is>
          <t>Gingoog City</t>
        </is>
      </c>
      <c r="D19" t="n">
        <v>501023</v>
      </c>
      <c r="E19" t="inlineStr">
        <is>
          <t>Civoleg Integrated School - Elem</t>
        </is>
      </c>
      <c r="F19" t="inlineStr">
        <is>
          <t>GINGOOG CITY</t>
        </is>
      </c>
      <c r="G19" t="n">
        <v>1</v>
      </c>
      <c r="H19" t="n">
        <v>1</v>
      </c>
      <c r="I19" t="n">
        <v>3</v>
      </c>
      <c r="J19" t="inlineStr">
        <is>
          <t>REPAIR/ REHABILITATION</t>
        </is>
      </c>
      <c r="K19" t="n">
        <v>1500000</v>
      </c>
      <c r="L19" t="n">
        <v>1</v>
      </c>
      <c r="N19" t="inlineStr">
        <is>
          <t>Completed</t>
        </is>
      </c>
      <c r="O19" t="n">
        <v>1</v>
      </c>
      <c r="P19" s="3" t="n">
        <v>44924</v>
      </c>
      <c r="R19" t="inlineStr">
        <is>
          <t>QRF 2022 - R X - Camiguin - 004</t>
        </is>
      </c>
      <c r="S19" t="inlineStr">
        <is>
          <t>QRF 2022 - R X - Camiguin -  LOT 2</t>
        </is>
      </c>
      <c r="T19" s="3" t="n">
        <v>44746</v>
      </c>
      <c r="U19" s="3" t="n">
        <v>44755</v>
      </c>
      <c r="V19" s="3" t="n">
        <v>44767</v>
      </c>
      <c r="W19" s="3" t="n">
        <v>44781</v>
      </c>
      <c r="X19" s="3" t="n">
        <v>44823</v>
      </c>
      <c r="Y19" t="inlineStr">
        <is>
          <t>VINLABZ CONSTRUCTION</t>
        </is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3</v>
      </c>
      <c r="AK19" t="n">
        <v>1</v>
      </c>
      <c r="AL19" t="n">
        <v>0</v>
      </c>
      <c r="AM19" s="3" t="n">
        <v>45017</v>
      </c>
      <c r="AN19" t="n">
        <v>10.23</v>
      </c>
      <c r="AS19" t="inlineStr">
        <is>
          <t>REPAIR</t>
        </is>
      </c>
      <c r="AT19" t="inlineStr">
        <is>
          <t>Completed</t>
        </is>
      </c>
    </row>
    <row r="20">
      <c r="A20" t="inlineStr">
        <is>
          <t>QRF 2022</t>
        </is>
      </c>
      <c r="B20" t="inlineStr">
        <is>
          <t>Region X</t>
        </is>
      </c>
      <c r="C20" t="inlineStr">
        <is>
          <t>Gingoog City</t>
        </is>
      </c>
      <c r="D20" t="n">
        <v>128065</v>
      </c>
      <c r="E20" t="inlineStr">
        <is>
          <t>Dona J. Pelaez Reyes CS</t>
        </is>
      </c>
      <c r="F20" t="inlineStr">
        <is>
          <t>GINGOOG CITY</t>
        </is>
      </c>
      <c r="G20" t="n">
        <v>1</v>
      </c>
      <c r="H20" t="n">
        <v>1</v>
      </c>
      <c r="I20" t="n">
        <v>1</v>
      </c>
      <c r="J20" t="inlineStr">
        <is>
          <t>REPAIR/ REHABILITATION</t>
        </is>
      </c>
      <c r="K20" t="n">
        <v>1000000</v>
      </c>
      <c r="L20" t="n">
        <v>1</v>
      </c>
      <c r="N20" t="inlineStr">
        <is>
          <t>Completed</t>
        </is>
      </c>
      <c r="O20" t="n">
        <v>1</v>
      </c>
      <c r="P20" s="3" t="n">
        <v>44924</v>
      </c>
      <c r="R20" t="inlineStr">
        <is>
          <t>QRF 2022 - R X - Camiguin - 043</t>
        </is>
      </c>
      <c r="S20" t="inlineStr">
        <is>
          <t>QRF 2022 - R X - Camiguin -  LOT 2</t>
        </is>
      </c>
      <c r="T20" s="3" t="n">
        <v>44746</v>
      </c>
      <c r="U20" s="3" t="n">
        <v>44755</v>
      </c>
      <c r="V20" s="3" t="n">
        <v>44767</v>
      </c>
      <c r="W20" s="3" t="n">
        <v>44781</v>
      </c>
      <c r="X20" s="3" t="n">
        <v>44823</v>
      </c>
      <c r="Y20" t="inlineStr">
        <is>
          <t>VINLABZ CONSTRUCTION</t>
        </is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1</v>
      </c>
      <c r="AL20" t="n">
        <v>0</v>
      </c>
      <c r="AM20" s="3" t="n">
        <v>44986</v>
      </c>
      <c r="AN20" t="inlineStr">
        <is>
          <t>previous yrs</t>
        </is>
      </c>
      <c r="AS20" t="inlineStr">
        <is>
          <t>REPAIR</t>
        </is>
      </c>
      <c r="AT20" t="inlineStr">
        <is>
          <t>Completed</t>
        </is>
      </c>
    </row>
    <row r="21">
      <c r="A21" t="inlineStr">
        <is>
          <t>QRF 2022 REPLENISHMENT</t>
        </is>
      </c>
      <c r="B21" t="inlineStr">
        <is>
          <t>Region X</t>
        </is>
      </c>
      <c r="C21" t="inlineStr">
        <is>
          <t>Camiguin</t>
        </is>
      </c>
      <c r="D21" t="n">
        <v>126897</v>
      </c>
      <c r="E21" t="inlineStr">
        <is>
          <t>Mahinog Central School</t>
        </is>
      </c>
      <c r="F21" t="inlineStr">
        <is>
          <t>MAHINOG</t>
        </is>
      </c>
      <c r="G21" t="inlineStr">
        <is>
          <t>Lone</t>
        </is>
      </c>
      <c r="H21" t="n">
        <v>1</v>
      </c>
      <c r="I21" t="n">
        <v>3</v>
      </c>
      <c r="J21" t="inlineStr">
        <is>
          <t>Replacement</t>
        </is>
      </c>
      <c r="K21" t="n">
        <v>6333807.9</v>
      </c>
      <c r="L21" t="n">
        <v>1</v>
      </c>
      <c r="M21" t="n">
        <v>6316664.91</v>
      </c>
      <c r="N21" t="inlineStr">
        <is>
          <t>COMPLETED</t>
        </is>
      </c>
      <c r="O21" t="n">
        <v>1</v>
      </c>
      <c r="P21" s="3" t="n">
        <v>45208</v>
      </c>
      <c r="R21" t="inlineStr">
        <is>
          <t>QRF 2022 - R X - Camiguin - 010</t>
        </is>
      </c>
      <c r="S21" t="inlineStr">
        <is>
          <t>QRF 2022 BATCH 2</t>
        </is>
      </c>
      <c r="T21" s="3" t="n">
        <v>44999</v>
      </c>
      <c r="U21" s="3" t="n">
        <v>45007</v>
      </c>
      <c r="V21" s="3" t="n">
        <v>44991</v>
      </c>
      <c r="W21" s="3" t="n">
        <v>45012</v>
      </c>
      <c r="X21" s="3" t="n">
        <v>45054</v>
      </c>
      <c r="Y21" t="inlineStr">
        <is>
          <t>VINLABZ CONSTRUCTION</t>
        </is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3</v>
      </c>
      <c r="AK21" t="n">
        <v>1</v>
      </c>
      <c r="AL21" t="n">
        <v>0</v>
      </c>
      <c r="AN21" t="n">
        <v>12.23</v>
      </c>
      <c r="AS21" t="inlineStr">
        <is>
          <t>REPLACEMENT</t>
        </is>
      </c>
      <c r="AT21" t="inlineStr">
        <is>
          <t>COMPLETED</t>
        </is>
      </c>
    </row>
    <row r="22">
      <c r="A22" t="inlineStr">
        <is>
          <t>QRF 2023</t>
        </is>
      </c>
      <c r="B22" t="inlineStr">
        <is>
          <t>Region X</t>
        </is>
      </c>
      <c r="C22" t="inlineStr">
        <is>
          <t>Misamis Occidental</t>
        </is>
      </c>
      <c r="D22" t="n">
        <v>127244</v>
      </c>
      <c r="E22" t="inlineStr">
        <is>
          <t>Aloran Central School</t>
        </is>
      </c>
      <c r="F22" t="inlineStr">
        <is>
          <t>ALORAN</t>
        </is>
      </c>
      <c r="G22" t="inlineStr">
        <is>
          <t>1st</t>
        </is>
      </c>
      <c r="H22" t="n">
        <v>1</v>
      </c>
      <c r="I22" t="n">
        <v>6</v>
      </c>
      <c r="J22" t="inlineStr">
        <is>
          <t>REPAIR OF CLASSROOMS</t>
        </is>
      </c>
      <c r="K22" t="n">
        <v>1181156.34</v>
      </c>
      <c r="L22" t="n">
        <v>1</v>
      </c>
      <c r="M22" t="n">
        <v>1169675.6</v>
      </c>
      <c r="N22" t="inlineStr">
        <is>
          <t>Completed</t>
        </is>
      </c>
      <c r="O22" t="n">
        <v>1</v>
      </c>
      <c r="P22" s="3" t="n">
        <v>45305</v>
      </c>
      <c r="Q22" s="3" t="n">
        <v>45322</v>
      </c>
      <c r="R22" t="inlineStr">
        <is>
          <t>QRF 2023</t>
        </is>
      </c>
      <c r="S22" t="inlineStr">
        <is>
          <t>010-2023</t>
        </is>
      </c>
      <c r="T22" s="3" t="n">
        <v>45140</v>
      </c>
      <c r="U22" s="3" t="n">
        <v>45148</v>
      </c>
      <c r="V22" s="3" t="n">
        <v>45163</v>
      </c>
      <c r="W22" s="3" t="n">
        <v>45175</v>
      </c>
      <c r="X22" s="3" t="n">
        <v>45208</v>
      </c>
      <c r="Y22" t="inlineStr">
        <is>
          <t>3R'S</t>
        </is>
      </c>
      <c r="Z22" t="inlineStr">
        <is>
          <t>Ongoing</t>
        </is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6</v>
      </c>
      <c r="AK22" t="n">
        <v>1</v>
      </c>
      <c r="AL22" t="n">
        <v>0</v>
      </c>
      <c r="AN22" t="n">
        <v>5.24</v>
      </c>
      <c r="AO22" t="inlineStr">
        <is>
          <t>SHEARLINE &amp; LPA</t>
        </is>
      </c>
      <c r="AS22" t="inlineStr">
        <is>
          <t>REPAIR</t>
        </is>
      </c>
      <c r="AT22" t="inlineStr">
        <is>
          <t>Completed</t>
        </is>
      </c>
    </row>
    <row r="23">
      <c r="A23" t="inlineStr">
        <is>
          <t>QRF 2023</t>
        </is>
      </c>
      <c r="B23" t="inlineStr">
        <is>
          <t>Region X</t>
        </is>
      </c>
      <c r="C23" t="inlineStr">
        <is>
          <t>Misamis Occidental</t>
        </is>
      </c>
      <c r="D23" t="n">
        <v>304024</v>
      </c>
      <c r="E23" t="inlineStr">
        <is>
          <t>Aloran Trade HS</t>
        </is>
      </c>
      <c r="F23" t="inlineStr">
        <is>
          <t>ALORAN</t>
        </is>
      </c>
      <c r="G23" t="inlineStr">
        <is>
          <t>1st</t>
        </is>
      </c>
      <c r="H23" t="n">
        <v>1</v>
      </c>
      <c r="I23" t="n">
        <v>14</v>
      </c>
      <c r="J23" t="inlineStr">
        <is>
          <t>REPAIR OF CLASSROOMS</t>
        </is>
      </c>
      <c r="K23" t="n">
        <v>2631921.7</v>
      </c>
      <c r="L23" t="n">
        <v>1</v>
      </c>
      <c r="M23" t="n">
        <v>2605810.49</v>
      </c>
      <c r="N23" t="inlineStr">
        <is>
          <t>Completed</t>
        </is>
      </c>
      <c r="O23" t="n">
        <v>1</v>
      </c>
      <c r="P23" s="3" t="n">
        <v>45402</v>
      </c>
      <c r="Q23" s="3" t="n">
        <v>45322</v>
      </c>
      <c r="R23" t="inlineStr">
        <is>
          <t>QRF 2023</t>
        </is>
      </c>
      <c r="S23" t="inlineStr">
        <is>
          <t>010-2023</t>
        </is>
      </c>
      <c r="T23" s="3" t="n">
        <v>45140</v>
      </c>
      <c r="U23" s="3" t="n">
        <v>45148</v>
      </c>
      <c r="V23" s="3" t="n">
        <v>45163</v>
      </c>
      <c r="W23" s="3" t="n">
        <v>45175</v>
      </c>
      <c r="X23" s="3" t="n">
        <v>45208</v>
      </c>
      <c r="Y23" t="inlineStr">
        <is>
          <t>3R'S</t>
        </is>
      </c>
      <c r="Z23" t="inlineStr">
        <is>
          <t>Ongoing - With Variation Order</t>
        </is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14</v>
      </c>
      <c r="AK23" t="n">
        <v>1</v>
      </c>
      <c r="AL23" t="n">
        <v>0</v>
      </c>
      <c r="AN23" t="n">
        <v>5.24</v>
      </c>
      <c r="AO23" t="inlineStr">
        <is>
          <t>SHEARLINE &amp; LPA</t>
        </is>
      </c>
      <c r="AS23" t="inlineStr">
        <is>
          <t>REPAIR</t>
        </is>
      </c>
      <c r="AT23" t="inlineStr">
        <is>
          <t>Completed</t>
        </is>
      </c>
    </row>
    <row r="24">
      <c r="A24" t="inlineStr">
        <is>
          <t>QRF 2023</t>
        </is>
      </c>
      <c r="B24" t="inlineStr">
        <is>
          <t>Region X</t>
        </is>
      </c>
      <c r="C24" t="inlineStr">
        <is>
          <t>Misamis Occidental</t>
        </is>
      </c>
      <c r="D24" t="n">
        <v>127252</v>
      </c>
      <c r="E24" t="inlineStr">
        <is>
          <t>Lobogon ES</t>
        </is>
      </c>
      <c r="F24" t="inlineStr">
        <is>
          <t>ALORAN</t>
        </is>
      </c>
      <c r="G24" t="inlineStr">
        <is>
          <t>1st</t>
        </is>
      </c>
      <c r="H24" t="n">
        <v>1</v>
      </c>
      <c r="I24" t="n">
        <v>12</v>
      </c>
      <c r="J24" t="inlineStr">
        <is>
          <t>2UNITS 2STY6CL</t>
        </is>
      </c>
      <c r="K24" t="n">
        <v>49200000</v>
      </c>
      <c r="L24" t="n">
        <v>1</v>
      </c>
      <c r="M24" t="n">
        <v>48462000</v>
      </c>
      <c r="N24" t="inlineStr">
        <is>
          <t>completed</t>
        </is>
      </c>
      <c r="O24" t="n">
        <v>1</v>
      </c>
      <c r="P24" s="3" t="n">
        <v>45305</v>
      </c>
      <c r="R24" t="inlineStr">
        <is>
          <t>QRF 2023</t>
        </is>
      </c>
      <c r="S24" t="inlineStr">
        <is>
          <t>011-2023</t>
        </is>
      </c>
      <c r="T24" s="3" t="n">
        <v>45140</v>
      </c>
      <c r="U24" s="3" t="n">
        <v>45148</v>
      </c>
      <c r="V24" s="3" t="n">
        <v>45163</v>
      </c>
      <c r="W24" s="3" t="n">
        <v>45175</v>
      </c>
      <c r="X24" s="3" t="n">
        <v>45216</v>
      </c>
      <c r="Y24" t="inlineStr">
        <is>
          <t>HSO</t>
        </is>
      </c>
      <c r="Z24" t="inlineStr">
        <is>
          <t>Ongoing</t>
        </is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12</v>
      </c>
      <c r="AK24" t="n">
        <v>1</v>
      </c>
      <c r="AL24" t="n">
        <v>0</v>
      </c>
      <c r="AN24" t="n">
        <v>11.24</v>
      </c>
      <c r="AO24" t="inlineStr">
        <is>
          <t>SHEARLINE &amp; LPA</t>
        </is>
      </c>
      <c r="AS24" t="inlineStr">
        <is>
          <t>REPLACEMENT</t>
        </is>
      </c>
      <c r="AT24" t="inlineStr">
        <is>
          <t>completed</t>
        </is>
      </c>
    </row>
    <row r="25">
      <c r="A25" t="inlineStr">
        <is>
          <t>QRF 2023</t>
        </is>
      </c>
      <c r="B25" t="inlineStr">
        <is>
          <t>Region X</t>
        </is>
      </c>
      <c r="C25" t="inlineStr">
        <is>
          <t>Misamis Occidental</t>
        </is>
      </c>
      <c r="D25" t="n">
        <v>201016</v>
      </c>
      <c r="E25" t="inlineStr">
        <is>
          <t>Palayan PS</t>
        </is>
      </c>
      <c r="F25" t="inlineStr">
        <is>
          <t>ALORAN</t>
        </is>
      </c>
      <c r="G25" t="inlineStr">
        <is>
          <t>1st</t>
        </is>
      </c>
      <c r="H25" t="n">
        <v>1</v>
      </c>
      <c r="I25" t="n">
        <v>2</v>
      </c>
      <c r="J25" t="inlineStr">
        <is>
          <t>REPAIR OF CLASSROOMS</t>
        </is>
      </c>
      <c r="K25" t="n">
        <v>550000</v>
      </c>
      <c r="L25" t="n">
        <v>1</v>
      </c>
      <c r="M25" t="n">
        <v>544594.41</v>
      </c>
      <c r="N25" t="inlineStr">
        <is>
          <t>Completed</t>
        </is>
      </c>
      <c r="O25" t="n">
        <v>1</v>
      </c>
      <c r="P25" s="3" t="n">
        <v>45305</v>
      </c>
      <c r="Q25" s="3" t="n">
        <v>45322</v>
      </c>
      <c r="R25" t="inlineStr">
        <is>
          <t>QRF 2023</t>
        </is>
      </c>
      <c r="S25" t="inlineStr">
        <is>
          <t>010-2023</t>
        </is>
      </c>
      <c r="T25" s="3" t="n">
        <v>45140</v>
      </c>
      <c r="U25" s="3" t="n">
        <v>45148</v>
      </c>
      <c r="V25" s="3" t="n">
        <v>45163</v>
      </c>
      <c r="W25" s="3" t="n">
        <v>45175</v>
      </c>
      <c r="X25" s="3" t="n">
        <v>45208</v>
      </c>
      <c r="Y25" t="inlineStr">
        <is>
          <t>3R'S</t>
        </is>
      </c>
      <c r="Z25" t="inlineStr">
        <is>
          <t>Ongoing</t>
        </is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2</v>
      </c>
      <c r="AK25" t="n">
        <v>1</v>
      </c>
      <c r="AL25" t="n">
        <v>0</v>
      </c>
      <c r="AN25" t="n">
        <v>5.24</v>
      </c>
      <c r="AO25" t="inlineStr">
        <is>
          <t>SHEARLINE &amp; LPA</t>
        </is>
      </c>
      <c r="AS25" t="inlineStr">
        <is>
          <t>REPAIR</t>
        </is>
      </c>
      <c r="AT25" t="inlineStr">
        <is>
          <t>Completed</t>
        </is>
      </c>
    </row>
    <row r="26">
      <c r="A26" t="inlineStr">
        <is>
          <t>QRF 2023</t>
        </is>
      </c>
      <c r="B26" t="inlineStr">
        <is>
          <t>Region X</t>
        </is>
      </c>
      <c r="C26" t="inlineStr">
        <is>
          <t>Misamis Occidental</t>
        </is>
      </c>
      <c r="D26" t="n">
        <v>127507</v>
      </c>
      <c r="E26" t="inlineStr">
        <is>
          <t>Usocan Elementary School</t>
        </is>
      </c>
      <c r="F26" t="inlineStr">
        <is>
          <t>PLARIDEL</t>
        </is>
      </c>
      <c r="G26" t="inlineStr">
        <is>
          <t>1st</t>
        </is>
      </c>
      <c r="H26" t="n">
        <v>1</v>
      </c>
      <c r="I26" t="n">
        <v>7</v>
      </c>
      <c r="J26" t="inlineStr">
        <is>
          <t>REPAIR OF CLASSROOMS</t>
        </is>
      </c>
      <c r="K26" t="n">
        <v>3415705.95</v>
      </c>
      <c r="L26" t="n">
        <v>1</v>
      </c>
      <c r="M26" t="n">
        <v>3392720.89</v>
      </c>
      <c r="N26" t="inlineStr">
        <is>
          <t>Completed</t>
        </is>
      </c>
      <c r="O26" t="n">
        <v>1</v>
      </c>
      <c r="P26" s="3" t="n">
        <v>45369</v>
      </c>
      <c r="Q26" s="3" t="n">
        <v>45380</v>
      </c>
      <c r="R26" t="inlineStr">
        <is>
          <t>QRF 2023</t>
        </is>
      </c>
      <c r="S26" t="inlineStr">
        <is>
          <t>021-2023</t>
        </is>
      </c>
      <c r="T26" s="3" t="n">
        <v>45178</v>
      </c>
      <c r="U26" s="3" t="n">
        <v>45148</v>
      </c>
      <c r="V26" s="3" t="n">
        <v>45163</v>
      </c>
      <c r="W26" s="3" t="n">
        <v>45211</v>
      </c>
      <c r="X26" s="3" t="n">
        <v>45273</v>
      </c>
      <c r="Y26" t="inlineStr">
        <is>
          <t>RJLG Construction and Supplies</t>
        </is>
      </c>
      <c r="Z26" t="inlineStr">
        <is>
          <t>Ongoing - with issued Site Instruction</t>
        </is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7</v>
      </c>
      <c r="AK26" t="n">
        <v>1</v>
      </c>
      <c r="AL26" t="n">
        <v>0</v>
      </c>
      <c r="AN26" t="n">
        <v>7.24</v>
      </c>
      <c r="AO26" t="inlineStr">
        <is>
          <t>SHEARLINE &amp; LPA</t>
        </is>
      </c>
      <c r="AS26" t="inlineStr">
        <is>
          <t>REPAIR</t>
        </is>
      </c>
      <c r="AT26" t="inlineStr">
        <is>
          <t>Completed</t>
        </is>
      </c>
    </row>
    <row r="27">
      <c r="A27" t="inlineStr">
        <is>
          <t>QRF 2023</t>
        </is>
      </c>
      <c r="B27" t="inlineStr">
        <is>
          <t>Region X</t>
        </is>
      </c>
      <c r="C27" t="inlineStr">
        <is>
          <t>Misamis Occidental</t>
        </is>
      </c>
      <c r="D27" t="n">
        <v>127334</v>
      </c>
      <c r="E27" t="inlineStr">
        <is>
          <t>Bitoon Elementary School</t>
        </is>
      </c>
      <c r="F27" t="inlineStr">
        <is>
          <t>CLARIN</t>
        </is>
      </c>
      <c r="G27" t="inlineStr">
        <is>
          <t>2nd</t>
        </is>
      </c>
      <c r="H27" t="n">
        <v>1</v>
      </c>
      <c r="I27" t="n">
        <v>4</v>
      </c>
      <c r="J27" t="inlineStr">
        <is>
          <t>1STY4CL</t>
        </is>
      </c>
      <c r="K27" t="n">
        <v>10094200</v>
      </c>
      <c r="L27" t="n">
        <v>1</v>
      </c>
      <c r="M27" t="n">
        <v>9791374</v>
      </c>
      <c r="N27" t="inlineStr">
        <is>
          <t>Ongoing</t>
        </is>
      </c>
      <c r="O27" t="n">
        <v>0.8</v>
      </c>
      <c r="P27" s="3" t="n">
        <v>45383</v>
      </c>
      <c r="R27" t="inlineStr">
        <is>
          <t>QRF 2023</t>
        </is>
      </c>
      <c r="S27" t="inlineStr">
        <is>
          <t>013-2023</t>
        </is>
      </c>
      <c r="T27" s="3" t="n">
        <v>45140</v>
      </c>
      <c r="U27" s="3" t="n">
        <v>45148</v>
      </c>
      <c r="V27" s="3" t="n">
        <v>45163</v>
      </c>
      <c r="W27" s="3" t="n">
        <v>45175</v>
      </c>
      <c r="X27" s="3" t="n">
        <v>45216</v>
      </c>
      <c r="Y27" t="inlineStr">
        <is>
          <t>SGM</t>
        </is>
      </c>
      <c r="Z27" t="inlineStr">
        <is>
          <t>Ongoing - with liquidated damages</t>
        </is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4</v>
      </c>
      <c r="AJ27" t="n">
        <v>0</v>
      </c>
      <c r="AK27" t="n">
        <v>0.73</v>
      </c>
      <c r="AL27" t="n">
        <v>0.07000000000000006</v>
      </c>
      <c r="AO27" t="inlineStr">
        <is>
          <t>SHEARLINE &amp; LPA</t>
        </is>
      </c>
      <c r="AS27" t="inlineStr">
        <is>
          <t>REPLACEMENT</t>
        </is>
      </c>
      <c r="AT27" t="inlineStr">
        <is>
          <t>Ongoing</t>
        </is>
      </c>
    </row>
    <row r="28">
      <c r="A28" t="inlineStr">
        <is>
          <t>QRF 2023</t>
        </is>
      </c>
      <c r="B28" t="inlineStr">
        <is>
          <t>Region X</t>
        </is>
      </c>
      <c r="C28" t="inlineStr">
        <is>
          <t>Misamis Occidental</t>
        </is>
      </c>
      <c r="D28" t="n">
        <v>127538</v>
      </c>
      <c r="E28" t="inlineStr">
        <is>
          <t>Cagay-Anon ES</t>
        </is>
      </c>
      <c r="F28" t="inlineStr">
        <is>
          <t>SINACABAN</t>
        </is>
      </c>
      <c r="G28" t="inlineStr">
        <is>
          <t>2nd</t>
        </is>
      </c>
      <c r="H28" t="n">
        <v>1</v>
      </c>
      <c r="I28" t="n">
        <v>4</v>
      </c>
      <c r="J28" t="inlineStr">
        <is>
          <t>2STY4CL</t>
        </is>
      </c>
      <c r="K28" t="n">
        <v>16800000</v>
      </c>
      <c r="L28" t="n">
        <v>1</v>
      </c>
      <c r="M28" t="n">
        <v>16346376.58</v>
      </c>
      <c r="N28" t="inlineStr">
        <is>
          <t>Ongoing</t>
        </is>
      </c>
      <c r="O28" t="n">
        <v>0.85</v>
      </c>
      <c r="P28" s="3" t="n">
        <v>45375</v>
      </c>
      <c r="R28" t="inlineStr">
        <is>
          <t>QRF 2023</t>
        </is>
      </c>
      <c r="S28" t="inlineStr">
        <is>
          <t>014-2023</t>
        </is>
      </c>
      <c r="T28" s="3" t="n">
        <v>45140</v>
      </c>
      <c r="U28" s="3" t="n">
        <v>45148</v>
      </c>
      <c r="V28" s="3" t="n">
        <v>45163</v>
      </c>
      <c r="W28" s="3" t="n">
        <v>45175</v>
      </c>
      <c r="X28" s="3" t="n">
        <v>45208</v>
      </c>
      <c r="Y28" t="inlineStr">
        <is>
          <t>3R'S</t>
        </is>
      </c>
      <c r="Z28" t="inlineStr">
        <is>
          <t>Ongoing-With Suspension Order due to change in foundation to suit actual field condition - Resumption on April 1, 2024</t>
        </is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4</v>
      </c>
      <c r="AJ28" t="n">
        <v>0</v>
      </c>
      <c r="AK28" t="n">
        <v>0.75</v>
      </c>
      <c r="AL28" t="n">
        <v>0.09999999999999998</v>
      </c>
      <c r="AO28" t="inlineStr">
        <is>
          <t>SHEARLINE &amp; LPA</t>
        </is>
      </c>
      <c r="AS28" t="inlineStr">
        <is>
          <t>REPLACEMENT</t>
        </is>
      </c>
      <c r="AT28" t="inlineStr">
        <is>
          <t>Ongoing</t>
        </is>
      </c>
    </row>
    <row r="29">
      <c r="A29" t="inlineStr">
        <is>
          <t>QRF 2023</t>
        </is>
      </c>
      <c r="B29" t="inlineStr">
        <is>
          <t>Region X</t>
        </is>
      </c>
      <c r="C29" t="inlineStr">
        <is>
          <t>Misamis Occidental</t>
        </is>
      </c>
      <c r="D29" t="n">
        <v>127552</v>
      </c>
      <c r="E29" t="inlineStr">
        <is>
          <t>San Vicente ES</t>
        </is>
      </c>
      <c r="F29" t="inlineStr">
        <is>
          <t>SINACABAN</t>
        </is>
      </c>
      <c r="G29" t="inlineStr">
        <is>
          <t>2nd</t>
        </is>
      </c>
      <c r="H29" t="n">
        <v>1</v>
      </c>
      <c r="I29" t="n">
        <v>2</v>
      </c>
      <c r="J29" t="inlineStr">
        <is>
          <t>REPAIR OF CLASSROOMS</t>
        </is>
      </c>
      <c r="K29" t="n">
        <v>1786838.15</v>
      </c>
      <c r="L29" t="n">
        <v>1</v>
      </c>
      <c r="M29" t="n">
        <v>1773076.95</v>
      </c>
      <c r="N29" t="inlineStr">
        <is>
          <t>Completed</t>
        </is>
      </c>
      <c r="O29" t="n">
        <v>1</v>
      </c>
      <c r="P29" s="3" t="n">
        <v>45369</v>
      </c>
      <c r="Q29" s="3" t="n">
        <v>45377</v>
      </c>
      <c r="R29" t="inlineStr">
        <is>
          <t>QRF 2023</t>
        </is>
      </c>
      <c r="S29" t="inlineStr">
        <is>
          <t>022-2023</t>
        </is>
      </c>
      <c r="T29" s="3" t="n">
        <v>45178</v>
      </c>
      <c r="U29" s="3" t="n">
        <v>45148</v>
      </c>
      <c r="V29" s="3" t="n">
        <v>45163</v>
      </c>
      <c r="W29" s="3" t="n">
        <v>45211</v>
      </c>
      <c r="X29" t="inlineStr">
        <is>
          <t>October 27, 2027</t>
        </is>
      </c>
      <c r="Y29" t="inlineStr">
        <is>
          <t>RJLG Construction and Supplies</t>
        </is>
      </c>
      <c r="Z29" t="inlineStr">
        <is>
          <t>Ongoing</t>
        </is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2</v>
      </c>
      <c r="AK29" t="n">
        <v>1</v>
      </c>
      <c r="AL29" t="n">
        <v>0</v>
      </c>
      <c r="AN29" t="n">
        <v>5.24</v>
      </c>
      <c r="AO29" t="inlineStr">
        <is>
          <t>SHEARLINE &amp; LPA</t>
        </is>
      </c>
      <c r="AS29" t="inlineStr">
        <is>
          <t>REPAIR</t>
        </is>
      </c>
      <c r="AT29" t="inlineStr">
        <is>
          <t>Completed</t>
        </is>
      </c>
    </row>
    <row r="30">
      <c r="A30" t="inlineStr">
        <is>
          <t>QRF 2023</t>
        </is>
      </c>
      <c r="B30" t="inlineStr">
        <is>
          <t>Region X</t>
        </is>
      </c>
      <c r="C30" t="inlineStr">
        <is>
          <t>Misamis Occidental</t>
        </is>
      </c>
      <c r="D30" t="n">
        <v>127575</v>
      </c>
      <c r="E30" t="inlineStr">
        <is>
          <t>Ozamiz Elementary School</t>
        </is>
      </c>
      <c r="F30" t="inlineStr">
        <is>
          <t>TUDELA</t>
        </is>
      </c>
      <c r="G30" t="inlineStr">
        <is>
          <t>2nd</t>
        </is>
      </c>
      <c r="H30" t="n">
        <v>1</v>
      </c>
      <c r="I30" t="n">
        <v>6</v>
      </c>
      <c r="J30" t="inlineStr">
        <is>
          <t>2STY6CL</t>
        </is>
      </c>
      <c r="K30" t="n">
        <v>24600000</v>
      </c>
      <c r="L30" t="n">
        <v>1</v>
      </c>
      <c r="M30" t="n">
        <v>23861999.87</v>
      </c>
      <c r="N30" t="inlineStr">
        <is>
          <t>Ongoing</t>
        </is>
      </c>
      <c r="O30" t="n">
        <v>0.83</v>
      </c>
      <c r="P30" s="3" t="n">
        <v>45403</v>
      </c>
      <c r="R30" t="inlineStr">
        <is>
          <t>QRF 2023</t>
        </is>
      </c>
      <c r="S30" t="inlineStr">
        <is>
          <t>015-2023</t>
        </is>
      </c>
      <c r="T30" s="3" t="n">
        <v>45140</v>
      </c>
      <c r="U30" s="3" t="n">
        <v>45148</v>
      </c>
      <c r="V30" s="3" t="n">
        <v>45163</v>
      </c>
      <c r="W30" s="3" t="n">
        <v>45175</v>
      </c>
      <c r="X30" s="3" t="n">
        <v>45216</v>
      </c>
      <c r="Y30" t="inlineStr">
        <is>
          <t>Mindanao Rock</t>
        </is>
      </c>
      <c r="Z30" t="inlineStr">
        <is>
          <t>Ongoing</t>
        </is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6</v>
      </c>
      <c r="AJ30" t="n">
        <v>0</v>
      </c>
      <c r="AK30" t="n">
        <v>0.82</v>
      </c>
      <c r="AL30" t="n">
        <v>0.01000000000000001</v>
      </c>
      <c r="AO30" t="inlineStr">
        <is>
          <t>SHEARLINE &amp; LPA</t>
        </is>
      </c>
      <c r="AS30" t="inlineStr">
        <is>
          <t>REPLACEMENT</t>
        </is>
      </c>
      <c r="AT30" t="inlineStr">
        <is>
          <t>Ongoing</t>
        </is>
      </c>
    </row>
    <row r="31">
      <c r="A31" t="inlineStr">
        <is>
          <t>QRF 2023</t>
        </is>
      </c>
      <c r="B31" t="inlineStr">
        <is>
          <t>Region X</t>
        </is>
      </c>
      <c r="C31" t="inlineStr">
        <is>
          <t>Misamis Occidental</t>
        </is>
      </c>
      <c r="D31" t="n">
        <v>127582</v>
      </c>
      <c r="E31" t="inlineStr">
        <is>
          <t>Tudela Central School</t>
        </is>
      </c>
      <c r="F31" t="inlineStr">
        <is>
          <t>TUDELA</t>
        </is>
      </c>
      <c r="G31" t="inlineStr">
        <is>
          <t>2nd</t>
        </is>
      </c>
      <c r="H31" t="n">
        <v>1</v>
      </c>
      <c r="I31" t="n">
        <v>3</v>
      </c>
      <c r="J31" t="inlineStr">
        <is>
          <t>REPAIR OF CLASSROOMS</t>
        </is>
      </c>
      <c r="K31" t="n">
        <v>766473.74</v>
      </c>
      <c r="L31" t="n">
        <v>1</v>
      </c>
      <c r="M31" t="n">
        <v>758014.3</v>
      </c>
      <c r="N31" t="inlineStr">
        <is>
          <t>Completed</t>
        </is>
      </c>
      <c r="O31" t="n">
        <v>1</v>
      </c>
      <c r="P31" s="3" t="n">
        <v>45305</v>
      </c>
      <c r="Q31" s="3" t="n">
        <v>45322</v>
      </c>
      <c r="R31" t="inlineStr">
        <is>
          <t>QRF 2023</t>
        </is>
      </c>
      <c r="S31" t="inlineStr">
        <is>
          <t>018-2023</t>
        </is>
      </c>
      <c r="T31" s="3" t="n">
        <v>45140</v>
      </c>
      <c r="U31" s="3" t="n">
        <v>45148</v>
      </c>
      <c r="V31" s="3" t="n">
        <v>45163</v>
      </c>
      <c r="W31" s="3" t="n">
        <v>45175</v>
      </c>
      <c r="X31" s="3" t="n">
        <v>45208</v>
      </c>
      <c r="Y31" t="inlineStr">
        <is>
          <t>3R'S</t>
        </is>
      </c>
      <c r="Z31" t="inlineStr">
        <is>
          <t>Ongoing</t>
        </is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3</v>
      </c>
      <c r="AK31" t="n">
        <v>1</v>
      </c>
      <c r="AL31" t="n">
        <v>0</v>
      </c>
      <c r="AN31" t="n">
        <v>5.24</v>
      </c>
      <c r="AO31" t="inlineStr">
        <is>
          <t>SHEARLINE &amp; LPA</t>
        </is>
      </c>
      <c r="AS31" t="inlineStr">
        <is>
          <t>REPAIR</t>
        </is>
      </c>
      <c r="AT31" t="inlineStr">
        <is>
          <t>Completed</t>
        </is>
      </c>
    </row>
    <row r="32">
      <c r="A32" t="inlineStr">
        <is>
          <t>QRF 2023</t>
        </is>
      </c>
      <c r="B32" t="inlineStr">
        <is>
          <t>Region X</t>
        </is>
      </c>
      <c r="C32" t="inlineStr">
        <is>
          <t>Misamis Occidental</t>
        </is>
      </c>
      <c r="D32" t="n">
        <v>304058</v>
      </c>
      <c r="E32" t="inlineStr">
        <is>
          <t>Tudela National Comprehensive High School</t>
        </is>
      </c>
      <c r="F32" t="inlineStr">
        <is>
          <t>TUDELA</t>
        </is>
      </c>
      <c r="G32" t="inlineStr">
        <is>
          <t>2nd</t>
        </is>
      </c>
      <c r="H32" t="n">
        <v>1</v>
      </c>
      <c r="I32" t="n">
        <v>4</v>
      </c>
      <c r="J32" t="inlineStr">
        <is>
          <t>REPAIR OF CLASSROOMS</t>
        </is>
      </c>
      <c r="K32" t="n">
        <v>2173436.49</v>
      </c>
      <c r="L32" t="n">
        <v>1</v>
      </c>
      <c r="M32" t="n">
        <v>2151115.2</v>
      </c>
      <c r="N32" t="inlineStr">
        <is>
          <t>Completed</t>
        </is>
      </c>
      <c r="O32" t="n">
        <v>1</v>
      </c>
      <c r="P32" s="3" t="n">
        <v>45305</v>
      </c>
      <c r="Q32" s="3" t="n">
        <v>45322</v>
      </c>
      <c r="R32" t="inlineStr">
        <is>
          <t>QRF 2023</t>
        </is>
      </c>
      <c r="S32" t="inlineStr">
        <is>
          <t>018-2023</t>
        </is>
      </c>
      <c r="T32" s="3" t="n">
        <v>45140</v>
      </c>
      <c r="U32" s="3" t="n">
        <v>45148</v>
      </c>
      <c r="V32" s="3" t="n">
        <v>45163</v>
      </c>
      <c r="W32" s="3" t="n">
        <v>45175</v>
      </c>
      <c r="X32" s="3" t="n">
        <v>45208</v>
      </c>
      <c r="Y32" t="inlineStr">
        <is>
          <t>3R'S</t>
        </is>
      </c>
      <c r="Z32" t="inlineStr">
        <is>
          <t>Ongoing</t>
        </is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4</v>
      </c>
      <c r="AK32" t="n">
        <v>1</v>
      </c>
      <c r="AL32" t="n">
        <v>0</v>
      </c>
      <c r="AN32" t="n">
        <v>5.24</v>
      </c>
      <c r="AO32" t="inlineStr">
        <is>
          <t>SHEARLINE &amp; LPA</t>
        </is>
      </c>
      <c r="AS32" t="inlineStr">
        <is>
          <t>REPAIR</t>
        </is>
      </c>
      <c r="AT32" t="inlineStr">
        <is>
          <t>Completed</t>
        </is>
      </c>
    </row>
    <row r="33">
      <c r="A33" t="inlineStr">
        <is>
          <t>QRF 2023</t>
        </is>
      </c>
      <c r="B33" t="inlineStr">
        <is>
          <t>Region X</t>
        </is>
      </c>
      <c r="C33" t="inlineStr">
        <is>
          <t>Misamis Oriental</t>
        </is>
      </c>
      <c r="D33" t="n">
        <v>304089</v>
      </c>
      <c r="E33" t="inlineStr">
        <is>
          <t>Medina NCHS</t>
        </is>
      </c>
      <c r="F33" t="inlineStr">
        <is>
          <t>MEDINA</t>
        </is>
      </c>
      <c r="G33" t="inlineStr">
        <is>
          <t>1st</t>
        </is>
      </c>
      <c r="H33" t="n">
        <v>1</v>
      </c>
      <c r="I33" t="n">
        <v>15</v>
      </c>
      <c r="J33" t="inlineStr">
        <is>
          <t>3STY15CL</t>
        </is>
      </c>
      <c r="K33" t="n">
        <v>45000000</v>
      </c>
      <c r="L33" t="n">
        <v>1</v>
      </c>
      <c r="M33" t="n">
        <v>39598320.79</v>
      </c>
      <c r="N33" t="inlineStr">
        <is>
          <t>Completed</t>
        </is>
      </c>
      <c r="O33" t="n">
        <v>1</v>
      </c>
      <c r="P33" t="inlineStr">
        <is>
          <t>September 30, 2024</t>
        </is>
      </c>
      <c r="R33" t="inlineStr">
        <is>
          <t>QRF 2023</t>
        </is>
      </c>
      <c r="S33" t="inlineStr">
        <is>
          <t>PB Const2023-002</t>
        </is>
      </c>
      <c r="T33" t="inlineStr">
        <is>
          <t>June 3,2023</t>
        </is>
      </c>
      <c r="U33" t="inlineStr">
        <is>
          <t>June 13,2023</t>
        </is>
      </c>
      <c r="V33" t="inlineStr">
        <is>
          <t>June 27,2023</t>
        </is>
      </c>
      <c r="W33" t="inlineStr">
        <is>
          <t>July 27,2023</t>
        </is>
      </c>
      <c r="X33" t="inlineStr">
        <is>
          <t>October 27, 2023</t>
        </is>
      </c>
      <c r="Y33" t="inlineStr">
        <is>
          <t>Junjing Construction and Gen Mer.</t>
        </is>
      </c>
      <c r="Z33" t="inlineStr">
        <is>
          <t>Ongoing</t>
        </is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15</v>
      </c>
      <c r="AK33" t="n">
        <v>1</v>
      </c>
      <c r="AL33" t="n">
        <v>0</v>
      </c>
      <c r="AN33" t="n">
        <v>1.25</v>
      </c>
      <c r="AO33" t="inlineStr">
        <is>
          <t>SHEARLINE &amp; LPA</t>
        </is>
      </c>
      <c r="AS33" t="inlineStr">
        <is>
          <t>REPLACEMENT</t>
        </is>
      </c>
      <c r="AT33" t="inlineStr">
        <is>
          <t>Completed</t>
        </is>
      </c>
    </row>
    <row r="34">
      <c r="A34" t="inlineStr">
        <is>
          <t>QRF 2023</t>
        </is>
      </c>
      <c r="B34" t="inlineStr">
        <is>
          <t>Region X</t>
        </is>
      </c>
      <c r="C34" t="inlineStr">
        <is>
          <t>Misamis Oriental</t>
        </is>
      </c>
      <c r="D34" t="n">
        <v>304081</v>
      </c>
      <c r="E34" t="inlineStr">
        <is>
          <t>Lourdes Alubijid NHS</t>
        </is>
      </c>
      <c r="F34" t="inlineStr">
        <is>
          <t>ALUBIJID</t>
        </is>
      </c>
      <c r="G34" t="inlineStr">
        <is>
          <t>2nd</t>
        </is>
      </c>
      <c r="H34" t="n">
        <v>1</v>
      </c>
      <c r="I34" t="n">
        <v>0</v>
      </c>
      <c r="J34" t="inlineStr">
        <is>
          <t>Structural Assessment &amp; Repair of 1CL TVL Bldg.</t>
        </is>
      </c>
      <c r="K34" t="n">
        <v>1000000</v>
      </c>
      <c r="L34" t="n">
        <v>1</v>
      </c>
      <c r="M34" t="n">
        <v>835775.02</v>
      </c>
      <c r="N34" t="inlineStr">
        <is>
          <t>Completed</t>
        </is>
      </c>
      <c r="O34" t="n">
        <v>1</v>
      </c>
      <c r="P34" t="inlineStr">
        <is>
          <t>March 1,2024</t>
        </is>
      </c>
      <c r="Q34" t="inlineStr">
        <is>
          <t>February 25, 2024</t>
        </is>
      </c>
      <c r="R34" t="inlineStr">
        <is>
          <t>QRF 2023</t>
        </is>
      </c>
      <c r="S34" t="inlineStr">
        <is>
          <t>G2PB Repair 2023-001</t>
        </is>
      </c>
      <c r="T34" t="inlineStr">
        <is>
          <t>October 10,2023</t>
        </is>
      </c>
      <c r="U34" t="inlineStr">
        <is>
          <t>Oct 23,2023</t>
        </is>
      </c>
      <c r="V34" t="inlineStr">
        <is>
          <t>Nov 6,2023</t>
        </is>
      </c>
      <c r="W34" t="inlineStr">
        <is>
          <t>Nov 22, 2023</t>
        </is>
      </c>
      <c r="X34" t="inlineStr">
        <is>
          <t>Dec.19, 2023</t>
        </is>
      </c>
      <c r="Y34" t="inlineStr">
        <is>
          <t xml:space="preserve">Tri - FB </t>
        </is>
      </c>
      <c r="Z34" t="inlineStr">
        <is>
          <t>Completed</t>
        </is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1</v>
      </c>
      <c r="AL34" t="n">
        <v>0</v>
      </c>
      <c r="AN34" t="n">
        <v>3.24</v>
      </c>
      <c r="AO34" t="inlineStr">
        <is>
          <t>SHEARLINE &amp; LPA</t>
        </is>
      </c>
      <c r="AS34" t="inlineStr">
        <is>
          <t>REPAIR</t>
        </is>
      </c>
      <c r="AT34" t="inlineStr">
        <is>
          <t>Completed</t>
        </is>
      </c>
    </row>
    <row r="35">
      <c r="A35" t="inlineStr">
        <is>
          <t>QRF 2023</t>
        </is>
      </c>
      <c r="B35" t="inlineStr">
        <is>
          <t>Region X</t>
        </is>
      </c>
      <c r="C35" t="inlineStr">
        <is>
          <t>Oroquieta City</t>
        </is>
      </c>
      <c r="D35" t="n">
        <v>127437</v>
      </c>
      <c r="E35" t="inlineStr">
        <is>
          <t>Oroquieta City CES</t>
        </is>
      </c>
      <c r="F35" t="inlineStr">
        <is>
          <t>OROQUIETA CITY (Capital)</t>
        </is>
      </c>
      <c r="G35" t="inlineStr">
        <is>
          <t>1st</t>
        </is>
      </c>
      <c r="H35" t="n">
        <v>1</v>
      </c>
      <c r="I35" t="n">
        <v>8</v>
      </c>
      <c r="J35" t="inlineStr">
        <is>
          <t>2STY8CL</t>
        </is>
      </c>
      <c r="K35" t="n">
        <v>24871003.7</v>
      </c>
      <c r="L35" t="n">
        <v>1</v>
      </c>
      <c r="M35" t="n">
        <v>21907012.66</v>
      </c>
      <c r="N35" t="inlineStr">
        <is>
          <t>completed</t>
        </is>
      </c>
      <c r="O35" t="n">
        <v>1</v>
      </c>
      <c r="P35" t="inlineStr">
        <is>
          <t>17‎ ‎July‎ ‎2024</t>
        </is>
      </c>
      <c r="R35" t="inlineStr">
        <is>
          <t>INFRA-2023-DEPEDOROQ-1</t>
        </is>
      </c>
      <c r="T35" s="3" t="n">
        <v>45043</v>
      </c>
      <c r="U35" s="3" t="n">
        <v>45056</v>
      </c>
      <c r="V35" s="3" t="n">
        <v>45068</v>
      </c>
      <c r="W35" s="3" t="n">
        <v>45117</v>
      </c>
      <c r="X35" s="3" t="n">
        <v>45121</v>
      </c>
      <c r="Y35" t="inlineStr">
        <is>
          <t>G-Baron Construction</t>
        </is>
      </c>
      <c r="Z35" t="inlineStr">
        <is>
          <t>variance is subject for utilization</t>
        </is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8</v>
      </c>
      <c r="AK35" t="n">
        <v>1</v>
      </c>
      <c r="AL35" t="n">
        <v>0</v>
      </c>
      <c r="AN35" t="n">
        <v>11.24</v>
      </c>
      <c r="AO35" t="inlineStr">
        <is>
          <t>SHEARLINE &amp; LPA</t>
        </is>
      </c>
      <c r="AS35" t="inlineStr">
        <is>
          <t>REPLACEMENT</t>
        </is>
      </c>
      <c r="AT35" t="inlineStr">
        <is>
          <t>completed</t>
        </is>
      </c>
    </row>
    <row r="36">
      <c r="A36" t="inlineStr">
        <is>
          <t>QRF 2023</t>
        </is>
      </c>
      <c r="B36" t="inlineStr">
        <is>
          <t>Region X</t>
        </is>
      </c>
      <c r="C36" t="inlineStr">
        <is>
          <t>Oroquieta City</t>
        </is>
      </c>
      <c r="D36" t="n">
        <v>304049</v>
      </c>
      <c r="E36" t="inlineStr">
        <is>
          <t>Rizal NHS</t>
        </is>
      </c>
      <c r="F36" t="inlineStr">
        <is>
          <t>OROQUIETA CITY (Capital)</t>
        </is>
      </c>
      <c r="G36" t="inlineStr">
        <is>
          <t>1st</t>
        </is>
      </c>
      <c r="H36" t="n">
        <v>1</v>
      </c>
      <c r="I36" t="n">
        <v>6</v>
      </c>
      <c r="J36" t="inlineStr">
        <is>
          <t>2STY6CL</t>
        </is>
      </c>
      <c r="K36" t="n">
        <v>18906773.84</v>
      </c>
      <c r="L36" t="n">
        <v>1</v>
      </c>
      <c r="M36" t="n">
        <v>16036677.23</v>
      </c>
      <c r="N36" t="inlineStr">
        <is>
          <t>Completed</t>
        </is>
      </c>
      <c r="O36" t="n">
        <v>1</v>
      </c>
      <c r="P36" t="inlineStr">
        <is>
          <t xml:space="preserve"> ‎29‎ ‎December‎ ‎2023</t>
        </is>
      </c>
      <c r="R36" t="inlineStr">
        <is>
          <t>INFRA-2023-DEPEDOROQ-3</t>
        </is>
      </c>
      <c r="T36" s="3" t="n">
        <v>45043</v>
      </c>
      <c r="U36" s="3" t="n">
        <v>45056</v>
      </c>
      <c r="V36" s="3" t="n">
        <v>45069</v>
      </c>
      <c r="W36" s="3" t="n">
        <v>45103</v>
      </c>
      <c r="X36" s="3" t="n">
        <v>45124</v>
      </c>
      <c r="Y36" t="inlineStr">
        <is>
          <t>RJLG Construction</t>
        </is>
      </c>
      <c r="Z36" t="inlineStr">
        <is>
          <t>Completed - Subject for turn-over</t>
        </is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6</v>
      </c>
      <c r="AK36" t="n">
        <v>1</v>
      </c>
      <c r="AL36" t="n">
        <v>0</v>
      </c>
      <c r="AN36" t="n">
        <v>3.24</v>
      </c>
      <c r="AO36" t="inlineStr">
        <is>
          <t>SHEARLINE &amp; LPA</t>
        </is>
      </c>
      <c r="AS36" t="inlineStr">
        <is>
          <t>REPLACEMENT</t>
        </is>
      </c>
      <c r="AT36" t="inlineStr">
        <is>
          <t>Completed</t>
        </is>
      </c>
    </row>
    <row r="37">
      <c r="A37" t="inlineStr">
        <is>
          <t>QRF 2023</t>
        </is>
      </c>
      <c r="B37" t="inlineStr">
        <is>
          <t>Region X</t>
        </is>
      </c>
      <c r="C37" t="inlineStr">
        <is>
          <t>Oroquieta City</t>
        </is>
      </c>
      <c r="D37" t="n">
        <v>127474</v>
      </c>
      <c r="E37" t="inlineStr">
        <is>
          <t>Vicente Flores MES</t>
        </is>
      </c>
      <c r="F37" t="inlineStr">
        <is>
          <t>OROQUIETA CITY (Capital)</t>
        </is>
      </c>
      <c r="G37" t="inlineStr">
        <is>
          <t>1st</t>
        </is>
      </c>
      <c r="H37" t="n">
        <v>1</v>
      </c>
      <c r="I37" t="n">
        <v>6</v>
      </c>
      <c r="J37" t="inlineStr">
        <is>
          <t>2STY6CL</t>
        </is>
      </c>
      <c r="K37" t="n">
        <v>21824913.64</v>
      </c>
      <c r="L37" t="n">
        <v>1</v>
      </c>
      <c r="M37" t="n">
        <v>18973207.53</v>
      </c>
      <c r="N37" t="inlineStr">
        <is>
          <t>Completed</t>
        </is>
      </c>
      <c r="O37" t="n">
        <v>1</v>
      </c>
      <c r="P37" t="inlineStr">
        <is>
          <t xml:space="preserve"> ‎13‎ ‎January‎ ‎2024</t>
        </is>
      </c>
      <c r="R37" t="inlineStr">
        <is>
          <t>INFRA-2023-DEPEDOROQ-2</t>
        </is>
      </c>
      <c r="T37" s="3" t="n">
        <v>45043</v>
      </c>
      <c r="U37" s="3" t="n">
        <v>45056</v>
      </c>
      <c r="V37" s="3" t="n">
        <v>45068</v>
      </c>
      <c r="W37" s="3" t="n">
        <v>45103</v>
      </c>
      <c r="X37" s="3" t="n">
        <v>45124</v>
      </c>
      <c r="Y37" t="inlineStr">
        <is>
          <t>RJLG Construction</t>
        </is>
      </c>
      <c r="Z37" t="inlineStr">
        <is>
          <t>variance is subject for utilization</t>
        </is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6</v>
      </c>
      <c r="AK37" t="n">
        <v>1</v>
      </c>
      <c r="AL37" t="n">
        <v>0</v>
      </c>
      <c r="AN37" t="n">
        <v>8.24</v>
      </c>
      <c r="AO37" t="inlineStr">
        <is>
          <t>SHEARLINE &amp; LPA</t>
        </is>
      </c>
      <c r="AS37" t="inlineStr">
        <is>
          <t>REPLACEMENT</t>
        </is>
      </c>
      <c r="AT37" t="inlineStr">
        <is>
          <t>Completed</t>
        </is>
      </c>
    </row>
    <row r="38">
      <c r="A38" t="inlineStr">
        <is>
          <t>QRF 2023</t>
        </is>
      </c>
      <c r="B38" t="inlineStr">
        <is>
          <t>Region X</t>
        </is>
      </c>
      <c r="C38" t="inlineStr">
        <is>
          <t>Oroquieta City</t>
        </is>
      </c>
      <c r="D38" t="n">
        <v>127474</v>
      </c>
      <c r="E38" t="inlineStr">
        <is>
          <t>Vicente Flores MES</t>
        </is>
      </c>
      <c r="F38" t="inlineStr">
        <is>
          <t>OROQUIETA CITY (Capital)</t>
        </is>
      </c>
      <c r="G38" t="inlineStr">
        <is>
          <t>1st</t>
        </is>
      </c>
      <c r="I38" t="n">
        <v>3</v>
      </c>
      <c r="J38" t="inlineStr">
        <is>
          <t>REPAIR OF CLASSROOMS</t>
        </is>
      </c>
      <c r="K38" t="n">
        <v>4793783.14</v>
      </c>
      <c r="L38" t="n">
        <v>1</v>
      </c>
      <c r="M38" t="n">
        <v>3817916.63</v>
      </c>
      <c r="N38" t="inlineStr">
        <is>
          <t>Completed</t>
        </is>
      </c>
      <c r="O38" t="n">
        <v>1</v>
      </c>
      <c r="P38" t="inlineStr">
        <is>
          <t>‎14‎ ‎December‎ ‎2023</t>
        </is>
      </c>
      <c r="R38" t="inlineStr">
        <is>
          <t>INFRA-2023-DEPEDOROQ-4</t>
        </is>
      </c>
      <c r="T38" s="3" t="n">
        <v>45043</v>
      </c>
      <c r="U38" s="3" t="n">
        <v>45056</v>
      </c>
      <c r="V38" s="3" t="n">
        <v>45069</v>
      </c>
      <c r="W38" s="3" t="n">
        <v>45103</v>
      </c>
      <c r="X38" s="3" t="n">
        <v>45124</v>
      </c>
      <c r="Y38" t="inlineStr">
        <is>
          <t>RJLG Construction</t>
        </is>
      </c>
      <c r="Z38" t="inlineStr">
        <is>
          <t>variance is subject for utilization</t>
        </is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3</v>
      </c>
      <c r="AK38" t="n">
        <v>1</v>
      </c>
      <c r="AL38" t="n">
        <v>0</v>
      </c>
      <c r="AN38" t="n">
        <v>8.24</v>
      </c>
      <c r="AO38" t="inlineStr">
        <is>
          <t>SHEARLINE &amp; LPA</t>
        </is>
      </c>
      <c r="AS38" t="inlineStr">
        <is>
          <t>REPAIR</t>
        </is>
      </c>
      <c r="AT38" t="inlineStr">
        <is>
          <t>Completed</t>
        </is>
      </c>
    </row>
    <row r="39">
      <c r="A39" t="inlineStr">
        <is>
          <t>QRF 2024</t>
        </is>
      </c>
      <c r="B39" t="inlineStr">
        <is>
          <t>Region X</t>
        </is>
      </c>
      <c r="C39" t="inlineStr">
        <is>
          <t>Bukidnon</t>
        </is>
      </c>
      <c r="D39" t="n">
        <v>126484</v>
      </c>
      <c r="E39" t="inlineStr">
        <is>
          <t>Sagasaan ES</t>
        </is>
      </c>
      <c r="F39" t="inlineStr">
        <is>
          <t>KITAOTAO</t>
        </is>
      </c>
      <c r="G39" t="inlineStr">
        <is>
          <t>3rd</t>
        </is>
      </c>
      <c r="H39" t="n">
        <v>1</v>
      </c>
      <c r="I39" t="n">
        <v>2</v>
      </c>
      <c r="J39" t="inlineStr">
        <is>
          <t>1STY2CL</t>
        </is>
      </c>
      <c r="K39" t="n">
        <v>6599650.8</v>
      </c>
      <c r="L39" t="inlineStr">
        <is>
          <t>1- NC</t>
        </is>
      </c>
      <c r="N39" t="inlineStr">
        <is>
          <t>Ongoing</t>
        </is>
      </c>
      <c r="O39" t="n">
        <v>0.5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2</v>
      </c>
      <c r="AJ39" t="n">
        <v>0</v>
      </c>
      <c r="AK39" t="n">
        <v>0.5</v>
      </c>
      <c r="AL39" t="n">
        <v>0</v>
      </c>
      <c r="AO39" t="inlineStr">
        <is>
          <t>EARTHQUAKE (Hinatuan)</t>
        </is>
      </c>
      <c r="AS39" t="inlineStr">
        <is>
          <t>REPLACEMENT</t>
        </is>
      </c>
      <c r="AT39" t="inlineStr">
        <is>
          <t>Ongoing</t>
        </is>
      </c>
    </row>
  </sheetData>
  <dataValidations count="1">
    <dataValidation sqref="AU2:AU3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2025-07-03T08:47:50Z</dcterms:created>
  <dcterms:modified xsi:type="dcterms:W3CDTF">2025-07-03T09:04:15Z</dcterms:modified>
</cp:coreProperties>
</file>