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Terminated/ Abandoned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CL Terminated/ Abandoned</t>
        </is>
      </c>
      <c r="AL1" s="1" t="inlineStr">
        <is>
          <t>No. of Sites Reverted.1</t>
        </is>
      </c>
      <c r="AM1" s="1" t="inlineStr">
        <is>
          <t>No. of Sites Not yet started.1</t>
        </is>
      </c>
      <c r="AN1" s="1" t="inlineStr">
        <is>
          <t>No. of Sites Under Procurement.1</t>
        </is>
      </c>
      <c r="AO1" s="1" t="inlineStr">
        <is>
          <t>No. of Sites On Going.1</t>
        </is>
      </c>
      <c r="AP1" s="1" t="inlineStr">
        <is>
          <t>No. of Sites Completed.1</t>
        </is>
      </c>
      <c r="AQ1" s="1" t="inlineStr">
        <is>
          <t>No. of Sites Terminated/ Abandoned.1</t>
        </is>
      </c>
      <c r="AR1" s="1" t="inlineStr">
        <is>
          <t>Previous %</t>
        </is>
      </c>
      <c r="AS1" s="1" t="inlineStr">
        <is>
          <t>Difference</t>
        </is>
      </c>
      <c r="AT1" s="1" t="inlineStr">
        <is>
          <t>Month Completed</t>
        </is>
      </c>
      <c r="AU1" s="1" t="inlineStr">
        <is>
          <t>OGP SCHOOLS with DCP Packages</t>
        </is>
      </c>
      <c r="AV1" s="1" t="inlineStr">
        <is>
          <t>TO BE COMPLETED BY 2023</t>
        </is>
      </c>
      <c r="AW1" s="1" t="inlineStr">
        <is>
          <t>TO BE COMPLETED BY 2023.1</t>
        </is>
      </c>
      <c r="AX1" s="1" t="inlineStr">
        <is>
          <t>No. of Sites (original)</t>
        </is>
      </c>
      <c r="AY1" s="1" t="inlineStr">
        <is>
          <t>No. of Classrooms (original)</t>
        </is>
      </c>
      <c r="AZ1" s="1" t="inlineStr">
        <is>
          <t>Project Allocation (original)</t>
        </is>
      </c>
      <c r="BA1" s="1" t="inlineStr">
        <is>
          <t>BBM ADMINISTRATION</t>
        </is>
      </c>
      <c r="BB1" s="1" t="inlineStr">
        <is>
          <t>Batch</t>
        </is>
      </c>
      <c r="BC1" s="1" t="inlineStr">
        <is>
          <t>Municipality Class</t>
        </is>
      </c>
      <c r="BD1" s="1" t="inlineStr">
        <is>
          <t>Provision of Solar Panel</t>
        </is>
      </c>
      <c r="BE1" t="inlineStr">
        <is>
          <t>Status as of July 4, 2025</t>
        </is>
      </c>
    </row>
    <row r="2">
      <c r="A2" t="inlineStr">
        <is>
          <t>LMS 2020</t>
        </is>
      </c>
      <c r="B2" t="inlineStr">
        <is>
          <t>Region I</t>
        </is>
      </c>
      <c r="C2" t="inlineStr">
        <is>
          <t>Pangasinan I, Lingayen</t>
        </is>
      </c>
      <c r="D2" t="n">
        <v>500372</v>
      </c>
      <c r="E2" t="inlineStr">
        <is>
          <t>Siapar Integrated</t>
        </is>
      </c>
      <c r="F2" t="inlineStr">
        <is>
          <t>ANDA</t>
        </is>
      </c>
      <c r="G2" t="n">
        <v>1</v>
      </c>
      <c r="H2" t="n">
        <v>1</v>
      </c>
      <c r="I2" t="n">
        <v>4</v>
      </c>
      <c r="J2" t="inlineStr">
        <is>
          <t>PROPOSED CONSTRUCTION OF ONE (1) STOREY - FOUR (4) CLASSROOMS SCHOOL BUILDING (WITHOUT TOILET) WITH PROVISION OF RAINWATER COLLECTOR, WATER AND SANITATION FACILITIES (4 - SEATER), SCHOOL FURNITURE, SOLAR PV ENERGY SYSTEM, AND WATER SYSTEM &amp; STEEL GATES</t>
        </is>
      </c>
      <c r="K2" t="n">
        <v>18456468.13479272</v>
      </c>
      <c r="L2" t="n">
        <v>18371467.59</v>
      </c>
      <c r="M2" t="inlineStr">
        <is>
          <t>completed</t>
        </is>
      </c>
      <c r="N2" t="n">
        <v>1</v>
      </c>
      <c r="O2" t="inlineStr">
        <is>
          <t>May 4, 2022</t>
        </is>
      </c>
      <c r="P2" t="inlineStr">
        <is>
          <t>00:00:00</t>
        </is>
      </c>
      <c r="Q2" t="inlineStr">
        <is>
          <t>2021-07-003-INFRA</t>
        </is>
      </c>
      <c r="R2" t="n">
        <v>0</v>
      </c>
      <c r="S2" t="inlineStr">
        <is>
          <t>00:00:00</t>
        </is>
      </c>
      <c r="T2" t="inlineStr">
        <is>
          <t>00:00:00</t>
        </is>
      </c>
      <c r="U2" t="inlineStr">
        <is>
          <t>August 11, 2021</t>
        </is>
      </c>
      <c r="V2" t="inlineStr">
        <is>
          <t>August 25, 2021</t>
        </is>
      </c>
      <c r="W2" t="inlineStr">
        <is>
          <t>September 6, 2021</t>
        </is>
      </c>
      <c r="X2" t="inlineStr">
        <is>
          <t>ABC East Multi Builders and Traders</t>
        </is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4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1</v>
      </c>
      <c r="AQ2" t="n">
        <v>0</v>
      </c>
      <c r="AR2" t="n">
        <v>1</v>
      </c>
      <c r="AS2" t="n">
        <v>0</v>
      </c>
      <c r="AT2" t="inlineStr">
        <is>
          <t>previous yrs</t>
        </is>
      </c>
      <c r="AU2" t="n">
        <v>1</v>
      </c>
      <c r="BA2" t="inlineStr">
        <is>
          <t>CY 2022</t>
        </is>
      </c>
      <c r="BD2" t="n">
        <v>1</v>
      </c>
    </row>
    <row r="3">
      <c r="A3" t="inlineStr">
        <is>
          <t>LMS 2021</t>
        </is>
      </c>
      <c r="B3" t="inlineStr">
        <is>
          <t>Region I</t>
        </is>
      </c>
      <c r="C3" t="inlineStr">
        <is>
          <t>Ilocos Norte</t>
        </is>
      </c>
      <c r="D3" t="n">
        <v>100018</v>
      </c>
      <c r="E3" t="inlineStr">
        <is>
          <t>Casilian ES</t>
        </is>
      </c>
      <c r="F3" t="inlineStr">
        <is>
          <t>BACARRA</t>
        </is>
      </c>
      <c r="G3" t="n">
        <v>1</v>
      </c>
      <c r="H3" t="n">
        <v>1</v>
      </c>
      <c r="I3" t="n">
        <v>3</v>
      </c>
      <c r="J3" t="inlineStr">
        <is>
          <t>PROPOSED CONSTRUCTION OF ONE (1) STOREY - THREE (3) CLASSROOMS SCHOOL BUILDING (WITH COMMON TOILET), WITH PROVISION OF RAINWATER COLLECTOR, SCHOOL FURNITURE, SOLAR PV ENERGY SYSTEM AND WATER SYSTEM</t>
        </is>
      </c>
      <c r="K3" t="n">
        <v>16963583.65</v>
      </c>
      <c r="L3" t="n">
        <v>0</v>
      </c>
      <c r="M3" t="inlineStr">
        <is>
          <t>Ongoing</t>
        </is>
      </c>
      <c r="N3" t="n">
        <v>0.25</v>
      </c>
      <c r="O3" t="inlineStr">
        <is>
          <t>00:00:00</t>
        </is>
      </c>
      <c r="P3" t="inlineStr">
        <is>
          <t>00:00:00</t>
        </is>
      </c>
      <c r="Q3" t="n">
        <v>0</v>
      </c>
      <c r="R3" t="n">
        <v>0</v>
      </c>
      <c r="S3" t="inlineStr">
        <is>
          <t>00:00:00</t>
        </is>
      </c>
      <c r="T3" t="inlineStr">
        <is>
          <t>00:00:00</t>
        </is>
      </c>
      <c r="U3" t="inlineStr">
        <is>
          <t>00:00:00</t>
        </is>
      </c>
      <c r="V3" t="inlineStr">
        <is>
          <t>00:00:00</t>
        </is>
      </c>
      <c r="W3" t="inlineStr">
        <is>
          <t>00:00:00</t>
        </is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1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3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1</v>
      </c>
      <c r="AP3" t="n">
        <v>0</v>
      </c>
      <c r="AQ3" t="n">
        <v>0</v>
      </c>
      <c r="AR3" t="n">
        <v>0.25</v>
      </c>
      <c r="AS3" t="n">
        <v>0</v>
      </c>
      <c r="AV3" t="n">
        <v>0</v>
      </c>
      <c r="AW3" t="n">
        <v>1</v>
      </c>
      <c r="BD3" t="n">
        <v>1</v>
      </c>
    </row>
    <row r="4">
      <c r="A4" t="inlineStr">
        <is>
          <t>LMS 2021</t>
        </is>
      </c>
      <c r="B4" t="inlineStr">
        <is>
          <t>Region I</t>
        </is>
      </c>
      <c r="C4" t="inlineStr">
        <is>
          <t>Ilocos Norte</t>
        </is>
      </c>
      <c r="D4" t="n">
        <v>100034</v>
      </c>
      <c r="E4" t="inlineStr">
        <is>
          <t>Morong ES</t>
        </is>
      </c>
      <c r="F4" t="inlineStr">
        <is>
          <t>BADOC</t>
        </is>
      </c>
      <c r="G4" t="n">
        <v>2</v>
      </c>
      <c r="H4" t="n">
        <v>1</v>
      </c>
      <c r="I4" t="n">
        <v>4</v>
      </c>
      <c r="J4" t="inlineStr">
        <is>
          <t>PROPOSED CONSTRUCTION OF ONE (1) STOREY - FOUR (4) CLASSROOMS SCHOOL BUILDING (WITH COMMON TOILET), WITH PROVISION OF RAINWATER COLLECTOR, SCHOOL FURNITURE, SOLAR PV ENERGY SYSTEM AND WATER SYSTEM</t>
        </is>
      </c>
      <c r="K4" t="n">
        <v>18686642.15</v>
      </c>
      <c r="L4" t="n">
        <v>0</v>
      </c>
      <c r="M4" t="inlineStr">
        <is>
          <t>Ongoing</t>
        </is>
      </c>
      <c r="N4" t="n">
        <v>0.25</v>
      </c>
      <c r="O4" t="inlineStr">
        <is>
          <t>00:00:00</t>
        </is>
      </c>
      <c r="P4" t="inlineStr">
        <is>
          <t>00:00:00</t>
        </is>
      </c>
      <c r="Q4" t="n">
        <v>0</v>
      </c>
      <c r="R4" t="n">
        <v>0</v>
      </c>
      <c r="S4" t="inlineStr">
        <is>
          <t>00:00:00</t>
        </is>
      </c>
      <c r="T4" t="inlineStr">
        <is>
          <t>00:00:00</t>
        </is>
      </c>
      <c r="U4" t="inlineStr">
        <is>
          <t>00:00:00</t>
        </is>
      </c>
      <c r="V4" t="inlineStr">
        <is>
          <t>00:00:00</t>
        </is>
      </c>
      <c r="W4" t="inlineStr">
        <is>
          <t>00:00:00</t>
        </is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1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4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1</v>
      </c>
      <c r="AP4" t="n">
        <v>0</v>
      </c>
      <c r="AQ4" t="n">
        <v>0</v>
      </c>
      <c r="AR4" t="n">
        <v>0.25</v>
      </c>
      <c r="AS4" t="n">
        <v>0</v>
      </c>
      <c r="AV4" t="n">
        <v>0</v>
      </c>
      <c r="AW4" t="n">
        <v>1</v>
      </c>
      <c r="BD4" t="n">
        <v>1</v>
      </c>
    </row>
    <row r="5">
      <c r="A5" t="inlineStr">
        <is>
          <t>LMS 2021</t>
        </is>
      </c>
      <c r="B5" t="inlineStr">
        <is>
          <t>Region I</t>
        </is>
      </c>
      <c r="C5" t="inlineStr">
        <is>
          <t>Ilocos Sur</t>
        </is>
      </c>
      <c r="D5" t="n">
        <v>100577</v>
      </c>
      <c r="E5" t="inlineStr">
        <is>
          <t>Matue PS</t>
        </is>
      </c>
      <c r="F5" t="inlineStr">
        <is>
          <t>GREGORIO DEL PILAR (CONCEPCION)</t>
        </is>
      </c>
      <c r="G5" t="n">
        <v>2</v>
      </c>
      <c r="H5" t="n">
        <v>1</v>
      </c>
      <c r="I5" t="n">
        <v>3</v>
      </c>
      <c r="J5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5" t="n">
        <v>15489664.38863384</v>
      </c>
      <c r="L5" t="n">
        <v>13617950.39</v>
      </c>
      <c r="M5" t="inlineStr">
        <is>
          <t>Abandoned</t>
        </is>
      </c>
      <c r="N5" t="n">
        <v>0.45</v>
      </c>
      <c r="O5" s="3" t="n">
        <v>45290</v>
      </c>
      <c r="P5" t="inlineStr">
        <is>
          <t>00:00:00</t>
        </is>
      </c>
      <c r="Q5" t="inlineStr">
        <is>
          <t>PB-07-07-2021-0001</t>
        </is>
      </c>
      <c r="R5" t="inlineStr">
        <is>
          <t>08 - 2021</t>
        </is>
      </c>
      <c r="S5" s="3" t="n">
        <v>44390</v>
      </c>
      <c r="T5" s="3" t="n">
        <v>44398</v>
      </c>
      <c r="U5" s="3" t="n">
        <v>44410</v>
      </c>
      <c r="V5" t="inlineStr">
        <is>
          <t>###############</t>
        </is>
      </c>
      <c r="W5" s="3" t="n">
        <v>44475</v>
      </c>
      <c r="X5" t="inlineStr">
        <is>
          <t>FFJJ Construction</t>
        </is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3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1</v>
      </c>
      <c r="AR5" t="n">
        <v>0.45</v>
      </c>
      <c r="AS5" t="n">
        <v>0</v>
      </c>
      <c r="AV5" t="n">
        <v>0</v>
      </c>
      <c r="AW5" t="n">
        <v>1</v>
      </c>
      <c r="BD5" t="n">
        <v>1</v>
      </c>
    </row>
    <row r="6">
      <c r="A6" t="inlineStr">
        <is>
          <t>LMS 2021</t>
        </is>
      </c>
      <c r="B6" t="inlineStr">
        <is>
          <t>Region I</t>
        </is>
      </c>
      <c r="C6" t="inlineStr">
        <is>
          <t>La Union</t>
        </is>
      </c>
      <c r="D6" t="n">
        <v>101119</v>
      </c>
      <c r="E6" t="inlineStr">
        <is>
          <t>Daeng ES</t>
        </is>
      </c>
      <c r="F6" t="inlineStr">
        <is>
          <t>TUBAO</t>
        </is>
      </c>
      <c r="G6" t="n">
        <v>2</v>
      </c>
      <c r="H6" t="n">
        <v>1</v>
      </c>
      <c r="I6" t="n">
        <v>3</v>
      </c>
      <c r="J6" t="inlineStr">
        <is>
          <t xml:space="preserve">PROPOSED CONSTRUCTION OF ONE (1) STOREY - THREE (3) CLASSROOMS SCHOOL BUILDING (WITH COMMON TOILET) WITH PROVISION OF RAINWATER COLLECTOR, SCHOOL FURNITURE, , SOLAR PV ENERGY SYSTEM, AND WATER SYSTEM     
</t>
        </is>
      </c>
      <c r="K6" t="n">
        <v>14037218.56</v>
      </c>
      <c r="L6" t="n">
        <v>0</v>
      </c>
      <c r="M6" t="inlineStr">
        <is>
          <t>Abandoned</t>
        </is>
      </c>
      <c r="N6" t="n">
        <v>0.1</v>
      </c>
      <c r="O6" t="inlineStr">
        <is>
          <t>00:00:00</t>
        </is>
      </c>
      <c r="P6" t="inlineStr">
        <is>
          <t>00:00:00</t>
        </is>
      </c>
      <c r="Q6" t="n">
        <v>0</v>
      </c>
      <c r="R6" t="n">
        <v>0</v>
      </c>
      <c r="S6" t="inlineStr">
        <is>
          <t>00:00:00</t>
        </is>
      </c>
      <c r="T6" t="inlineStr">
        <is>
          <t>00:00:00</t>
        </is>
      </c>
      <c r="U6" t="inlineStr">
        <is>
          <t>00:00:00</t>
        </is>
      </c>
      <c r="V6" t="inlineStr">
        <is>
          <t>00:00:00</t>
        </is>
      </c>
      <c r="W6" t="inlineStr">
        <is>
          <t>00:00:00</t>
        </is>
      </c>
      <c r="X6" t="n">
        <v>0</v>
      </c>
      <c r="Y6" t="inlineStr">
        <is>
          <t>CENTRAL OFFICE IMPLEMENTED</t>
        </is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3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1</v>
      </c>
      <c r="AR6" t="n">
        <v>0.1</v>
      </c>
      <c r="AS6" t="n">
        <v>0</v>
      </c>
      <c r="AV6" t="n">
        <v>0</v>
      </c>
      <c r="AW6" t="n">
        <v>1</v>
      </c>
      <c r="BD6" t="n">
        <v>1</v>
      </c>
    </row>
    <row r="7">
      <c r="A7" t="inlineStr">
        <is>
          <t>LMS 2021</t>
        </is>
      </c>
      <c r="B7" t="inlineStr">
        <is>
          <t>Region I</t>
        </is>
      </c>
      <c r="C7" t="inlineStr">
        <is>
          <t>Pangasinan I, Lingayen</t>
        </is>
      </c>
      <c r="D7" t="n">
        <v>101520</v>
      </c>
      <c r="E7" t="inlineStr">
        <is>
          <t>Dalupang ES</t>
        </is>
      </c>
      <c r="F7" t="inlineStr">
        <is>
          <t>MABINI</t>
        </is>
      </c>
      <c r="G7" t="n">
        <v>1</v>
      </c>
      <c r="H7" t="n">
        <v>1</v>
      </c>
      <c r="I7" t="n">
        <v>4</v>
      </c>
      <c r="J7" t="inlineStr">
        <is>
          <t>PROPOSED CONSTRUCTION OF ONE (1) STOREY - FOUR (4) CLASSROOMS SCHOOL BUILDING (WITHOUT TOILET) WITH PROVISION OF RAINWATER COLLECTOR, WATER AND SANITATION FACILITIES (4 - SEATER), SCHOOL FURNITURE, SOLAR PV ENERGY SYSTEM, AND WATER SYSTEM</t>
        </is>
      </c>
      <c r="K7" t="n">
        <v>17662294.18510217</v>
      </c>
      <c r="L7" t="n">
        <v>17662294.18510217</v>
      </c>
      <c r="M7" t="inlineStr">
        <is>
          <t>Abandoned</t>
        </is>
      </c>
      <c r="N7" t="n">
        <v>0.6</v>
      </c>
      <c r="O7" t="inlineStr">
        <is>
          <t>00:00:00</t>
        </is>
      </c>
      <c r="P7" t="inlineStr">
        <is>
          <t>00:00:00</t>
        </is>
      </c>
      <c r="Q7" t="n">
        <v>0</v>
      </c>
      <c r="R7" t="n">
        <v>0</v>
      </c>
      <c r="S7" t="inlineStr">
        <is>
          <t>00:00:00</t>
        </is>
      </c>
      <c r="T7" t="inlineStr">
        <is>
          <t>00:00:00</t>
        </is>
      </c>
      <c r="U7" t="inlineStr">
        <is>
          <t>00:00:00</t>
        </is>
      </c>
      <c r="V7" t="inlineStr">
        <is>
          <t>00:00:00</t>
        </is>
      </c>
      <c r="W7" t="inlineStr">
        <is>
          <t>00:00:00</t>
        </is>
      </c>
      <c r="X7" t="n">
        <v>0</v>
      </c>
      <c r="Y7" t="inlineStr">
        <is>
          <t>no movement/accomplishment as of February 2023</t>
        </is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4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1</v>
      </c>
      <c r="AR7" t="n">
        <v>0.6</v>
      </c>
      <c r="AS7" t="n">
        <v>0</v>
      </c>
      <c r="AV7" t="n">
        <v>1</v>
      </c>
      <c r="BD7" t="n">
        <v>1</v>
      </c>
    </row>
    <row r="8">
      <c r="A8" t="inlineStr">
        <is>
          <t>LMS 2023</t>
        </is>
      </c>
      <c r="B8" t="inlineStr">
        <is>
          <t>Region I</t>
        </is>
      </c>
      <c r="C8" t="inlineStr">
        <is>
          <t>Ilocos Norte</t>
        </is>
      </c>
      <c r="D8" t="n">
        <v>100001</v>
      </c>
      <c r="E8" t="inlineStr">
        <is>
          <t>Apaleng-Libtong ES</t>
        </is>
      </c>
      <c r="F8" t="inlineStr">
        <is>
          <t>BACARRA</t>
        </is>
      </c>
      <c r="G8" t="n">
        <v>1</v>
      </c>
      <c r="H8" t="n">
        <v>1</v>
      </c>
      <c r="I8" t="n">
        <v>3</v>
      </c>
      <c r="J8" t="inlineStr">
        <is>
          <t>CONSTRUCTION OF ONE (1) STOREY - THREE (3) CLASSROOMS SCHOOL BUILDING (WITH COMMON TOILET) WITH PROVISION OF RAINWATER COLLECTOR, SCHOOL FURNITURE, PERIMETER FENCE (1 BAY = 3.0m), SOLAR PV ENERGY SYSTEM, AND WATER SYSTEM</t>
        </is>
      </c>
      <c r="K8" t="n">
        <v>17170000</v>
      </c>
      <c r="L8" t="n">
        <v>16983806.6</v>
      </c>
      <c r="M8" t="inlineStr">
        <is>
          <t>Completed</t>
        </is>
      </c>
      <c r="N8" t="n">
        <v>1</v>
      </c>
      <c r="O8" s="3" t="n">
        <v>45459</v>
      </c>
      <c r="P8" s="3" t="n">
        <v>45580</v>
      </c>
      <c r="Q8" t="inlineStr">
        <is>
          <t>PB-05-2023</t>
        </is>
      </c>
      <c r="R8" t="inlineStr">
        <is>
          <t>PB-05-2023</t>
        </is>
      </c>
      <c r="S8" s="3" t="n">
        <v>45110</v>
      </c>
      <c r="T8" s="3" t="n">
        <v>45117</v>
      </c>
      <c r="U8" s="3" t="n">
        <v>45131</v>
      </c>
      <c r="V8" s="3" t="n">
        <v>45152</v>
      </c>
      <c r="W8" s="3" t="n">
        <v>45163</v>
      </c>
      <c r="X8" t="inlineStr">
        <is>
          <t>ELOCIN CONSTRUCTION</t>
        </is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3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1</v>
      </c>
      <c r="AQ8" t="n">
        <v>0</v>
      </c>
      <c r="AR8" t="n">
        <v>0.99</v>
      </c>
      <c r="AS8" t="n">
        <v>0.01000000000000001</v>
      </c>
      <c r="AT8" t="n">
        <v>5.25</v>
      </c>
      <c r="AU8" t="inlineStr">
        <is>
          <t>-</t>
        </is>
      </c>
      <c r="AV8" t="n">
        <v>0</v>
      </c>
      <c r="AW8" t="n">
        <v>1</v>
      </c>
      <c r="BB8" t="n">
        <v>1</v>
      </c>
      <c r="BD8" t="n">
        <v>1</v>
      </c>
    </row>
    <row r="9">
      <c r="A9" t="inlineStr">
        <is>
          <t>LMS 2023</t>
        </is>
      </c>
      <c r="B9" t="inlineStr">
        <is>
          <t>Region I</t>
        </is>
      </c>
      <c r="C9" t="inlineStr">
        <is>
          <t>Ilocos Sur</t>
        </is>
      </c>
      <c r="D9" t="n">
        <v>100477</v>
      </c>
      <c r="E9" t="inlineStr">
        <is>
          <t>Lamagan PS</t>
        </is>
      </c>
      <c r="F9" t="inlineStr">
        <is>
          <t>CERVANTES</t>
        </is>
      </c>
      <c r="G9" t="n">
        <v>2</v>
      </c>
      <c r="H9" t="n">
        <v>1</v>
      </c>
      <c r="I9" t="n">
        <v>3</v>
      </c>
      <c r="J9" t="inlineStr">
        <is>
          <t>CONSTRUCTION OF ONE (1) STOREY - THREE (3) CLASSROOMS SCHOOL BUILDING (WITH COMMON TOILET) WITH PROVISION OF RAINWATER COLLECTOR, SCHOOL FURNITURE, PERIMETER FENCE (1 BAY = 3.0m), SOLAR PV ENERGY SYSTEM, AND WATER SYSTEM</t>
        </is>
      </c>
      <c r="K9" t="n">
        <v>17170000</v>
      </c>
      <c r="L9" t="n">
        <v>13462349.99</v>
      </c>
      <c r="M9" t="inlineStr">
        <is>
          <t>Completed</t>
        </is>
      </c>
      <c r="N9" t="n">
        <v>1</v>
      </c>
      <c r="O9" s="3" t="n">
        <v>45322</v>
      </c>
      <c r="P9" s="3" t="n">
        <v>45406</v>
      </c>
      <c r="Q9" t="inlineStr">
        <is>
          <t>2023-07-007-PB-Works</t>
        </is>
      </c>
      <c r="S9" s="3" t="n">
        <v>45132</v>
      </c>
      <c r="T9" s="3" t="n">
        <v>45139</v>
      </c>
      <c r="U9" s="3" t="n">
        <v>45152</v>
      </c>
      <c r="V9" s="3" t="n">
        <v>45161</v>
      </c>
      <c r="W9" s="3" t="n">
        <v>45173</v>
      </c>
      <c r="X9" t="inlineStr">
        <is>
          <t>WWW.Construction</t>
        </is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3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1</v>
      </c>
      <c r="AQ9" t="n">
        <v>0</v>
      </c>
      <c r="AR9" t="n">
        <v>1</v>
      </c>
      <c r="AS9" t="n">
        <v>0</v>
      </c>
      <c r="AT9" t="n">
        <v>5.24</v>
      </c>
      <c r="AU9" t="inlineStr">
        <is>
          <t>-</t>
        </is>
      </c>
      <c r="AV9" t="n">
        <v>0</v>
      </c>
      <c r="AW9" t="n">
        <v>1</v>
      </c>
      <c r="BA9" t="inlineStr">
        <is>
          <t>CY 2024</t>
        </is>
      </c>
      <c r="BB9" t="n">
        <v>1</v>
      </c>
      <c r="BD9" t="n">
        <v>1</v>
      </c>
    </row>
    <row r="10">
      <c r="A10" t="inlineStr">
        <is>
          <t>LMS 2023</t>
        </is>
      </c>
      <c r="B10" t="inlineStr">
        <is>
          <t>Region I</t>
        </is>
      </c>
      <c r="C10" t="inlineStr">
        <is>
          <t>La Union</t>
        </is>
      </c>
      <c r="D10" t="n">
        <v>151005</v>
      </c>
      <c r="E10" t="inlineStr">
        <is>
          <t>Lacong ES-Annex</t>
        </is>
      </c>
      <c r="F10" t="inlineStr">
        <is>
          <t>SAN GABRIEL</t>
        </is>
      </c>
      <c r="G10" t="n">
        <v>1</v>
      </c>
      <c r="H10" t="n">
        <v>1</v>
      </c>
      <c r="I10" t="n">
        <v>3</v>
      </c>
      <c r="J10" t="inlineStr">
        <is>
          <t>CONSTRUCTION OF ONE (1) STOREY - THREE (3) CLASSROOMS SCHOOL BUILDING (WITH COMMON TOILET) WITH PROVISION OF RAINWATER COLLECTOR, SCHOOL FURNITURE, PERIMETER FENCE (1 BAY = 3.0m), SOLAR PV ENERGY SYSTEM, AND WATER SYSTEM</t>
        </is>
      </c>
      <c r="K10" t="n">
        <v>17170000</v>
      </c>
      <c r="L10" t="n">
        <v>16946057.06</v>
      </c>
      <c r="M10" t="inlineStr">
        <is>
          <t>Completed</t>
        </is>
      </c>
      <c r="N10" t="n">
        <v>1</v>
      </c>
      <c r="O10" s="3" t="n">
        <v>45297</v>
      </c>
      <c r="P10" s="3" t="n">
        <v>45299</v>
      </c>
      <c r="Q10" t="inlineStr">
        <is>
          <t>2023LMSRO1-01</t>
        </is>
      </c>
      <c r="R10" t="inlineStr">
        <is>
          <t>SDOLU-LMS 2023-1</t>
        </is>
      </c>
      <c r="S10" s="3" t="n">
        <v>45073</v>
      </c>
      <c r="T10" s="3" t="n">
        <v>45082</v>
      </c>
      <c r="U10" s="3" t="n">
        <v>45096</v>
      </c>
      <c r="V10" s="3" t="n">
        <v>45117</v>
      </c>
      <c r="W10" s="3" t="n">
        <v>45115</v>
      </c>
      <c r="X10" t="inlineStr">
        <is>
          <t>HG LOPEZ CONSTRUCTION</t>
        </is>
      </c>
      <c r="Y10" t="inlineStr">
        <is>
          <t>DIVISION IMPLEMENTED COMPLETED</t>
        </is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3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1</v>
      </c>
      <c r="AQ10" t="n">
        <v>0</v>
      </c>
      <c r="AR10" t="n">
        <v>1</v>
      </c>
      <c r="AS10" t="n">
        <v>0</v>
      </c>
      <c r="AT10" t="n">
        <v>5.24</v>
      </c>
      <c r="AU10" t="inlineStr">
        <is>
          <t>-</t>
        </is>
      </c>
      <c r="AV10" t="n">
        <v>0</v>
      </c>
      <c r="AW10" t="n">
        <v>1</v>
      </c>
      <c r="BA10" t="inlineStr">
        <is>
          <t>CY 2024</t>
        </is>
      </c>
      <c r="BB10" t="n">
        <v>1</v>
      </c>
      <c r="BD10" t="n">
        <v>1</v>
      </c>
    </row>
    <row r="11">
      <c r="A11" t="inlineStr">
        <is>
          <t>LMS 2023</t>
        </is>
      </c>
      <c r="B11" t="inlineStr">
        <is>
          <t>Region I</t>
        </is>
      </c>
      <c r="C11" t="inlineStr">
        <is>
          <t>La Union</t>
        </is>
      </c>
      <c r="D11" t="n">
        <v>101119</v>
      </c>
      <c r="E11" t="inlineStr">
        <is>
          <t>Daeng ES</t>
        </is>
      </c>
      <c r="F11" t="inlineStr">
        <is>
          <t>TUBAO</t>
        </is>
      </c>
      <c r="G11" t="inlineStr">
        <is>
          <t>2nd</t>
        </is>
      </c>
      <c r="H11" t="n">
        <v>1</v>
      </c>
      <c r="I11" t="n">
        <v>3</v>
      </c>
      <c r="J11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11" t="n">
        <v>17158043.98</v>
      </c>
      <c r="L11" t="n">
        <v>16937084.62</v>
      </c>
      <c r="M11" t="inlineStr">
        <is>
          <t>COMPLETED</t>
        </is>
      </c>
      <c r="N11" t="n">
        <v>1</v>
      </c>
      <c r="O11" s="3" t="n">
        <v>45624</v>
      </c>
      <c r="P11" s="3" t="n">
        <v>45624</v>
      </c>
      <c r="Q11" t="inlineStr">
        <is>
          <t>2023LMSRO1-02</t>
        </is>
      </c>
      <c r="R11" t="inlineStr">
        <is>
          <t>SDOLU-LMS 2023-2</t>
        </is>
      </c>
      <c r="S11" s="3" t="n">
        <v>45250</v>
      </c>
      <c r="T11" s="3" t="n">
        <v>45259</v>
      </c>
      <c r="U11" s="3" t="n">
        <v>45273</v>
      </c>
      <c r="V11" s="3" t="n">
        <v>45286</v>
      </c>
      <c r="W11" s="3" t="n">
        <v>45296</v>
      </c>
      <c r="X11" t="inlineStr">
        <is>
          <t>LAV CONSTRUCTION AND SUPPLY</t>
        </is>
      </c>
      <c r="Y11" t="inlineStr">
        <is>
          <t xml:space="preserve">Completed DIVISION IMPLEMENTED  </t>
        </is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3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1</v>
      </c>
      <c r="AQ11" t="n">
        <v>0</v>
      </c>
      <c r="AR11" t="n">
        <v>0.86</v>
      </c>
      <c r="AS11" t="n">
        <v>0.14</v>
      </c>
      <c r="AT11" t="n">
        <v>5.25</v>
      </c>
      <c r="AV11" t="n">
        <v>0</v>
      </c>
      <c r="BB11" t="n">
        <v>2</v>
      </c>
      <c r="BD11" t="n">
        <v>1</v>
      </c>
    </row>
    <row r="12">
      <c r="A12" t="inlineStr">
        <is>
          <t>LMS 2024</t>
        </is>
      </c>
      <c r="B12" t="inlineStr">
        <is>
          <t>Region I</t>
        </is>
      </c>
      <c r="C12" t="inlineStr">
        <is>
          <t>La Union</t>
        </is>
      </c>
      <c r="D12" t="n">
        <v>101087</v>
      </c>
      <c r="E12" t="inlineStr">
        <is>
          <t>Sasaba PS</t>
        </is>
      </c>
      <c r="F12" t="inlineStr">
        <is>
          <t>SANTOL</t>
        </is>
      </c>
      <c r="G12" t="inlineStr">
        <is>
          <t xml:space="preserve">1st </t>
        </is>
      </c>
      <c r="H12" t="n">
        <v>1</v>
      </c>
      <c r="I12" t="n">
        <v>3</v>
      </c>
      <c r="J12" t="inlineStr">
        <is>
          <t>PROPOSED CONSTRUCTION OF ONE (1) STOREY - THREE (3) CLASSROOMS SCHOOL BUILDING (WITH COMMON TOILET) WITH PROVISION OF RAINWATER COLLECTOR, SCHOOL FURNITURE, PERIMETER FENCE (1 BAY = 3.0m), SOLAR PV ENERGY SYSTEM, AND WATER SYSTEM</t>
        </is>
      </c>
      <c r="K12" t="n">
        <v>17022941.1</v>
      </c>
      <c r="L12" t="n">
        <v>16772636.16</v>
      </c>
      <c r="M12" t="inlineStr">
        <is>
          <t>Completed</t>
        </is>
      </c>
      <c r="N12" t="n">
        <v>1</v>
      </c>
      <c r="O12" s="3" t="n">
        <v>45646</v>
      </c>
      <c r="P12" s="3" t="n">
        <v>45636</v>
      </c>
      <c r="Q12" t="inlineStr">
        <is>
          <t>2024LMS RO1-01</t>
        </is>
      </c>
      <c r="R12" t="inlineStr">
        <is>
          <t>SDOLU-2024 LMS-01</t>
        </is>
      </c>
      <c r="S12" s="3" t="n">
        <v>45508</v>
      </c>
      <c r="T12" s="3" t="n">
        <v>45377</v>
      </c>
      <c r="U12" s="3" t="n">
        <v>45393</v>
      </c>
      <c r="V12" s="3" t="n">
        <v>45400</v>
      </c>
      <c r="W12" s="3" t="n">
        <v>45467</v>
      </c>
      <c r="X12" t="inlineStr">
        <is>
          <t>DPV BUILDERS AND CONSTRUCTION SUPPLY</t>
        </is>
      </c>
      <c r="Y12" t="inlineStr">
        <is>
          <t>Completed</t>
        </is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3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1</v>
      </c>
      <c r="AQ12" t="n">
        <v>0</v>
      </c>
      <c r="AR12" t="n">
        <v>1</v>
      </c>
      <c r="AS12" t="n">
        <v>0</v>
      </c>
      <c r="AT12" t="n">
        <v>2.25</v>
      </c>
      <c r="BC12" t="inlineStr">
        <is>
          <t>1st</t>
        </is>
      </c>
      <c r="BD12" t="n">
        <v>1</v>
      </c>
    </row>
    <row r="13">
      <c r="A13" t="inlineStr">
        <is>
          <t>LMS 2024</t>
        </is>
      </c>
      <c r="B13" t="inlineStr">
        <is>
          <t>Region I</t>
        </is>
      </c>
      <c r="C13" t="inlineStr">
        <is>
          <t>La Union</t>
        </is>
      </c>
      <c r="D13" t="n">
        <v>100821</v>
      </c>
      <c r="E13" t="inlineStr">
        <is>
          <t>Bitag Elementary School</t>
        </is>
      </c>
      <c r="F13" t="inlineStr">
        <is>
          <t>ARINGAY</t>
        </is>
      </c>
      <c r="G13" t="inlineStr">
        <is>
          <t>2nd</t>
        </is>
      </c>
      <c r="H13" t="n">
        <v>1</v>
      </c>
      <c r="I13" t="n">
        <v>3</v>
      </c>
      <c r="J13" t="inlineStr">
        <is>
          <t>PROPOSED CONSTRUCTION OF ONE (1) STOREY - THREE (3) CLASSROOMS SCHOOL BUILDING (WITH COMMON TOILET) WITH PROVISION OF RAINWATER COLLECTOR, SCHOOL FURNITURE, PERIMETER FENCE (1 BAY = 3.0m), SOLAR PV ENERGY SYSTEM, AND WATER SYSTEM</t>
        </is>
      </c>
      <c r="K13" t="n">
        <v>17910473.72</v>
      </c>
      <c r="L13" t="n">
        <v>17679318.86</v>
      </c>
      <c r="M13" t="inlineStr">
        <is>
          <t>Completed</t>
        </is>
      </c>
      <c r="N13" t="n">
        <v>1</v>
      </c>
      <c r="O13" s="3" t="n">
        <v>45775</v>
      </c>
      <c r="P13" s="3" t="n">
        <v>45783</v>
      </c>
      <c r="Q13" t="inlineStr">
        <is>
          <t>2024LMS RO1-02</t>
        </is>
      </c>
      <c r="R13" t="inlineStr">
        <is>
          <t>SDOLU-2024 LMS-02</t>
        </is>
      </c>
      <c r="S13" s="3" t="n">
        <v>45508</v>
      </c>
      <c r="T13" s="3" t="n">
        <v>45377</v>
      </c>
      <c r="U13" s="3" t="n">
        <v>45393</v>
      </c>
      <c r="V13" s="3" t="n">
        <v>45400</v>
      </c>
      <c r="W13" s="3" t="n">
        <v>45467</v>
      </c>
      <c r="X13" t="inlineStr">
        <is>
          <t>LAV CONSTRUCTION AND SUPPLY</t>
        </is>
      </c>
      <c r="Y13" t="inlineStr">
        <is>
          <t>Completed</t>
        </is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3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1</v>
      </c>
      <c r="AQ13" t="n">
        <v>0</v>
      </c>
      <c r="AR13" t="n">
        <v>0.85</v>
      </c>
      <c r="AS13" t="n">
        <v>0.15</v>
      </c>
      <c r="AT13" t="n">
        <v>5.25</v>
      </c>
      <c r="BC13" t="inlineStr">
        <is>
          <t>1st</t>
        </is>
      </c>
      <c r="BD13" t="n">
        <v>1</v>
      </c>
    </row>
    <row r="14">
      <c r="A14" t="inlineStr">
        <is>
          <t>LMS 2024</t>
        </is>
      </c>
      <c r="B14" t="inlineStr">
        <is>
          <t>Region I</t>
        </is>
      </c>
      <c r="C14" t="inlineStr">
        <is>
          <t>Pangasinan I, Lingayen</t>
        </is>
      </c>
      <c r="D14" t="n">
        <v>500371</v>
      </c>
      <c r="E14" t="inlineStr">
        <is>
          <t>Awag Integrated School</t>
        </is>
      </c>
      <c r="F14" t="inlineStr">
        <is>
          <t>ANDA</t>
        </is>
      </c>
      <c r="G14" t="inlineStr">
        <is>
          <t xml:space="preserve">1st </t>
        </is>
      </c>
      <c r="H14" t="n">
        <v>1</v>
      </c>
      <c r="I14" t="n">
        <v>3</v>
      </c>
      <c r="J14" t="inlineStr">
        <is>
          <t xml:space="preserve">CONSTRUCTION OF SCHOOL BUILDING (WITH TOILET) WITH PROVISION OF RAINWATER COLLECTOR, SCHOOL FURNITURE, SOLAR PV ENERGY SYSTEM, WATER SYSTEM AND FLOOD MARKER </t>
        </is>
      </c>
      <c r="K14" t="n">
        <v>17171717.17</v>
      </c>
      <c r="L14" t="n">
        <v>11559999.13</v>
      </c>
      <c r="M14" t="inlineStr">
        <is>
          <t>Ongoing</t>
        </is>
      </c>
      <c r="N14" t="n">
        <v>0.95</v>
      </c>
      <c r="O14" s="3" t="n">
        <v>45782</v>
      </c>
      <c r="P14" s="3" t="n">
        <v>45779</v>
      </c>
      <c r="Q14" t="inlineStr">
        <is>
          <t>2024-06-003-INFRA</t>
        </is>
      </c>
      <c r="S14" s="3" t="n">
        <v>45470</v>
      </c>
      <c r="T14" s="3" t="n">
        <v>45478</v>
      </c>
      <c r="U14" s="3" t="n">
        <v>45490</v>
      </c>
      <c r="V14" s="3" t="n">
        <v>45519</v>
      </c>
      <c r="W14" s="3" t="n">
        <v>45573</v>
      </c>
      <c r="X14" t="inlineStr">
        <is>
          <t>JFM Altitude Construction Corporation</t>
        </is>
      </c>
      <c r="Y14" t="inlineStr">
        <is>
          <t>for final inspection</t>
        </is>
      </c>
      <c r="Z14" t="n">
        <v>0</v>
      </c>
      <c r="AA14" t="n">
        <v>0</v>
      </c>
      <c r="AB14" t="n">
        <v>0</v>
      </c>
      <c r="AC14" t="n">
        <v>1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3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1</v>
      </c>
      <c r="AP14" t="n">
        <v>0</v>
      </c>
      <c r="AQ14" t="n">
        <v>0</v>
      </c>
      <c r="AR14" t="n">
        <v>0.5</v>
      </c>
      <c r="AS14" t="n">
        <v>0.45</v>
      </c>
      <c r="BC14" t="inlineStr">
        <is>
          <t>1st</t>
        </is>
      </c>
      <c r="BD14" t="n">
        <v>1</v>
      </c>
    </row>
  </sheetData>
  <dataValidations count="1">
    <dataValidation sqref="BE2:BE1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2025-07-07T03:50:50Z</dcterms:created>
  <dcterms:modified xsi:type="dcterms:W3CDTF">2025-07-07T03:52:11Z</dcterms:modified>
</cp:coreProperties>
</file>