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2020</t>
        </is>
      </c>
      <c r="B2" t="inlineStr">
        <is>
          <t>Region IV-A</t>
        </is>
      </c>
      <c r="C2" t="inlineStr">
        <is>
          <t>Quezon</t>
        </is>
      </c>
      <c r="D2" t="n">
        <v>108792</v>
      </c>
      <c r="E2" t="inlineStr">
        <is>
          <t>Miyunod ES</t>
        </is>
      </c>
      <c r="F2" t="inlineStr">
        <is>
          <t>INFANTA</t>
        </is>
      </c>
      <c r="G2" t="n">
        <v>1</v>
      </c>
      <c r="H2" t="n">
        <v>1</v>
      </c>
      <c r="I2" t="n">
        <v>4</v>
      </c>
      <c r="J2" t="inlineStr">
        <is>
          <t xml:space="preserve">CONSTRUCTION OF ONE (1) STOREY - FOUR (4) CLASSROOMS SCHOOL BUILDING (WITH COMMON TOILET) WITH PROVISION OF RAINWATER COLLECTOR, SCHOOL FURNITURE, SOLAR PV ENERGY SYSTEM, AND WATER SYSTEM </t>
        </is>
      </c>
      <c r="K2" t="n">
        <v>18842695.71246745</v>
      </c>
      <c r="L2" t="n">
        <v>18830000</v>
      </c>
      <c r="M2" t="inlineStr">
        <is>
          <t>completed</t>
        </is>
      </c>
      <c r="N2" t="n">
        <v>1</v>
      </c>
      <c r="O2" s="3" t="n">
        <v>44525</v>
      </c>
      <c r="P2" t="inlineStr">
        <is>
          <t>00:00:00</t>
        </is>
      </c>
      <c r="Q2" t="n">
        <v>0</v>
      </c>
      <c r="R2" t="inlineStr">
        <is>
          <t>2021-60</t>
        </is>
      </c>
      <c r="S2" t="inlineStr">
        <is>
          <t>July 2-21, 2021</t>
        </is>
      </c>
      <c r="T2" s="3" t="n">
        <v>44386</v>
      </c>
      <c r="U2" s="3" t="n">
        <v>44398</v>
      </c>
      <c r="V2" s="3" t="n">
        <v>44400</v>
      </c>
      <c r="W2" s="3" t="n">
        <v>44405</v>
      </c>
      <c r="X2" t="inlineStr">
        <is>
          <t>BOTEY CONSTRUCTION</t>
        </is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1</v>
      </c>
      <c r="AQ2" t="n">
        <v>0</v>
      </c>
      <c r="AR2" t="n">
        <v>1</v>
      </c>
      <c r="AS2" t="n">
        <v>0</v>
      </c>
      <c r="AT2" t="inlineStr">
        <is>
          <t>previous yrs</t>
        </is>
      </c>
      <c r="AU2" t="n">
        <v>1</v>
      </c>
      <c r="BA2" t="inlineStr">
        <is>
          <t>CY 2022</t>
        </is>
      </c>
      <c r="BD2" t="n">
        <v>1</v>
      </c>
    </row>
    <row r="3">
      <c r="A3" t="inlineStr">
        <is>
          <t>LMS 2020</t>
        </is>
      </c>
      <c r="B3" t="inlineStr">
        <is>
          <t>Region IV-A</t>
        </is>
      </c>
      <c r="C3" t="inlineStr">
        <is>
          <t>Quezon</t>
        </is>
      </c>
      <c r="D3" t="n">
        <v>109039</v>
      </c>
      <c r="E3" t="inlineStr">
        <is>
          <t>Pag-itan E/S</t>
        </is>
      </c>
      <c r="F3" t="inlineStr">
        <is>
          <t>PANUKULAN</t>
        </is>
      </c>
      <c r="G3" t="n">
        <v>1</v>
      </c>
      <c r="H3" t="n">
        <v>1</v>
      </c>
      <c r="I3" t="n">
        <v>2</v>
      </c>
      <c r="J3" t="inlineStr">
        <is>
          <t>CONSTRUCTION OF ONE (1) STOREY - TWO (2) CLASSROOMS SCHOOL BUILDING (WITH COMMON TOILET) WITH PROVISION OF RAINWATER COLLECTOR, SCHOOL FURNITURE, SOLAR PV ENERGY SYSTEM (for 4CL), AND WATER SYSTEM (for 4CL)</t>
        </is>
      </c>
      <c r="K3" t="n">
        <v>21194223.64045149</v>
      </c>
      <c r="L3" t="n">
        <v>21163075.84</v>
      </c>
      <c r="M3" t="inlineStr">
        <is>
          <t>completed</t>
        </is>
      </c>
      <c r="N3" t="n">
        <v>1</v>
      </c>
      <c r="O3" s="3" t="n">
        <v>44525</v>
      </c>
      <c r="P3" t="inlineStr">
        <is>
          <t>00:00:00</t>
        </is>
      </c>
      <c r="Q3" t="n">
        <v>0</v>
      </c>
      <c r="R3" t="inlineStr">
        <is>
          <t>2021-61</t>
        </is>
      </c>
      <c r="S3" t="inlineStr">
        <is>
          <t>July 2-21, 2021</t>
        </is>
      </c>
      <c r="T3" s="3" t="n">
        <v>44386</v>
      </c>
      <c r="U3" s="3" t="n">
        <v>44398</v>
      </c>
      <c r="V3" s="3" t="n">
        <v>44400</v>
      </c>
      <c r="W3" s="3" t="n">
        <v>44405</v>
      </c>
      <c r="X3" t="inlineStr">
        <is>
          <t>N.T SOTELO CONSTRUCTION &amp; SUPPLY CORPORATION</t>
        </is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2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</v>
      </c>
      <c r="AQ3" t="n">
        <v>0</v>
      </c>
      <c r="AR3" t="n">
        <v>1</v>
      </c>
      <c r="AS3" t="n">
        <v>0</v>
      </c>
      <c r="AT3" t="inlineStr">
        <is>
          <t>previous yrs</t>
        </is>
      </c>
      <c r="BA3" t="inlineStr">
        <is>
          <t>CY 2022</t>
        </is>
      </c>
      <c r="BD3" t="n">
        <v>1</v>
      </c>
    </row>
    <row r="4">
      <c r="A4" t="inlineStr">
        <is>
          <t>LMS 2020</t>
        </is>
      </c>
      <c r="B4" t="inlineStr">
        <is>
          <t>Region IV-A</t>
        </is>
      </c>
      <c r="C4" t="inlineStr">
        <is>
          <t>Quezon</t>
        </is>
      </c>
      <c r="D4" t="n">
        <v>109039</v>
      </c>
      <c r="E4" t="inlineStr">
        <is>
          <t>Pag-itan E/S</t>
        </is>
      </c>
      <c r="F4" t="inlineStr">
        <is>
          <t>PANUKULAN</t>
        </is>
      </c>
      <c r="G4" t="n">
        <v>1</v>
      </c>
      <c r="I4" t="n">
        <v>2</v>
      </c>
      <c r="J4" t="inlineStr">
        <is>
          <t>CONSTRUCTION OF ONE (1) STOREY - TWO (2) CLASSROOMS SCHOOL BUILDING (WITH COMMON TOILET) WITH PROVISION OF RAINWATER COLLECTOR AND SCHOOL FURNITURE</t>
        </is>
      </c>
      <c r="L4" t="n">
        <v>21163075.84</v>
      </c>
      <c r="M4" t="inlineStr">
        <is>
          <t>completed</t>
        </is>
      </c>
      <c r="N4" t="n">
        <v>1</v>
      </c>
      <c r="O4" s="3" t="n">
        <v>44525</v>
      </c>
      <c r="P4" t="inlineStr">
        <is>
          <t>00:00:00</t>
        </is>
      </c>
      <c r="Q4" t="n">
        <v>0</v>
      </c>
      <c r="R4" t="inlineStr">
        <is>
          <t>2021-61</t>
        </is>
      </c>
      <c r="S4" t="inlineStr">
        <is>
          <t>July 2-21, 2021</t>
        </is>
      </c>
      <c r="T4" s="3" t="n">
        <v>44386</v>
      </c>
      <c r="U4" s="3" t="n">
        <v>44398</v>
      </c>
      <c r="V4" s="3" t="n">
        <v>44400</v>
      </c>
      <c r="W4" s="3" t="n">
        <v>44405</v>
      </c>
      <c r="X4" t="inlineStr">
        <is>
          <t>N.T SOTELO CONSTRUCTION &amp; SUPPLY CORPORATION</t>
        </is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2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1</v>
      </c>
      <c r="AS4" t="n">
        <v>0</v>
      </c>
      <c r="AT4" t="inlineStr">
        <is>
          <t>previous yrs</t>
        </is>
      </c>
      <c r="BA4" t="inlineStr">
        <is>
          <t>CY 2022</t>
        </is>
      </c>
      <c r="BD4" t="n">
        <v>0</v>
      </c>
    </row>
    <row r="5">
      <c r="A5" t="inlineStr">
        <is>
          <t>LMS 2020</t>
        </is>
      </c>
      <c r="B5" t="inlineStr">
        <is>
          <t>Region IV-A</t>
        </is>
      </c>
      <c r="C5" t="inlineStr">
        <is>
          <t>Quezon</t>
        </is>
      </c>
      <c r="D5" t="n">
        <v>109088</v>
      </c>
      <c r="E5" t="inlineStr">
        <is>
          <t>Alibahaban ES (Alibihaban ES)</t>
        </is>
      </c>
      <c r="F5" t="inlineStr">
        <is>
          <t>SAN ANDRES</t>
        </is>
      </c>
      <c r="G5" t="n">
        <v>3</v>
      </c>
      <c r="H5" t="n">
        <v>1</v>
      </c>
      <c r="I5" t="n">
        <v>2</v>
      </c>
      <c r="J5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5" t="n">
        <v>15610253.566</v>
      </c>
      <c r="L5" t="n">
        <v>15590167</v>
      </c>
      <c r="M5" t="inlineStr">
        <is>
          <t>completed</t>
        </is>
      </c>
      <c r="N5" t="n">
        <v>1</v>
      </c>
      <c r="O5" s="3" t="n">
        <v>44525</v>
      </c>
      <c r="P5" t="inlineStr">
        <is>
          <t>00:00:00</t>
        </is>
      </c>
      <c r="Q5" t="n">
        <v>0</v>
      </c>
      <c r="R5" t="inlineStr">
        <is>
          <t>2021-62</t>
        </is>
      </c>
      <c r="S5" t="inlineStr">
        <is>
          <t>July 2-21, 2021</t>
        </is>
      </c>
      <c r="T5" s="3" t="n">
        <v>44386</v>
      </c>
      <c r="U5" s="3" t="n">
        <v>44398</v>
      </c>
      <c r="V5" s="3" t="n">
        <v>44400</v>
      </c>
      <c r="W5" s="3" t="n">
        <v>44405</v>
      </c>
      <c r="X5" t="inlineStr">
        <is>
          <t>M.G VILLAMIN CONSTRUCTION</t>
        </is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2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1</v>
      </c>
      <c r="AQ5" t="n">
        <v>0</v>
      </c>
      <c r="AR5" t="n">
        <v>1</v>
      </c>
      <c r="AS5" t="n">
        <v>0</v>
      </c>
      <c r="AT5" t="inlineStr">
        <is>
          <t>previous yrs</t>
        </is>
      </c>
      <c r="BA5" t="inlineStr">
        <is>
          <t>CY 2022</t>
        </is>
      </c>
      <c r="BD5" t="n">
        <v>1</v>
      </c>
    </row>
    <row r="6">
      <c r="A6" t="inlineStr">
        <is>
          <t>LMS 2020</t>
        </is>
      </c>
      <c r="B6" t="inlineStr">
        <is>
          <t>Region IV-A</t>
        </is>
      </c>
      <c r="C6" t="inlineStr">
        <is>
          <t>Quezon</t>
        </is>
      </c>
      <c r="D6" t="n">
        <v>108830</v>
      </c>
      <c r="E6" t="inlineStr">
        <is>
          <t>Villaminda ES</t>
        </is>
      </c>
      <c r="F6" t="inlineStr">
        <is>
          <t>LOPEZ</t>
        </is>
      </c>
      <c r="G6" t="n">
        <v>4</v>
      </c>
      <c r="H6" t="n">
        <v>1</v>
      </c>
      <c r="I6" t="n">
        <v>2</v>
      </c>
      <c r="J6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6" t="n">
        <v>15080003.56792071</v>
      </c>
      <c r="L6" t="n">
        <v>15059979</v>
      </c>
      <c r="M6" t="inlineStr">
        <is>
          <t>completed</t>
        </is>
      </c>
      <c r="N6" t="n">
        <v>1</v>
      </c>
      <c r="O6" s="3" t="n">
        <v>44525</v>
      </c>
      <c r="P6" t="inlineStr">
        <is>
          <t>00:00:00</t>
        </is>
      </c>
      <c r="Q6" t="n">
        <v>0</v>
      </c>
      <c r="R6" t="inlineStr">
        <is>
          <t>2021-63</t>
        </is>
      </c>
      <c r="S6" t="inlineStr">
        <is>
          <t>July 2-21, 2021</t>
        </is>
      </c>
      <c r="T6" s="3" t="n">
        <v>44386</v>
      </c>
      <c r="U6" s="3" t="n">
        <v>44398</v>
      </c>
      <c r="V6" s="3" t="n">
        <v>44400</v>
      </c>
      <c r="W6" s="3" t="n">
        <v>44405</v>
      </c>
      <c r="X6" t="inlineStr">
        <is>
          <t>M.G VILLAMIN CONSTRUCTION</t>
        </is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2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1</v>
      </c>
      <c r="AQ6" t="n">
        <v>0</v>
      </c>
      <c r="AR6" t="n">
        <v>1</v>
      </c>
      <c r="AS6" t="n">
        <v>0</v>
      </c>
      <c r="AT6" t="inlineStr">
        <is>
          <t>previous yrs</t>
        </is>
      </c>
      <c r="AU6" t="n">
        <v>1</v>
      </c>
      <c r="BA6" t="inlineStr">
        <is>
          <t>CY 2022</t>
        </is>
      </c>
      <c r="BD6" t="n">
        <v>1</v>
      </c>
    </row>
    <row r="7">
      <c r="A7" t="inlineStr">
        <is>
          <t>LMS 2020</t>
        </is>
      </c>
      <c r="B7" t="inlineStr">
        <is>
          <t>Region IV-A</t>
        </is>
      </c>
      <c r="C7" t="inlineStr">
        <is>
          <t>Rizal</t>
        </is>
      </c>
      <c r="D7" t="n">
        <v>109468</v>
      </c>
      <c r="E7" t="inlineStr">
        <is>
          <t>San Rafael ES - Inigan ES</t>
        </is>
      </c>
      <c r="F7" t="inlineStr">
        <is>
          <t>RODRIGUEZ (MONTALBAN)</t>
        </is>
      </c>
      <c r="G7" t="n">
        <v>2</v>
      </c>
      <c r="H7" t="n">
        <v>1</v>
      </c>
      <c r="I7" t="n">
        <v>2</v>
      </c>
      <c r="J7" t="inlineStr">
        <is>
          <t>PROPOSED CONSTRUCTION OF ONE (1) STOREY - TWO (2) CLASSROOMS SCHOOL BUILDING (WITH COMMON TOILET) WITH PROVISION OF   RAINWATER COLLECTOR, SCHOOL FURNITURE, SOLAR PV ENERGY SYSTEM, AND WATER SYSTEM</t>
        </is>
      </c>
      <c r="K7" t="n">
        <v>15419235.0738</v>
      </c>
      <c r="L7" t="n">
        <v>15110797.65</v>
      </c>
      <c r="M7" t="inlineStr">
        <is>
          <t>completed</t>
        </is>
      </c>
      <c r="N7" t="n">
        <v>1</v>
      </c>
      <c r="O7" t="inlineStr">
        <is>
          <t>00:00:00</t>
        </is>
      </c>
      <c r="P7" t="inlineStr">
        <is>
          <t>00:00:00</t>
        </is>
      </c>
      <c r="Q7" t="inlineStr">
        <is>
          <t>INFRA-2021-002</t>
        </is>
      </c>
      <c r="R7" t="inlineStr">
        <is>
          <t>INFRA-2021-002</t>
        </is>
      </c>
      <c r="S7" t="inlineStr">
        <is>
          <t>July 19, 2021</t>
        </is>
      </c>
      <c r="T7" t="inlineStr">
        <is>
          <t>July 27, 2021</t>
        </is>
      </c>
      <c r="U7" t="inlineStr">
        <is>
          <t>August 9, 2021</t>
        </is>
      </c>
      <c r="V7" t="inlineStr">
        <is>
          <t>Setpember 1, 2021</t>
        </is>
      </c>
      <c r="W7" t="inlineStr">
        <is>
          <t>Setpember 14, 2021</t>
        </is>
      </c>
      <c r="X7" t="inlineStr">
        <is>
          <t>A. Suelila Constructiomn</t>
        </is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2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1</v>
      </c>
      <c r="AQ7" t="n">
        <v>0</v>
      </c>
      <c r="AR7" t="n">
        <v>1</v>
      </c>
      <c r="AS7" t="n">
        <v>0</v>
      </c>
      <c r="AT7" t="inlineStr">
        <is>
          <t>previous yrs</t>
        </is>
      </c>
      <c r="AU7" t="n">
        <v>1</v>
      </c>
      <c r="BA7" t="inlineStr">
        <is>
          <t>CY 2022</t>
        </is>
      </c>
      <c r="BD7" t="n">
        <v>1</v>
      </c>
    </row>
    <row r="8">
      <c r="A8" t="inlineStr">
        <is>
          <t>LMS 2021</t>
        </is>
      </c>
      <c r="B8" t="inlineStr">
        <is>
          <t>Region IV-A</t>
        </is>
      </c>
      <c r="C8" t="inlineStr">
        <is>
          <t>Laguna</t>
        </is>
      </c>
      <c r="D8" t="n">
        <v>108465</v>
      </c>
      <c r="E8" t="inlineStr">
        <is>
          <t>Pulong Mindanao ES</t>
        </is>
      </c>
      <c r="F8" t="inlineStr">
        <is>
          <t>SANTA MARIA</t>
        </is>
      </c>
      <c r="G8" t="n">
        <v>4</v>
      </c>
      <c r="H8" t="n">
        <v>1</v>
      </c>
      <c r="I8" t="n">
        <v>2</v>
      </c>
      <c r="J8" t="inlineStr">
        <is>
          <t>CONSTRUCTION OF ONE (1) STOREY - TWO (2) CL SCHOOL BUILDING (WITH COMMON TOILET) WITH PROVISION OF RAINWATER COLLECTOR, SCHOOL FURNITURE, SOLAR PV ENERGY SYSTEM AND WATER SYSTEM</t>
        </is>
      </c>
      <c r="K8" t="n">
        <v>15744764.71343264</v>
      </c>
      <c r="M8" t="inlineStr">
        <is>
          <t>Terminated</t>
        </is>
      </c>
      <c r="N8" t="n">
        <v>0</v>
      </c>
      <c r="Y8" t="inlineStr">
        <is>
          <t>Contract Terminated</t>
        </is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2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1</v>
      </c>
      <c r="AR8" t="n">
        <v>0</v>
      </c>
      <c r="AS8" t="n">
        <v>0</v>
      </c>
      <c r="AV8" t="n">
        <v>0</v>
      </c>
      <c r="AW8" t="n">
        <v>1</v>
      </c>
      <c r="BD8" t="n">
        <v>1</v>
      </c>
    </row>
    <row r="9">
      <c r="A9" t="inlineStr">
        <is>
          <t>LMS 2021</t>
        </is>
      </c>
      <c r="B9" t="inlineStr">
        <is>
          <t>Region IV-A</t>
        </is>
      </c>
      <c r="C9" t="inlineStr">
        <is>
          <t>Quezon</t>
        </is>
      </c>
      <c r="D9" t="n">
        <v>108739</v>
      </c>
      <c r="E9" t="inlineStr">
        <is>
          <t>Ligpit Bantayan ES</t>
        </is>
      </c>
      <c r="F9" t="inlineStr">
        <is>
          <t>GUINAYANGAN</t>
        </is>
      </c>
      <c r="G9" t="n">
        <v>4</v>
      </c>
      <c r="H9" t="n">
        <v>1</v>
      </c>
      <c r="I9" t="n">
        <v>4</v>
      </c>
      <c r="J9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9" t="n">
        <v>17714094.36877965</v>
      </c>
      <c r="L9" t="n">
        <v>0</v>
      </c>
      <c r="M9" t="inlineStr">
        <is>
          <t>Ongoing</t>
        </is>
      </c>
      <c r="N9" t="n">
        <v>0.34</v>
      </c>
      <c r="O9" t="inlineStr">
        <is>
          <t>00:00:00</t>
        </is>
      </c>
      <c r="P9" t="inlineStr">
        <is>
          <t>00:00:00</t>
        </is>
      </c>
      <c r="Q9" t="n">
        <v>0</v>
      </c>
      <c r="R9" t="n">
        <v>0</v>
      </c>
      <c r="S9" t="inlineStr">
        <is>
          <t>00:00:00</t>
        </is>
      </c>
      <c r="T9" t="inlineStr">
        <is>
          <t>00:00:00</t>
        </is>
      </c>
      <c r="U9" t="inlineStr">
        <is>
          <t>00:00:00</t>
        </is>
      </c>
      <c r="V9" t="inlineStr">
        <is>
          <t>00:00:00</t>
        </is>
      </c>
      <c r="W9" t="inlineStr">
        <is>
          <t>00:00:00</t>
        </is>
      </c>
      <c r="X9" t="n">
        <v>0</v>
      </c>
      <c r="Y9" t="inlineStr">
        <is>
          <t>based on the spot checking report made last November by LMS team (Audit); pls see narrative reports</t>
        </is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4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1</v>
      </c>
      <c r="AP9" t="n">
        <v>0</v>
      </c>
      <c r="AQ9" t="n">
        <v>0</v>
      </c>
      <c r="AR9" t="n">
        <v>0.34</v>
      </c>
      <c r="AS9" t="n">
        <v>0</v>
      </c>
      <c r="AV9" t="n">
        <v>1</v>
      </c>
      <c r="BD9" t="n">
        <v>1</v>
      </c>
    </row>
    <row r="10">
      <c r="A10" t="inlineStr">
        <is>
          <t>LMS 2021</t>
        </is>
      </c>
      <c r="B10" t="inlineStr">
        <is>
          <t>Region IV-A</t>
        </is>
      </c>
      <c r="C10" t="inlineStr">
        <is>
          <t>Rizal</t>
        </is>
      </c>
      <c r="D10" t="n">
        <v>109518</v>
      </c>
      <c r="E10" t="inlineStr">
        <is>
          <t>Rawang ES</t>
        </is>
      </c>
      <c r="F10" t="inlineStr">
        <is>
          <t>TANAY</t>
        </is>
      </c>
      <c r="G10" t="n">
        <v>2</v>
      </c>
      <c r="H10" t="n">
        <v>1</v>
      </c>
      <c r="I10" t="n">
        <v>2</v>
      </c>
      <c r="J10" t="inlineStr">
        <is>
          <t>PROPOSED CONSTRUCTION OF ONE (1) STOREY - TWO (2) CLASSROOMS SCHOOL BUILDING (WITH COMMON TOILET) WITH PROVISION OF   RAINWATER COLLECTOR, SCHOOL FURNITURE, SOLAR PV ENERGY SYSTEM (for 4CL), AND WATER SYSTEM (for 4CL)</t>
        </is>
      </c>
      <c r="K10" t="n">
        <v>15006078.52609263</v>
      </c>
      <c r="L10" t="n">
        <v>0</v>
      </c>
      <c r="M10" t="inlineStr">
        <is>
          <t>Terminated</t>
        </is>
      </c>
      <c r="N10" t="n">
        <v>0</v>
      </c>
      <c r="O10" t="inlineStr">
        <is>
          <t>00:00:00</t>
        </is>
      </c>
      <c r="P10" t="inlineStr">
        <is>
          <t>00:00:00</t>
        </is>
      </c>
      <c r="Q10" t="n">
        <v>0</v>
      </c>
      <c r="R10" t="n">
        <v>0</v>
      </c>
      <c r="S10" t="inlineStr">
        <is>
          <t>00:00:00</t>
        </is>
      </c>
      <c r="T10" t="inlineStr">
        <is>
          <t>00:00:00</t>
        </is>
      </c>
      <c r="U10" t="inlineStr">
        <is>
          <t>00:00:00</t>
        </is>
      </c>
      <c r="V10" t="inlineStr">
        <is>
          <t>00:00:00</t>
        </is>
      </c>
      <c r="W10" t="inlineStr">
        <is>
          <t>00:00:00</t>
        </is>
      </c>
      <c r="X10" t="n">
        <v>0</v>
      </c>
      <c r="Y10" t="inlineStr">
        <is>
          <t>Contract Terminated</t>
        </is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2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1</v>
      </c>
      <c r="AR10" t="n">
        <v>0</v>
      </c>
      <c r="AS10" t="n">
        <v>0</v>
      </c>
      <c r="AV10" t="n">
        <v>0</v>
      </c>
      <c r="AW10" t="n">
        <v>1</v>
      </c>
      <c r="BD10" t="n">
        <v>1</v>
      </c>
    </row>
    <row r="11">
      <c r="A11" t="inlineStr">
        <is>
          <t>LMS 2021</t>
        </is>
      </c>
      <c r="B11" t="inlineStr">
        <is>
          <t>Region IV-A</t>
        </is>
      </c>
      <c r="C11" t="inlineStr">
        <is>
          <t>Rizal</t>
        </is>
      </c>
      <c r="D11" t="n">
        <v>109518</v>
      </c>
      <c r="E11" t="inlineStr">
        <is>
          <t>Rawang ES</t>
        </is>
      </c>
      <c r="F11" t="inlineStr">
        <is>
          <t>TANAY</t>
        </is>
      </c>
      <c r="G11" t="n">
        <v>2</v>
      </c>
      <c r="I11" t="n">
        <v>2</v>
      </c>
      <c r="J11" t="inlineStr">
        <is>
          <t>PROPOSED CONSTRUCTION OF ONE (1) STOREY - TWO (2) CLASSROOMS SCHOOL BUILDING (WITH COMMON TOILET) WITH PROVISION OF RAINWATER COLLECTOR AND SCHOOL FURNITURE</t>
        </is>
      </c>
      <c r="K11" t="n">
        <v>6267959.324081033</v>
      </c>
      <c r="L11" t="n">
        <v>0</v>
      </c>
      <c r="M11" t="inlineStr">
        <is>
          <t>Terminated</t>
        </is>
      </c>
      <c r="N11" t="n">
        <v>0</v>
      </c>
      <c r="O11" t="inlineStr">
        <is>
          <t>00:00:00</t>
        </is>
      </c>
      <c r="P11" t="inlineStr">
        <is>
          <t>00:00:00</t>
        </is>
      </c>
      <c r="Q11" t="n">
        <v>0</v>
      </c>
      <c r="R11" t="n">
        <v>0</v>
      </c>
      <c r="S11" t="inlineStr">
        <is>
          <t>00:00:00</t>
        </is>
      </c>
      <c r="T11" t="inlineStr">
        <is>
          <t>00:00:00</t>
        </is>
      </c>
      <c r="U11" t="inlineStr">
        <is>
          <t>00:00:00</t>
        </is>
      </c>
      <c r="V11" t="inlineStr">
        <is>
          <t>00:00:00</t>
        </is>
      </c>
      <c r="W11" t="inlineStr">
        <is>
          <t>00:00:00</t>
        </is>
      </c>
      <c r="X11" t="n">
        <v>0</v>
      </c>
      <c r="Y11" t="inlineStr">
        <is>
          <t>Contract Terminated</t>
        </is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2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V11" t="n">
        <v>0</v>
      </c>
      <c r="AW11" t="n">
        <v>0</v>
      </c>
      <c r="BD11" t="n">
        <v>0</v>
      </c>
    </row>
    <row r="12">
      <c r="A12" t="inlineStr">
        <is>
          <t>LMS 2021</t>
        </is>
      </c>
      <c r="B12" t="inlineStr">
        <is>
          <t>Region IV-A</t>
        </is>
      </c>
      <c r="C12" t="inlineStr">
        <is>
          <t>Tayabas City</t>
        </is>
      </c>
      <c r="D12" t="n">
        <v>109241</v>
      </c>
      <c r="E12" t="inlineStr">
        <is>
          <t>Pandakake ES</t>
        </is>
      </c>
      <c r="F12" t="inlineStr">
        <is>
          <t>CITY OF TAYABAS</t>
        </is>
      </c>
      <c r="G12" t="n">
        <v>1</v>
      </c>
      <c r="H12" t="n">
        <v>1</v>
      </c>
      <c r="I12" t="n">
        <v>4</v>
      </c>
      <c r="J12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2" t="n">
        <v>18110071.56316405</v>
      </c>
      <c r="L12" t="n">
        <v>0</v>
      </c>
      <c r="M12" t="inlineStr">
        <is>
          <t>Completed</t>
        </is>
      </c>
      <c r="N12" t="n">
        <v>1</v>
      </c>
      <c r="O12" t="inlineStr">
        <is>
          <t>00:00:00</t>
        </is>
      </c>
      <c r="P12" t="inlineStr">
        <is>
          <t>December 7 2023</t>
        </is>
      </c>
      <c r="Q12" t="n">
        <v>0</v>
      </c>
      <c r="R12" t="n">
        <v>0</v>
      </c>
      <c r="S12" t="inlineStr">
        <is>
          <t>00:00:00</t>
        </is>
      </c>
      <c r="T12" t="inlineStr">
        <is>
          <t>00:00:00</t>
        </is>
      </c>
      <c r="U12" t="inlineStr">
        <is>
          <t>00:00:00</t>
        </is>
      </c>
      <c r="V12" t="inlineStr">
        <is>
          <t>00:00:00</t>
        </is>
      </c>
      <c r="W12" t="inlineStr">
        <is>
          <t>00:00:00</t>
        </is>
      </c>
      <c r="X12" t="inlineStr">
        <is>
          <t>WERR</t>
        </is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4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1</v>
      </c>
      <c r="AQ12" t="n">
        <v>0</v>
      </c>
      <c r="AR12" t="n">
        <v>1</v>
      </c>
      <c r="AS12" t="n">
        <v>0</v>
      </c>
      <c r="AT12" t="n">
        <v>4.24</v>
      </c>
      <c r="AV12" t="n">
        <v>0</v>
      </c>
      <c r="AW12" t="n">
        <v>1</v>
      </c>
      <c r="BA12" t="inlineStr">
        <is>
          <t>CY 2024</t>
        </is>
      </c>
      <c r="BD12" t="n">
        <v>1</v>
      </c>
    </row>
    <row r="13">
      <c r="A13" t="inlineStr">
        <is>
          <t>LMS 2022</t>
        </is>
      </c>
      <c r="B13" t="inlineStr">
        <is>
          <t>Region IV-A</t>
        </is>
      </c>
      <c r="C13" t="inlineStr">
        <is>
          <t>Batangas</t>
        </is>
      </c>
      <c r="D13" t="n">
        <v>107208</v>
      </c>
      <c r="E13" t="inlineStr">
        <is>
          <t>Coral na Munti ES</t>
        </is>
      </c>
      <c r="F13" t="inlineStr">
        <is>
          <t>Agoncillo</t>
        </is>
      </c>
      <c r="G13" t="n">
        <v>3</v>
      </c>
      <c r="H13" t="n">
        <v>1</v>
      </c>
      <c r="I13" t="n">
        <v>4</v>
      </c>
      <c r="J13" t="inlineStr">
        <is>
          <t>CONSTRUCTION OF TWO UNITS ONE (1) STOREY - TWO (2) CLASSROOMS SCHOOL BUILDING (WITH COMMON TOILET) WITH PROVISION OF RAINWATER COLLECTOR, SCHOOL FURNITURE, SOLAR PV ENERGY SYSTEM, AND WATER SYSTEM</t>
        </is>
      </c>
      <c r="K13" t="n">
        <v>23885332.0158</v>
      </c>
      <c r="L13" t="n">
        <v>23500000</v>
      </c>
      <c r="M13" t="inlineStr">
        <is>
          <t>COMPLETED</t>
        </is>
      </c>
      <c r="N13" t="n">
        <v>1</v>
      </c>
      <c r="O13" s="3" t="n">
        <v>45027</v>
      </c>
      <c r="P13" s="3" t="n">
        <v>45093</v>
      </c>
      <c r="Q13" t="inlineStr">
        <is>
          <t>AGONCILLO LMS 2022 - RIVA - BATANGAS - 01</t>
        </is>
      </c>
      <c r="R13" t="inlineStr">
        <is>
          <t>CY 2022 BEFF</t>
        </is>
      </c>
      <c r="S13" s="3" t="n">
        <v>44734</v>
      </c>
      <c r="T13" s="3" t="n">
        <v>44741</v>
      </c>
      <c r="U13" s="3" t="n">
        <v>44753</v>
      </c>
      <c r="V13" s="3" t="n">
        <v>44775</v>
      </c>
      <c r="W13" s="3" t="n">
        <v>44838</v>
      </c>
      <c r="X13" t="inlineStr">
        <is>
          <t>Botey Construction</t>
        </is>
      </c>
      <c r="Y13" t="inlineStr">
        <is>
          <t>Certificate of Time Extension was granted to the contractor for 30days, with Liquidated damages</t>
        </is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4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1</v>
      </c>
      <c r="AQ13" t="n">
        <v>0</v>
      </c>
      <c r="AR13" t="n">
        <v>1</v>
      </c>
      <c r="AS13" t="n">
        <v>0</v>
      </c>
      <c r="AT13" t="n">
        <v>6.23</v>
      </c>
      <c r="BA13" t="inlineStr">
        <is>
          <t>CY 2023</t>
        </is>
      </c>
      <c r="BD13" t="n">
        <v>1</v>
      </c>
    </row>
    <row r="14">
      <c r="A14" t="inlineStr">
        <is>
          <t>LMS 2023</t>
        </is>
      </c>
      <c r="B14" t="inlineStr">
        <is>
          <t>Region IV-A</t>
        </is>
      </c>
      <c r="C14" t="inlineStr">
        <is>
          <t>Batangas</t>
        </is>
      </c>
      <c r="D14" t="n">
        <v>107816</v>
      </c>
      <c r="E14" t="inlineStr">
        <is>
          <t>San Pedro Elementary School</t>
        </is>
      </c>
      <c r="F14" t="inlineStr">
        <is>
          <t>TINGLOY</t>
        </is>
      </c>
      <c r="G14" t="n">
        <v>2</v>
      </c>
      <c r="H14" t="n">
        <v>1</v>
      </c>
      <c r="I14" t="n">
        <v>2</v>
      </c>
      <c r="J14" t="inlineStr">
        <is>
          <t>CONSTRUCTION OF ONE (1) STOREY - TWO (2) CLASSROOMS SCHOOL BUILDING (WITH COMMON TOILET) WITH PROVISION OF RAINWATER COLLECTOR, SCHOOL FURNITURE, PERIMETER FENCE (1 BAY = 3.0m), SOLAR PV ENERGY SYSTEM, AND WATER SYSTEM</t>
        </is>
      </c>
      <c r="K14" t="n">
        <v>17638031.48</v>
      </c>
      <c r="L14" t="n">
        <v>17402609.51</v>
      </c>
      <c r="M14" t="inlineStr">
        <is>
          <t>Completed</t>
        </is>
      </c>
      <c r="N14" t="n">
        <v>1</v>
      </c>
      <c r="O14" s="3" t="n">
        <v>45405</v>
      </c>
      <c r="P14" s="3" t="n">
        <v>45534</v>
      </c>
      <c r="Q14" t="inlineStr">
        <is>
          <t>LMS 2022 - IVA - BATANGAS - 001</t>
        </is>
      </c>
      <c r="R14" t="inlineStr">
        <is>
          <t>LMS 2023 - IVA - BATANGAS - 001</t>
        </is>
      </c>
      <c r="S14" s="3" t="n">
        <v>45219</v>
      </c>
      <c r="T14" s="3" t="n">
        <v>45225</v>
      </c>
      <c r="U14" s="3" t="n">
        <v>45236</v>
      </c>
      <c r="V14" s="3" t="n">
        <v>45280</v>
      </c>
      <c r="W14" s="3" t="n">
        <v>45289</v>
      </c>
      <c r="X14" t="inlineStr">
        <is>
          <t>Marakesh Enterprise</t>
        </is>
      </c>
      <c r="Y14" t="inlineStr">
        <is>
          <t>Certificate of Time Extension was granted to the contractor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2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1</v>
      </c>
      <c r="AQ14" t="n">
        <v>0</v>
      </c>
      <c r="AR14" t="n">
        <v>1</v>
      </c>
      <c r="AS14" t="n">
        <v>0</v>
      </c>
      <c r="AT14" t="n">
        <v>9.24</v>
      </c>
      <c r="AU14" t="inlineStr">
        <is>
          <t>-</t>
        </is>
      </c>
      <c r="AV14" t="n">
        <v>0</v>
      </c>
      <c r="AW14" t="n">
        <v>1</v>
      </c>
      <c r="BB14" t="n">
        <v>1</v>
      </c>
      <c r="BD14" t="n">
        <v>1</v>
      </c>
    </row>
    <row r="15">
      <c r="A15" t="inlineStr">
        <is>
          <t>LMS 2023</t>
        </is>
      </c>
      <c r="B15" t="inlineStr">
        <is>
          <t>Region IV-A</t>
        </is>
      </c>
      <c r="C15" t="inlineStr">
        <is>
          <t>Batangas</t>
        </is>
      </c>
      <c r="D15" t="n">
        <v>107663</v>
      </c>
      <c r="E15" t="inlineStr">
        <is>
          <t>Hipit Elementary School</t>
        </is>
      </c>
      <c r="F15" t="inlineStr">
        <is>
          <t>SAN NICOLAS</t>
        </is>
      </c>
      <c r="G15" t="n">
        <v>3</v>
      </c>
      <c r="H15" t="n">
        <v>1</v>
      </c>
      <c r="I15" t="n">
        <v>2</v>
      </c>
      <c r="J15" t="inlineStr">
        <is>
          <t>CONSTRUCTION OF ONE (1) STOREY - TWO (2) CLASSROOMS SCHOOL BUILDING (WITH COMMON TOILET) WITH PROVISION OF RAINWATER COLLECTOR, SCHOOL FURNITURE, PERIMETER FENCE (1 BAY = 3.0m), SOLAR PV ENERGY SYSTEM, AND WATER SYSTEM</t>
        </is>
      </c>
      <c r="K15" t="n">
        <v>16047281.48</v>
      </c>
      <c r="L15" t="n">
        <v>15802341.11</v>
      </c>
      <c r="M15" t="inlineStr">
        <is>
          <t>Completed</t>
        </is>
      </c>
      <c r="N15" t="n">
        <v>1</v>
      </c>
      <c r="O15" s="3" t="n">
        <v>45405</v>
      </c>
      <c r="P15" s="3" t="n">
        <v>45534</v>
      </c>
      <c r="Q15" t="inlineStr">
        <is>
          <t>LMS 2023 - IVA - BATANGAS - 002</t>
        </is>
      </c>
      <c r="R15" t="inlineStr">
        <is>
          <t>LMS 2023 - IVA - BATANGAS - 002</t>
        </is>
      </c>
      <c r="S15" s="3" t="n">
        <v>45219</v>
      </c>
      <c r="T15" s="3" t="n">
        <v>45225</v>
      </c>
      <c r="U15" s="3" t="n">
        <v>45236</v>
      </c>
      <c r="V15" s="3" t="n">
        <v>45280</v>
      </c>
      <c r="W15" s="3" t="n">
        <v>45289</v>
      </c>
      <c r="X15" t="inlineStr">
        <is>
          <t>Marakesh Enterprise</t>
        </is>
      </c>
      <c r="Y15" t="inlineStr">
        <is>
          <t>Certificate of Time Extension was granted to the contractor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2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1</v>
      </c>
      <c r="AQ15" t="n">
        <v>0</v>
      </c>
      <c r="AR15" t="n">
        <v>1</v>
      </c>
      <c r="AS15" t="n">
        <v>0</v>
      </c>
      <c r="AT15" t="n">
        <v>9.24</v>
      </c>
      <c r="AU15" t="inlineStr">
        <is>
          <t>-</t>
        </is>
      </c>
      <c r="AV15" t="n">
        <v>0</v>
      </c>
      <c r="AW15" t="n">
        <v>1</v>
      </c>
      <c r="BB15" t="n">
        <v>1</v>
      </c>
      <c r="BD15" t="n">
        <v>1</v>
      </c>
    </row>
    <row r="16">
      <c r="A16" t="inlineStr">
        <is>
          <t>LMS 2023</t>
        </is>
      </c>
      <c r="B16" t="inlineStr">
        <is>
          <t>Region IV-A</t>
        </is>
      </c>
      <c r="C16" t="inlineStr">
        <is>
          <t>Quezon</t>
        </is>
      </c>
      <c r="D16" t="n">
        <v>501326</v>
      </c>
      <c r="E16" t="inlineStr">
        <is>
          <t>Luod Integrated School</t>
        </is>
      </c>
      <c r="F16" t="inlineStr">
        <is>
          <t>PATNANUNGAN</t>
        </is>
      </c>
      <c r="G16" t="n">
        <v>1</v>
      </c>
      <c r="H16" t="n">
        <v>1</v>
      </c>
      <c r="I16" t="n">
        <v>4</v>
      </c>
      <c r="J16" t="inlineStr">
        <is>
          <t>CONSTRUCTION OF ONE (1) STOREY - FOUR (4) CLASSROOMS SCHOOL BUILDING (WITH COMMON TOILET) WITH PROVISION OF RAINWATER COLLECTOR, SCHOOL FURNITURE, SOLAR PV ENERGY SYSTEM, AND WATER SYSTEM</t>
        </is>
      </c>
      <c r="K16" t="n">
        <v>25802288.87</v>
      </c>
      <c r="L16" t="n">
        <v>25530000</v>
      </c>
      <c r="M16" t="inlineStr">
        <is>
          <t>Completed</t>
        </is>
      </c>
      <c r="N16" t="n">
        <v>1</v>
      </c>
      <c r="O16" s="3" t="n">
        <v>45326</v>
      </c>
      <c r="P16" s="3" t="n">
        <v>45416</v>
      </c>
      <c r="Q16" t="inlineStr">
        <is>
          <t>2023-048-INFRA</t>
        </is>
      </c>
      <c r="R16" t="inlineStr">
        <is>
          <t>2023-048-INFRA</t>
        </is>
      </c>
      <c r="S16" s="3" t="n">
        <v>45126</v>
      </c>
      <c r="T16" s="3" t="n">
        <v>45079</v>
      </c>
      <c r="U16" s="3" t="n">
        <v>45091</v>
      </c>
      <c r="V16" s="3" t="n">
        <v>45099</v>
      </c>
      <c r="W16" s="3" t="n">
        <v>45119</v>
      </c>
      <c r="X16" t="inlineStr">
        <is>
          <t>C.G. Cabana Construction and Supply</t>
        </is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4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1</v>
      </c>
      <c r="AQ16" t="n">
        <v>0</v>
      </c>
      <c r="AR16" t="n">
        <v>1</v>
      </c>
      <c r="AS16" t="n">
        <v>0</v>
      </c>
      <c r="AT16" t="n">
        <v>10.24</v>
      </c>
      <c r="AU16" t="inlineStr">
        <is>
          <t>-</t>
        </is>
      </c>
      <c r="AV16" t="n">
        <v>1</v>
      </c>
      <c r="BB16" t="n">
        <v>1</v>
      </c>
      <c r="BD16" t="n">
        <v>1</v>
      </c>
    </row>
    <row r="17">
      <c r="A17" t="inlineStr">
        <is>
          <t>LMS 2023</t>
        </is>
      </c>
      <c r="B17" t="inlineStr">
        <is>
          <t>Region IV-A</t>
        </is>
      </c>
      <c r="C17" t="inlineStr">
        <is>
          <t>Quezon</t>
        </is>
      </c>
      <c r="D17" t="n">
        <v>109052</v>
      </c>
      <c r="E17" t="inlineStr">
        <is>
          <t>Del Pilar Elementary School</t>
        </is>
      </c>
      <c r="F17" t="inlineStr">
        <is>
          <t>QUEZON</t>
        </is>
      </c>
      <c r="G17" t="n">
        <v>4</v>
      </c>
      <c r="H17" t="n">
        <v>1</v>
      </c>
      <c r="I17" t="n">
        <v>2</v>
      </c>
      <c r="J17" t="inlineStr">
        <is>
          <t xml:space="preserve">CONSTRUCTION OF ONE (1) UNIT - ONE (1) STOREY - TWO (2) CLASSROOMS SCHOOL BUILDING (WITH COMMON TOILET) WITH PROVISION OF RAINWATER COLLECTOR, SCHOOL FURNITURE, PERIMETER FENCE (1 BAY = 3.0m), SOLAR PV ENERGY SYSTEM, AND WATER SYSTEM </t>
        </is>
      </c>
      <c r="K17" t="n">
        <v>16555387.23</v>
      </c>
      <c r="L17" t="n">
        <v>16375912.86</v>
      </c>
      <c r="M17" t="inlineStr">
        <is>
          <t>Completed</t>
        </is>
      </c>
      <c r="N17" t="n">
        <v>1</v>
      </c>
      <c r="O17" s="3" t="n">
        <v>45326</v>
      </c>
      <c r="P17" s="3" t="n">
        <v>45350</v>
      </c>
      <c r="Q17" t="inlineStr">
        <is>
          <t>2023-048-INFRA</t>
        </is>
      </c>
      <c r="R17" t="inlineStr">
        <is>
          <t>2023-048-INFRA</t>
        </is>
      </c>
      <c r="S17" s="3" t="n">
        <v>45126</v>
      </c>
      <c r="T17" s="3" t="n">
        <v>45079</v>
      </c>
      <c r="U17" s="3" t="n">
        <v>45091</v>
      </c>
      <c r="V17" s="3" t="n">
        <v>45099</v>
      </c>
      <c r="W17" s="3" t="n">
        <v>45119</v>
      </c>
      <c r="X17" t="inlineStr">
        <is>
          <t>Quezon Achievers</t>
        </is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2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1</v>
      </c>
      <c r="AQ17" t="n">
        <v>0</v>
      </c>
      <c r="AR17" t="n">
        <v>1</v>
      </c>
      <c r="AS17" t="n">
        <v>0</v>
      </c>
      <c r="AT17" t="n">
        <v>3.24</v>
      </c>
      <c r="AU17" t="inlineStr">
        <is>
          <t>-</t>
        </is>
      </c>
      <c r="AV17" t="n">
        <v>1</v>
      </c>
      <c r="BA17" t="inlineStr">
        <is>
          <t>CY 2024</t>
        </is>
      </c>
      <c r="BB17" t="n">
        <v>1</v>
      </c>
      <c r="BD17" t="n">
        <v>1</v>
      </c>
    </row>
    <row r="18">
      <c r="A18" t="inlineStr">
        <is>
          <t>LMS 2023</t>
        </is>
      </c>
      <c r="B18" t="inlineStr">
        <is>
          <t>Region IV-A</t>
        </is>
      </c>
      <c r="C18" t="inlineStr">
        <is>
          <t>Quezon</t>
        </is>
      </c>
      <c r="D18" t="n">
        <v>109059</v>
      </c>
      <c r="E18" t="inlineStr">
        <is>
          <t>Sabang ES</t>
        </is>
      </c>
      <c r="F18" t="inlineStr">
        <is>
          <t>QUEZON</t>
        </is>
      </c>
      <c r="G18" t="n">
        <v>4</v>
      </c>
      <c r="H18" t="n">
        <v>1</v>
      </c>
      <c r="I18" t="n">
        <v>2</v>
      </c>
      <c r="J18" t="inlineStr">
        <is>
          <t xml:space="preserve"> CONSTRUCTION OF ONE (1) UNIT - ONE (1) STOREY - TWO (2) CLASSROOMS SCHOOL BUILDING (WITH COMMON TOILET) WITH PROVISION OF RAINWATER COLLECTOR, SCHOOL </t>
        </is>
      </c>
      <c r="K18" t="n">
        <v>18146137.23</v>
      </c>
      <c r="L18" t="n">
        <v>17930000</v>
      </c>
      <c r="M18" t="inlineStr">
        <is>
          <t>Completed</t>
        </is>
      </c>
      <c r="N18" t="n">
        <v>1</v>
      </c>
      <c r="O18" s="3" t="n">
        <v>45326</v>
      </c>
      <c r="P18" s="3" t="n">
        <v>45243</v>
      </c>
      <c r="Q18" t="inlineStr">
        <is>
          <t>2023-048-INFRA</t>
        </is>
      </c>
      <c r="R18" t="inlineStr">
        <is>
          <t>2023-048-INFRA</t>
        </is>
      </c>
      <c r="S18" s="3" t="n">
        <v>45126</v>
      </c>
      <c r="T18" s="3" t="n">
        <v>45079</v>
      </c>
      <c r="U18" s="3" t="n">
        <v>45091</v>
      </c>
      <c r="V18" s="3" t="n">
        <v>45099</v>
      </c>
      <c r="W18" s="3" t="n">
        <v>45119</v>
      </c>
      <c r="X18" t="inlineStr">
        <is>
          <t>Botey Construction</t>
        </is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2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1</v>
      </c>
      <c r="AQ18" t="n">
        <v>0</v>
      </c>
      <c r="AR18" t="n">
        <v>1</v>
      </c>
      <c r="AS18" t="n">
        <v>0</v>
      </c>
      <c r="AT18" t="n">
        <v>12.23</v>
      </c>
      <c r="AU18" t="inlineStr">
        <is>
          <t>-</t>
        </is>
      </c>
      <c r="AV18" t="n">
        <v>1</v>
      </c>
      <c r="BA18" t="inlineStr">
        <is>
          <t>CY 2023</t>
        </is>
      </c>
      <c r="BB18" t="n">
        <v>1</v>
      </c>
      <c r="BD18" t="n">
        <v>0</v>
      </c>
    </row>
    <row r="19">
      <c r="A19" t="inlineStr">
        <is>
          <t>LMS 2023</t>
        </is>
      </c>
      <c r="B19" t="inlineStr">
        <is>
          <t>Region IV-A</t>
        </is>
      </c>
      <c r="C19" t="inlineStr">
        <is>
          <t>Tanauan City</t>
        </is>
      </c>
      <c r="D19" t="n">
        <v>107764</v>
      </c>
      <c r="E19" t="inlineStr">
        <is>
          <t>Mahabang Buhangin ES</t>
        </is>
      </c>
      <c r="F19" t="inlineStr">
        <is>
          <t>CITY OF TANAUAN</t>
        </is>
      </c>
      <c r="G19" t="n">
        <v>3</v>
      </c>
      <c r="H19" t="n">
        <v>1</v>
      </c>
      <c r="I19" t="n">
        <v>2</v>
      </c>
      <c r="J19" t="inlineStr">
        <is>
          <t>CONSTRUCTION OF ONE (1) STOREY - TWO (2) CLASSROOMS SCHOOL BUILDING (WITH COMMON TOILET) WITH PROVISION OF, SCHOOL FURNITURE, PERIMETER FENCE 150.0m FRONTAGE (1 BAY = 3.0m), RAIN WATER COLLECTOR TWO (1) SETS AND PROVISION OF SOLAR PANEL</t>
        </is>
      </c>
      <c r="K19" t="n">
        <v>17360252.16</v>
      </c>
      <c r="L19" t="n">
        <v>17138185.47</v>
      </c>
      <c r="M19" t="inlineStr">
        <is>
          <t>Ongoing</t>
        </is>
      </c>
      <c r="N19" t="n">
        <v>0.65</v>
      </c>
      <c r="O19" s="3" t="n">
        <v>45825</v>
      </c>
      <c r="Q19" t="inlineStr">
        <is>
          <t>LMS 2024 TANAUAN-001</t>
        </is>
      </c>
      <c r="R19" t="inlineStr">
        <is>
          <t>LMS 2024 TANAUAN-001</t>
        </is>
      </c>
      <c r="S19" s="3" t="n">
        <v>45534</v>
      </c>
      <c r="T19" s="3" t="n">
        <v>45544</v>
      </c>
      <c r="U19" s="3" t="n">
        <v>45558</v>
      </c>
      <c r="V19" s="3" t="n">
        <v>45573</v>
      </c>
      <c r="W19" s="3" t="n">
        <v>45586</v>
      </c>
      <c r="X19" t="inlineStr">
        <is>
          <t>MARAKESH ENTERPRISES</t>
        </is>
      </c>
      <c r="Y19" t="inlineStr">
        <is>
          <t>delayed due to request for modification</t>
        </is>
      </c>
      <c r="Z19" t="n">
        <v>0</v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2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1</v>
      </c>
      <c r="AP19" t="n">
        <v>0</v>
      </c>
      <c r="AQ19" t="n">
        <v>0</v>
      </c>
      <c r="AR19" t="n">
        <v>0.2</v>
      </c>
      <c r="AS19" t="n">
        <v>0.45</v>
      </c>
      <c r="AU19" t="inlineStr">
        <is>
          <t>-</t>
        </is>
      </c>
      <c r="AV19" t="n">
        <v>0</v>
      </c>
      <c r="AW19" t="n">
        <v>1</v>
      </c>
      <c r="BB19" t="n">
        <v>1</v>
      </c>
      <c r="BD19" t="n">
        <v>1</v>
      </c>
    </row>
    <row r="20">
      <c r="A20" t="inlineStr">
        <is>
          <t>LMS 2024</t>
        </is>
      </c>
      <c r="B20" t="inlineStr">
        <is>
          <t>Region IV-A</t>
        </is>
      </c>
      <c r="C20" t="inlineStr">
        <is>
          <t>Batangas</t>
        </is>
      </c>
      <c r="D20" t="n">
        <v>107828</v>
      </c>
      <c r="E20" t="inlineStr">
        <is>
          <t>Gumapac Barangay School</t>
        </is>
      </c>
      <c r="F20" t="inlineStr">
        <is>
          <t>TUY</t>
        </is>
      </c>
      <c r="G20" t="inlineStr">
        <is>
          <t xml:space="preserve">1st </t>
        </is>
      </c>
      <c r="H20" t="n">
        <v>1</v>
      </c>
      <c r="I20" t="n">
        <v>2</v>
      </c>
      <c r="J20" t="inlineStr">
        <is>
          <t>CONSTRUCTION OF ONE (1) STOREY - TWO (2) CLASSROOMS SCHOOL BUILDING (WITH COMMON TOILET) WITH PROVISION OF RAIN WATER COLLECTOR, SCHOOL FURNITURE, SOLAR PV ENERGY SYSTEM, AND WATER SYSTEM</t>
        </is>
      </c>
      <c r="K20" t="n">
        <v>18412863.76</v>
      </c>
      <c r="L20" t="n">
        <v>17900000</v>
      </c>
      <c r="M20" t="inlineStr">
        <is>
          <t>Ongoing</t>
        </is>
      </c>
      <c r="N20" t="n">
        <v>0.35</v>
      </c>
      <c r="O20" s="3" t="n">
        <v>45873</v>
      </c>
      <c r="Q20" t="inlineStr">
        <is>
          <t>LMS 2024 - IVA - BATANGAS - 001</t>
        </is>
      </c>
      <c r="R20" t="inlineStr">
        <is>
          <t>LMS 2024 - IVA - BATANGAS - 001</t>
        </is>
      </c>
      <c r="S20" t="inlineStr">
        <is>
          <t>June 11,2024</t>
        </is>
      </c>
      <c r="T20" s="3" t="n">
        <v>45461</v>
      </c>
      <c r="U20" s="3" t="n">
        <v>45474</v>
      </c>
      <c r="V20" s="3" t="n">
        <v>45490</v>
      </c>
      <c r="W20" s="3" t="n">
        <v>45687</v>
      </c>
      <c r="X20" t="inlineStr">
        <is>
          <t>Botey Construction</t>
        </is>
      </c>
      <c r="Y20" t="n">
        <v>0</v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2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1</v>
      </c>
      <c r="AP20" t="n">
        <v>0</v>
      </c>
      <c r="AQ20" t="n">
        <v>0</v>
      </c>
      <c r="AR20" t="n">
        <v>0</v>
      </c>
      <c r="AS20" t="n">
        <v>0.35</v>
      </c>
      <c r="BC20" t="inlineStr">
        <is>
          <t>1st</t>
        </is>
      </c>
      <c r="BD20" t="n">
        <v>1</v>
      </c>
    </row>
    <row r="21">
      <c r="A21" t="inlineStr">
        <is>
          <t>LMS 2024</t>
        </is>
      </c>
      <c r="B21" t="inlineStr">
        <is>
          <t>Region IV-A</t>
        </is>
      </c>
      <c r="C21" t="inlineStr">
        <is>
          <t>Batangas</t>
        </is>
      </c>
      <c r="D21" t="n">
        <v>107583</v>
      </c>
      <c r="E21" t="inlineStr">
        <is>
          <t>Tulos Elementary School</t>
        </is>
      </c>
      <c r="F21" t="inlineStr">
        <is>
          <t>ROSARIO</t>
        </is>
      </c>
      <c r="G21" t="inlineStr">
        <is>
          <t xml:space="preserve">4th </t>
        </is>
      </c>
      <c r="H21" t="n">
        <v>1</v>
      </c>
      <c r="I21" t="n">
        <v>2</v>
      </c>
      <c r="J21" t="inlineStr">
        <is>
          <t>CONSTRUCTION OF ONE (1) STOREY - TWO (2) CLASSROOMS SCHOOL BUILDING (WITH COMMON TOILET) WITH PROVISION OF RAIN WATER COLLECTOR, SCHOOL FURNITURE, SOLAR PV ENERGY SYSTEM, AND WATER SYSTEM</t>
        </is>
      </c>
      <c r="K21" t="n">
        <v>18151995.7</v>
      </c>
      <c r="L21" t="n">
        <v>18150000</v>
      </c>
      <c r="M21" t="inlineStr">
        <is>
          <t>Ongoing</t>
        </is>
      </c>
      <c r="N21" t="n">
        <v>0.35</v>
      </c>
      <c r="O21" s="3" t="n">
        <v>45873</v>
      </c>
      <c r="Q21" t="inlineStr">
        <is>
          <t>LMS 2024 - IVA - BATANGAS - 002</t>
        </is>
      </c>
      <c r="R21" t="inlineStr">
        <is>
          <t>LMS 2024 - IVA - BATANGAS - 002</t>
        </is>
      </c>
      <c r="S21" t="inlineStr">
        <is>
          <t>June 11,2024</t>
        </is>
      </c>
      <c r="T21" s="3" t="n">
        <v>45461</v>
      </c>
      <c r="U21" s="3" t="n">
        <v>45474</v>
      </c>
      <c r="V21" s="3" t="n">
        <v>45490</v>
      </c>
      <c r="W21" s="3" t="n">
        <v>45687</v>
      </c>
      <c r="X21" t="inlineStr">
        <is>
          <t>Botey Construction</t>
        </is>
      </c>
      <c r="Y21" t="n">
        <v>0</v>
      </c>
      <c r="Z21" t="n">
        <v>0</v>
      </c>
      <c r="AA21" t="n">
        <v>0</v>
      </c>
      <c r="AB21" t="n">
        <v>0</v>
      </c>
      <c r="AC21" t="n">
        <v>1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2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1</v>
      </c>
      <c r="AP21" t="n">
        <v>0</v>
      </c>
      <c r="AQ21" t="n">
        <v>0</v>
      </c>
      <c r="AR21" t="n">
        <v>0.25</v>
      </c>
      <c r="AS21" t="n">
        <v>0.09999999999999998</v>
      </c>
      <c r="BC21" t="inlineStr">
        <is>
          <t>1st</t>
        </is>
      </c>
      <c r="BD21" t="n">
        <v>1</v>
      </c>
    </row>
    <row r="22">
      <c r="A22" t="inlineStr">
        <is>
          <t>LMS 2024</t>
        </is>
      </c>
      <c r="B22" t="inlineStr">
        <is>
          <t>Region IV-A</t>
        </is>
      </c>
      <c r="C22" t="inlineStr">
        <is>
          <t>Cavite</t>
        </is>
      </c>
      <c r="D22" t="n">
        <v>108119</v>
      </c>
      <c r="E22" t="inlineStr">
        <is>
          <t>Guitasin Primary School</t>
        </is>
      </c>
      <c r="F22" t="inlineStr">
        <is>
          <t>SILANG</t>
        </is>
      </c>
      <c r="G22" t="inlineStr">
        <is>
          <t>5th</t>
        </is>
      </c>
      <c r="H22" t="n">
        <v>1</v>
      </c>
      <c r="I22" t="n">
        <v>4</v>
      </c>
      <c r="J22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22" t="n">
        <v>25252525.25</v>
      </c>
      <c r="L22" t="n">
        <v>24907973.66</v>
      </c>
      <c r="M22" t="inlineStr">
        <is>
          <t>Ongoing</t>
        </is>
      </c>
      <c r="N22" t="n">
        <v>0.5</v>
      </c>
      <c r="O22" s="3" t="n">
        <v>45851</v>
      </c>
      <c r="P22" t="inlineStr">
        <is>
          <t>00:00:00</t>
        </is>
      </c>
      <c r="Q22" t="inlineStr">
        <is>
          <t>RIVACaviteBACInfra 005-2024</t>
        </is>
      </c>
      <c r="R22" t="inlineStr">
        <is>
          <t>RIVACaviteBACInfra 005-2024</t>
        </is>
      </c>
      <c r="S22" s="3" t="n">
        <v>45505</v>
      </c>
      <c r="T22" s="3" t="n">
        <v>45512</v>
      </c>
      <c r="U22" s="3" t="n">
        <v>45531</v>
      </c>
      <c r="V22" t="inlineStr">
        <is>
          <t>Jan. 6. 2025</t>
        </is>
      </c>
      <c r="W22" t="inlineStr">
        <is>
          <t>Jan. 14, 2025</t>
        </is>
      </c>
      <c r="X22" t="inlineStr">
        <is>
          <t>R.A. Del Rosario Construction</t>
        </is>
      </c>
      <c r="Y22" t="inlineStr">
        <is>
          <t>On-going masonry works and preparation of roofing works</t>
        </is>
      </c>
      <c r="Z22" t="n">
        <v>0</v>
      </c>
      <c r="AA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4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1</v>
      </c>
      <c r="AP22" t="n">
        <v>0</v>
      </c>
      <c r="AQ22" t="n">
        <v>0</v>
      </c>
      <c r="AR22" t="n">
        <v>0.15</v>
      </c>
      <c r="AS22" t="n">
        <v>0.35</v>
      </c>
      <c r="BC22" t="inlineStr">
        <is>
          <t>1st</t>
        </is>
      </c>
      <c r="BD22" t="n">
        <v>1</v>
      </c>
    </row>
    <row r="23">
      <c r="A23" t="inlineStr">
        <is>
          <t>LMS 2024</t>
        </is>
      </c>
      <c r="B23" t="inlineStr">
        <is>
          <t>Region IV-A</t>
        </is>
      </c>
      <c r="C23" t="inlineStr">
        <is>
          <t>Laguna</t>
        </is>
      </c>
      <c r="D23" t="n">
        <v>164519</v>
      </c>
      <c r="E23" t="inlineStr">
        <is>
          <t>Sitio Pulot/Bay ES</t>
        </is>
      </c>
      <c r="F23" t="inlineStr">
        <is>
          <t>KALAYAAN</t>
        </is>
      </c>
      <c r="G23" t="inlineStr">
        <is>
          <t xml:space="preserve">4th </t>
        </is>
      </c>
      <c r="H23" t="n">
        <v>1</v>
      </c>
      <c r="I23" t="n">
        <v>2</v>
      </c>
      <c r="J23" t="inlineStr">
        <is>
          <t>CONSTRUCTION OF ONE (1) STOREY - TWO (2) CLASSROOMS SCHOOL BUILDING (WITH COMMON TOILET) WITH PROVISION OF RAIN WATER COLLECTOR, SCHOOL FURNITURE, SOLAR PV ENERGY SYSTEM, AND WATER SYSTEM</t>
        </is>
      </c>
      <c r="K23" t="n">
        <v>16454451.88</v>
      </c>
      <c r="M23" t="inlineStr">
        <is>
          <t>Under Procurement</t>
        </is>
      </c>
      <c r="N23" t="n">
        <v>0</v>
      </c>
      <c r="Y23" t="inlineStr">
        <is>
          <t>For reversion due to the issue on School Site with NPC (under negotiation) / awaiting letter from SDO.</t>
        </is>
      </c>
      <c r="Z23" t="n">
        <v>0</v>
      </c>
      <c r="AA23" t="n">
        <v>0</v>
      </c>
      <c r="AB23" t="n">
        <v>1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2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1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BC23" t="inlineStr">
        <is>
          <t>3rd</t>
        </is>
      </c>
      <c r="BD23" t="n">
        <v>1</v>
      </c>
    </row>
    <row r="24">
      <c r="A24" t="inlineStr">
        <is>
          <t>LMS 2024</t>
        </is>
      </c>
      <c r="B24" t="inlineStr">
        <is>
          <t>Region IV-A</t>
        </is>
      </c>
      <c r="C24" t="inlineStr">
        <is>
          <t>Quezon</t>
        </is>
      </c>
      <c r="D24" t="n">
        <v>108570</v>
      </c>
      <c r="E24" t="inlineStr">
        <is>
          <t>SAN RAFAEL ELEMENTARY SCHOOL</t>
        </is>
      </c>
      <c r="F24" t="inlineStr">
        <is>
          <t>BURDEOS</t>
        </is>
      </c>
      <c r="G24" t="inlineStr">
        <is>
          <t xml:space="preserve">1st </t>
        </is>
      </c>
      <c r="H24" t="n">
        <v>1</v>
      </c>
      <c r="I24" t="n">
        <v>2</v>
      </c>
      <c r="J24" t="inlineStr">
        <is>
          <t>CONSTRUCTION OF ONE (1) STOREY - TWO (2) CLASSROOMS SCHOOL BUILDING (WITH COMMON TOILET) WITH PROVISION OF RAIN WATER COLLECTOR, SCHOOL FURNITURE, SOLAR PV ENERGY SYSTEM, AND WATER SYSTEM</t>
        </is>
      </c>
      <c r="K24" t="n">
        <v>19200611.34</v>
      </c>
      <c r="L24" t="n">
        <v>18954730.71</v>
      </c>
      <c r="M24" t="inlineStr">
        <is>
          <t>Completed</t>
        </is>
      </c>
      <c r="N24" t="n">
        <v>1</v>
      </c>
      <c r="O24" s="3" t="n">
        <v>45721</v>
      </c>
      <c r="P24" s="3" t="n">
        <v>45720</v>
      </c>
      <c r="Q24" t="inlineStr">
        <is>
          <t>2023-05-INFRAEPA</t>
        </is>
      </c>
      <c r="R24" t="inlineStr">
        <is>
          <t>2023-05-INFRAEPA</t>
        </is>
      </c>
      <c r="S24" s="3" t="n">
        <v>45254</v>
      </c>
      <c r="T24" s="3" t="n">
        <v>45261</v>
      </c>
      <c r="U24" s="3" t="n">
        <v>45275</v>
      </c>
      <c r="V24" s="3" t="n">
        <v>45289</v>
      </c>
      <c r="W24" s="3" t="n">
        <v>45432</v>
      </c>
      <c r="X24" t="inlineStr">
        <is>
          <t>N.T. Sotelo Contruction &amp; Supply Corporation</t>
        </is>
      </c>
      <c r="Y24" t="inlineStr">
        <is>
          <t>Completed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2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1</v>
      </c>
      <c r="AQ24" t="n">
        <v>0</v>
      </c>
      <c r="AR24" t="n">
        <v>0.87</v>
      </c>
      <c r="AS24" t="n">
        <v>0.13</v>
      </c>
      <c r="AT24" t="n">
        <v>5.25</v>
      </c>
      <c r="BC24" t="inlineStr">
        <is>
          <t>3rd</t>
        </is>
      </c>
      <c r="BD24" t="n">
        <v>1</v>
      </c>
    </row>
    <row r="25">
      <c r="A25" t="inlineStr">
        <is>
          <t>LMS 2024</t>
        </is>
      </c>
      <c r="B25" t="inlineStr">
        <is>
          <t>Region IV-A</t>
        </is>
      </c>
      <c r="C25" t="inlineStr">
        <is>
          <t>Quezon</t>
        </is>
      </c>
      <c r="D25" t="n">
        <v>109096</v>
      </c>
      <c r="E25" t="inlineStr">
        <is>
          <t>Segaras ES</t>
        </is>
      </c>
      <c r="F25" t="inlineStr">
        <is>
          <t>SAN ANDRES</t>
        </is>
      </c>
      <c r="G25" t="inlineStr">
        <is>
          <t xml:space="preserve">3rd </t>
        </is>
      </c>
      <c r="H25" t="n">
        <v>1</v>
      </c>
      <c r="I25" t="n">
        <v>2</v>
      </c>
      <c r="J25" t="inlineStr">
        <is>
          <t>CONSTRUCTION OF ONE (1) STOREY - TWO (2) CLASSROOMS SCHOOL BUILDING (WITH COMMON TOILET) WITH PROVISION OF RAIN WATER COLLECTOR, SCHOOL FURNITURE, SOLAR PV ENERGY SYSTEM, AND WATER SYSTEM</t>
        </is>
      </c>
      <c r="K25" t="n">
        <v>16402689.46</v>
      </c>
      <c r="L25" t="n">
        <v>13000000</v>
      </c>
      <c r="M25" t="inlineStr">
        <is>
          <t>Completed</t>
        </is>
      </c>
      <c r="N25" t="n">
        <v>1</v>
      </c>
      <c r="O25" s="3" t="n">
        <v>45611</v>
      </c>
      <c r="P25" s="3" t="n">
        <v>45583</v>
      </c>
      <c r="Q25" t="inlineStr">
        <is>
          <t>2023-05-INFRAEPA</t>
        </is>
      </c>
      <c r="R25" t="inlineStr">
        <is>
          <t>2023-05-INFRAEPA</t>
        </is>
      </c>
      <c r="S25" s="3" t="n">
        <v>45254</v>
      </c>
      <c r="T25" s="3" t="n">
        <v>45261</v>
      </c>
      <c r="U25" s="3" t="n">
        <v>45275</v>
      </c>
      <c r="V25" s="3" t="n">
        <v>45289</v>
      </c>
      <c r="W25" s="3" t="n">
        <v>45432</v>
      </c>
      <c r="X25" t="inlineStr">
        <is>
          <t>Botey Construction</t>
        </is>
      </c>
      <c r="Y25" t="inlineStr">
        <is>
          <t>Completed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2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1</v>
      </c>
      <c r="AQ25" t="n">
        <v>0</v>
      </c>
      <c r="AR25" t="n">
        <v>1</v>
      </c>
      <c r="AS25" t="n">
        <v>0</v>
      </c>
      <c r="AT25" t="n">
        <v>10.24</v>
      </c>
      <c r="BC25" t="inlineStr">
        <is>
          <t>3rd</t>
        </is>
      </c>
      <c r="BD25" t="n">
        <v>1</v>
      </c>
    </row>
    <row r="26">
      <c r="A26" t="inlineStr">
        <is>
          <t>LMS 2024</t>
        </is>
      </c>
      <c r="B26" t="inlineStr">
        <is>
          <t>Region IV-A</t>
        </is>
      </c>
      <c r="C26" t="inlineStr">
        <is>
          <t>Quezon</t>
        </is>
      </c>
      <c r="D26" t="n">
        <v>108735</v>
      </c>
      <c r="E26" t="inlineStr">
        <is>
          <t>DUNGAWAN PAALYUNAN ES</t>
        </is>
      </c>
      <c r="F26" t="inlineStr">
        <is>
          <t>GUINAYANGAN</t>
        </is>
      </c>
      <c r="G26" t="inlineStr">
        <is>
          <t xml:space="preserve">4th </t>
        </is>
      </c>
      <c r="H26" t="n">
        <v>1</v>
      </c>
      <c r="I26" t="n">
        <v>2</v>
      </c>
      <c r="J26" t="inlineStr">
        <is>
          <t>CONSTRUCTION OF ONE (1) STOREY - TWO (2) CLASSROOMS SCHOOL BUILDING (WITH COMMON TOILET) WITH PROVISION OF RAIN WATER COLLECTOR, SCHOOL FURNITURE, SOLAR PV ENERGY SYSTEM, AND WATER SYSTEM</t>
        </is>
      </c>
      <c r="K26" t="n">
        <v>16402689.46</v>
      </c>
      <c r="L26" t="n">
        <v>14411651.63</v>
      </c>
      <c r="M26" t="inlineStr">
        <is>
          <t>Completed</t>
        </is>
      </c>
      <c r="N26" t="n">
        <v>1</v>
      </c>
      <c r="O26" s="3" t="n">
        <v>45611</v>
      </c>
      <c r="P26" s="3" t="n">
        <v>45687</v>
      </c>
      <c r="Q26" t="inlineStr">
        <is>
          <t>2023-05-INFRAEPA</t>
        </is>
      </c>
      <c r="R26" t="inlineStr">
        <is>
          <t>2023-05-INFRAEPA</t>
        </is>
      </c>
      <c r="S26" s="3" t="n">
        <v>45254</v>
      </c>
      <c r="T26" s="3" t="n">
        <v>45261</v>
      </c>
      <c r="U26" s="3" t="n">
        <v>45275</v>
      </c>
      <c r="V26" s="3" t="n">
        <v>45289</v>
      </c>
      <c r="W26" s="3" t="n">
        <v>45432</v>
      </c>
      <c r="X26" t="inlineStr">
        <is>
          <t>M.G. Villamin Construction</t>
        </is>
      </c>
      <c r="Y26" t="inlineStr">
        <is>
          <t>Completed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2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1</v>
      </c>
      <c r="AQ26" t="n">
        <v>0</v>
      </c>
      <c r="AR26" t="n">
        <v>1</v>
      </c>
      <c r="AS26" t="n">
        <v>0</v>
      </c>
      <c r="AT26" t="n">
        <v>12.24</v>
      </c>
      <c r="BC26" t="inlineStr">
        <is>
          <t>1st</t>
        </is>
      </c>
      <c r="BD26" t="n">
        <v>1</v>
      </c>
    </row>
    <row r="27">
      <c r="A27" t="inlineStr">
        <is>
          <t>LMS 2024</t>
        </is>
      </c>
      <c r="B27" t="inlineStr">
        <is>
          <t>Region IV-A</t>
        </is>
      </c>
      <c r="C27" t="inlineStr">
        <is>
          <t>Tayabas City</t>
        </is>
      </c>
      <c r="D27" t="n">
        <v>109249</v>
      </c>
      <c r="E27" t="inlineStr">
        <is>
          <t>Eugenio Francia Elementary School</t>
        </is>
      </c>
      <c r="F27" t="inlineStr">
        <is>
          <t>CITY OF TAYABAS</t>
        </is>
      </c>
      <c r="G27" t="inlineStr">
        <is>
          <t xml:space="preserve">1st </t>
        </is>
      </c>
      <c r="H27" t="n">
        <v>1</v>
      </c>
      <c r="I27" t="n">
        <v>4</v>
      </c>
      <c r="J27" t="inlineStr">
        <is>
          <t>PROPOSED CONSTRUCTION OF ONE (1) STOREY - FOUR (4) CLASSROOMS SCHOOL BUILDING (WITH COMMON TOILET), SCHOOL FURNITURE, SOLAR PV ENERGY SYSTEM, AND WATER SYSTEM</t>
        </is>
      </c>
      <c r="K27" t="n">
        <v>23636363.64</v>
      </c>
      <c r="M27" t="inlineStr">
        <is>
          <t>Under Procurement</t>
        </is>
      </c>
      <c r="N27" t="n">
        <v>0</v>
      </c>
      <c r="Y27" t="inlineStr">
        <is>
          <t>Preparation of Plans / POW/DUPA
Modified Design</t>
        </is>
      </c>
      <c r="Z27" t="n">
        <v>0</v>
      </c>
      <c r="AA27" t="n">
        <v>0</v>
      </c>
      <c r="AB27" t="n">
        <v>1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4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1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BC27" t="inlineStr">
        <is>
          <t>1st</t>
        </is>
      </c>
      <c r="BD27" t="n">
        <v>1</v>
      </c>
    </row>
  </sheetData>
  <dataValidations count="1">
    <dataValidation sqref="BE2:BE2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2025-07-07T03:50:50Z</dcterms:created>
  <dcterms:modified xsi:type="dcterms:W3CDTF">2025-07-07T03:52:18Z</dcterms:modified>
</cp:coreProperties>
</file>