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E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NO. OF CL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1" t="inlineStr">
        <is>
          <t>No. of Sites Reverted</t>
        </is>
      </c>
      <c r="AA1" s="1" t="inlineStr">
        <is>
          <t>No. of Sites Not yet started</t>
        </is>
      </c>
      <c r="AB1" s="1" t="inlineStr">
        <is>
          <t>No. of Sites Under Procurement</t>
        </is>
      </c>
      <c r="AC1" s="1" t="inlineStr">
        <is>
          <t>No. of Sites On Going</t>
        </is>
      </c>
      <c r="AD1" s="1" t="inlineStr">
        <is>
          <t>No. of Sites Completed</t>
        </is>
      </c>
      <c r="AE1" s="1" t="inlineStr">
        <is>
          <t>No. of Sites Terminated/ Abandoned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No. of CL Terminated/ Abandoned</t>
        </is>
      </c>
      <c r="AL1" s="1" t="inlineStr">
        <is>
          <t>No. of Sites Reverted.1</t>
        </is>
      </c>
      <c r="AM1" s="1" t="inlineStr">
        <is>
          <t>No. of Sites Not yet started.1</t>
        </is>
      </c>
      <c r="AN1" s="1" t="inlineStr">
        <is>
          <t>No. of Sites Under Procurement.1</t>
        </is>
      </c>
      <c r="AO1" s="1" t="inlineStr">
        <is>
          <t>No. of Sites On Going.1</t>
        </is>
      </c>
      <c r="AP1" s="1" t="inlineStr">
        <is>
          <t>No. of Sites Completed.1</t>
        </is>
      </c>
      <c r="AQ1" s="1" t="inlineStr">
        <is>
          <t>No. of Sites Terminated/ Abandoned.1</t>
        </is>
      </c>
      <c r="AR1" s="1" t="inlineStr">
        <is>
          <t>Previous %</t>
        </is>
      </c>
      <c r="AS1" s="1" t="inlineStr">
        <is>
          <t>Difference</t>
        </is>
      </c>
      <c r="AT1" s="1" t="inlineStr">
        <is>
          <t>Month Completed</t>
        </is>
      </c>
      <c r="AU1" s="1" t="inlineStr">
        <is>
          <t>OGP SCHOOLS with DCP Packages</t>
        </is>
      </c>
      <c r="AV1" s="1" t="inlineStr">
        <is>
          <t>TO BE COMPLETED BY 2023</t>
        </is>
      </c>
      <c r="AW1" s="1" t="inlineStr">
        <is>
          <t>TO BE COMPLETED BY 2023.1</t>
        </is>
      </c>
      <c r="AX1" s="1" t="inlineStr">
        <is>
          <t>No. of Sites (original)</t>
        </is>
      </c>
      <c r="AY1" s="1" t="inlineStr">
        <is>
          <t>No. of Classrooms (original)</t>
        </is>
      </c>
      <c r="AZ1" s="1" t="inlineStr">
        <is>
          <t>Project Allocation (original)</t>
        </is>
      </c>
      <c r="BA1" s="1" t="inlineStr">
        <is>
          <t>BBM ADMINISTRATION</t>
        </is>
      </c>
      <c r="BB1" s="1" t="inlineStr">
        <is>
          <t>Batch</t>
        </is>
      </c>
      <c r="BC1" s="1" t="inlineStr">
        <is>
          <t>Municipality Class</t>
        </is>
      </c>
      <c r="BD1" s="1" t="inlineStr">
        <is>
          <t>Provision of Solar Panel</t>
        </is>
      </c>
      <c r="BE1" t="inlineStr">
        <is>
          <t>Status as of July 4, 2025</t>
        </is>
      </c>
    </row>
    <row r="2">
      <c r="A2" t="inlineStr">
        <is>
          <t>LMS 2020</t>
        </is>
      </c>
      <c r="B2" t="inlineStr">
        <is>
          <t>Region IV-B</t>
        </is>
      </c>
      <c r="C2" t="inlineStr">
        <is>
          <t>Marinduque</t>
        </is>
      </c>
      <c r="D2" t="n">
        <v>109901</v>
      </c>
      <c r="E2" t="inlineStr">
        <is>
          <t>Tambunan ES</t>
        </is>
      </c>
      <c r="F2" t="inlineStr">
        <is>
          <t>BOAC (Capital)</t>
        </is>
      </c>
      <c r="G2" t="n">
        <v>0</v>
      </c>
      <c r="H2" t="n">
        <v>1</v>
      </c>
      <c r="I2" t="n">
        <v>4</v>
      </c>
      <c r="J2" t="inlineStr">
        <is>
          <t>PROPOSED CONSTRUCTION OF 1STY4CL SCHOOL BLDG (WITH COMMON TOILET) WITH PROVISION OF RAIN WATER COLLECTOR, SCHOOL FURNITURE, SOLAR PV ENERGY SYSTEM, AND WATER SYSTEM</t>
        </is>
      </c>
      <c r="K2" t="n">
        <v>20455972.2891</v>
      </c>
      <c r="L2" t="n">
        <v>0</v>
      </c>
      <c r="M2" t="inlineStr">
        <is>
          <t>Completed</t>
        </is>
      </c>
      <c r="N2" t="n">
        <v>1</v>
      </c>
      <c r="O2" s="3" t="n">
        <v>44788</v>
      </c>
      <c r="P2" t="inlineStr">
        <is>
          <t>00:00:00</t>
        </is>
      </c>
      <c r="Q2" t="n">
        <v>0</v>
      </c>
      <c r="R2" t="n">
        <v>0</v>
      </c>
      <c r="S2" t="inlineStr">
        <is>
          <t>00:00:00</t>
        </is>
      </c>
      <c r="T2" t="inlineStr">
        <is>
          <t>00:00:00</t>
        </is>
      </c>
      <c r="U2" t="inlineStr">
        <is>
          <t>00:00:00</t>
        </is>
      </c>
      <c r="V2" t="inlineStr">
        <is>
          <t>00:00:00</t>
        </is>
      </c>
      <c r="W2" t="inlineStr">
        <is>
          <t>00:00:00</t>
        </is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1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4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1</v>
      </c>
      <c r="AQ2" t="n">
        <v>0</v>
      </c>
      <c r="AR2" t="n">
        <v>1</v>
      </c>
      <c r="AS2" t="n">
        <v>0</v>
      </c>
      <c r="AT2" t="inlineStr">
        <is>
          <t>previous yrs</t>
        </is>
      </c>
      <c r="BA2" t="inlineStr">
        <is>
          <t>CY 2022</t>
        </is>
      </c>
      <c r="BD2" t="n">
        <v>1</v>
      </c>
    </row>
    <row r="3">
      <c r="A3" t="inlineStr">
        <is>
          <t>LMS 2020</t>
        </is>
      </c>
      <c r="B3" t="inlineStr">
        <is>
          <t>Region IV-B</t>
        </is>
      </c>
      <c r="C3" t="inlineStr">
        <is>
          <t>Oriental Mindoro</t>
        </is>
      </c>
      <c r="D3" t="n">
        <v>110339</v>
      </c>
      <c r="E3" t="inlineStr">
        <is>
          <t>Mamalao Mangyan School</t>
        </is>
      </c>
      <c r="F3" t="inlineStr">
        <is>
          <t>BACO</t>
        </is>
      </c>
      <c r="G3" t="n">
        <v>1</v>
      </c>
      <c r="H3" t="n">
        <v>1</v>
      </c>
      <c r="I3" t="n">
        <v>4</v>
      </c>
      <c r="J3" t="inlineStr">
        <is>
          <t>PROPOSED CONSTRUCTION OF ONE (1) STOREY - FOUR (4) CLASSROOMS SCHOOL BUILDING (WITH COMMON TOILET) WITH PROVISION OF RAINWATER COLLECTOR, SCHOOL FURNITURE, AND SOLAR PV ENERGY SYSTEM</t>
        </is>
      </c>
      <c r="K3" t="n">
        <v>20188286.0326684</v>
      </c>
      <c r="L3" t="n">
        <v>20087944.35</v>
      </c>
      <c r="M3" t="inlineStr">
        <is>
          <t>completed</t>
        </is>
      </c>
      <c r="N3" t="n">
        <v>1</v>
      </c>
      <c r="O3" t="inlineStr">
        <is>
          <t>April 05, 2022</t>
        </is>
      </c>
      <c r="P3" t="inlineStr">
        <is>
          <t>March 07, 2022</t>
        </is>
      </c>
      <c r="Q3" t="inlineStr">
        <is>
          <t>LMS 2020 - R IV-B - Oriental Mindoro - 001</t>
        </is>
      </c>
      <c r="R3" t="inlineStr">
        <is>
          <t>015-2021</t>
        </is>
      </c>
      <c r="S3" t="inlineStr">
        <is>
          <t>July 06, 2021</t>
        </is>
      </c>
      <c r="T3" t="inlineStr">
        <is>
          <t>July 14, 2021</t>
        </is>
      </c>
      <c r="U3" t="inlineStr">
        <is>
          <t>July 26, 2021</t>
        </is>
      </c>
      <c r="V3" t="inlineStr">
        <is>
          <t>Aug. 11, 2021</t>
        </is>
      </c>
      <c r="W3" t="inlineStr">
        <is>
          <t>Aug. 31, 2021</t>
        </is>
      </c>
      <c r="X3" t="inlineStr">
        <is>
          <t>CMSEL Construction and Developer</t>
        </is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1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4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1</v>
      </c>
      <c r="AQ3" t="n">
        <v>0</v>
      </c>
      <c r="AR3" t="n">
        <v>1</v>
      </c>
      <c r="AS3" t="n">
        <v>0</v>
      </c>
      <c r="AT3" t="inlineStr">
        <is>
          <t>previous yrs</t>
        </is>
      </c>
      <c r="AU3" t="n">
        <v>1</v>
      </c>
      <c r="BA3" t="inlineStr">
        <is>
          <t>CY 2022</t>
        </is>
      </c>
      <c r="BD3" t="n">
        <v>1</v>
      </c>
    </row>
    <row r="4">
      <c r="A4" t="inlineStr">
        <is>
          <t>LMS 2020</t>
        </is>
      </c>
      <c r="B4" t="inlineStr">
        <is>
          <t>Region IV-B</t>
        </is>
      </c>
      <c r="C4" t="inlineStr">
        <is>
          <t>Oriental Mindoro</t>
        </is>
      </c>
      <c r="D4" t="n">
        <v>170036</v>
      </c>
      <c r="E4" t="inlineStr">
        <is>
          <t>Bailan ES</t>
        </is>
      </c>
      <c r="F4" t="inlineStr">
        <is>
          <t>BULALACAO (SAN PEDRO)</t>
        </is>
      </c>
      <c r="G4" t="n">
        <v>2</v>
      </c>
      <c r="H4" t="n">
        <v>1</v>
      </c>
      <c r="I4" t="n">
        <v>4</v>
      </c>
      <c r="J4" t="inlineStr">
        <is>
          <t>PROPOSED CONSTRUCTION OF ONE (1) STOREY - FOUR (4) CLASSROOMS SCHOOL BUILDING (WITH COMMON TOILET) WITH PROVISION OF RAINWATER COLLECTOR, SCHOOL FURNITURE, AND SOLAR PV ENERGY SYSTEM</t>
        </is>
      </c>
      <c r="K4" t="n">
        <v>19229984.41433875</v>
      </c>
      <c r="L4" t="n">
        <v>18180121.46</v>
      </c>
      <c r="M4" t="inlineStr">
        <is>
          <t>Completed</t>
        </is>
      </c>
      <c r="N4" t="n">
        <v>1</v>
      </c>
      <c r="O4" t="inlineStr">
        <is>
          <t>June 15, 2022</t>
        </is>
      </c>
      <c r="P4" t="inlineStr">
        <is>
          <t>June 14, 2022</t>
        </is>
      </c>
      <c r="Q4" t="inlineStr">
        <is>
          <t>LMS 2020 - R IV-B - Oriental Mindoro - 002</t>
        </is>
      </c>
      <c r="R4" t="inlineStr">
        <is>
          <t>019-2021</t>
        </is>
      </c>
      <c r="S4" t="inlineStr">
        <is>
          <t>July 06, 2021</t>
        </is>
      </c>
      <c r="T4" t="inlineStr">
        <is>
          <t>July 14, 2021</t>
        </is>
      </c>
      <c r="U4" t="inlineStr">
        <is>
          <t>July 26, 2021</t>
        </is>
      </c>
      <c r="V4" t="inlineStr">
        <is>
          <t>Aug. 11, 2021</t>
        </is>
      </c>
      <c r="W4" t="inlineStr">
        <is>
          <t>Sept. 03, 2021</t>
        </is>
      </c>
      <c r="X4" t="inlineStr">
        <is>
          <t>Orient Star Construction Inc.</t>
        </is>
      </c>
      <c r="Y4" t="inlineStr">
        <is>
          <t>with contract time extension</t>
        </is>
      </c>
      <c r="Z4" t="n">
        <v>0</v>
      </c>
      <c r="AA4" t="n">
        <v>0</v>
      </c>
      <c r="AB4" t="n">
        <v>0</v>
      </c>
      <c r="AC4" t="n">
        <v>0</v>
      </c>
      <c r="AD4" t="n">
        <v>1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4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1</v>
      </c>
      <c r="AQ4" t="n">
        <v>0</v>
      </c>
      <c r="AR4" t="n">
        <v>1</v>
      </c>
      <c r="AS4" t="n">
        <v>0</v>
      </c>
      <c r="AT4" t="inlineStr">
        <is>
          <t>previous yrs</t>
        </is>
      </c>
      <c r="BA4" t="inlineStr">
        <is>
          <t>CY 2022</t>
        </is>
      </c>
      <c r="BD4" t="n">
        <v>1</v>
      </c>
    </row>
    <row r="5">
      <c r="A5" t="inlineStr">
        <is>
          <t>LMS 2020</t>
        </is>
      </c>
      <c r="B5" t="inlineStr">
        <is>
          <t>Region IV-B</t>
        </is>
      </c>
      <c r="C5" t="inlineStr">
        <is>
          <t>Puerto Princesa City</t>
        </is>
      </c>
      <c r="D5" t="n">
        <v>111525</v>
      </c>
      <c r="E5" t="inlineStr">
        <is>
          <t>Nasuduan ES</t>
        </is>
      </c>
      <c r="F5" t="inlineStr">
        <is>
          <t>Puerto Princesa City</t>
        </is>
      </c>
      <c r="G5" t="n">
        <v>3</v>
      </c>
      <c r="H5" t="n">
        <v>1</v>
      </c>
      <c r="I5" t="n">
        <v>4</v>
      </c>
      <c r="J5" t="inlineStr">
        <is>
          <t>CONSTRUCTION OF ONE (1) STOREY - FOUR (4) CLASSROOMS SCHOOL BUILDING (WITH COMMON TOILET) WITH PROVISION OF RAINWATER COLLECTOR, SCHOOL FURNITURE, SOLAR PV ENERGY SYSTEM, AND WATER SYSTEM</t>
        </is>
      </c>
      <c r="K5" t="n">
        <v>19185222.79940042</v>
      </c>
      <c r="L5" t="n">
        <v>17849626.85</v>
      </c>
      <c r="M5" t="inlineStr">
        <is>
          <t>Completed</t>
        </is>
      </c>
      <c r="N5" t="n">
        <v>1</v>
      </c>
      <c r="O5" t="inlineStr">
        <is>
          <t>May 19, 2022
Revised: June 18, 2022</t>
        </is>
      </c>
      <c r="P5" s="3" t="n">
        <v>44727</v>
      </c>
      <c r="Q5" t="n">
        <v>0</v>
      </c>
      <c r="R5" t="inlineStr">
        <is>
          <t>INFRA 2021-03</t>
        </is>
      </c>
      <c r="S5" t="inlineStr">
        <is>
          <t>July 27,2021</t>
        </is>
      </c>
      <c r="T5" t="inlineStr">
        <is>
          <t>August 3,2021</t>
        </is>
      </c>
      <c r="U5" s="3" t="n">
        <v>44424</v>
      </c>
      <c r="V5" t="inlineStr">
        <is>
          <t>Sept. 10, 2021</t>
        </is>
      </c>
      <c r="W5" t="inlineStr">
        <is>
          <t>Sept. 14, 2021</t>
        </is>
      </c>
      <c r="X5" t="inlineStr">
        <is>
          <t>Maryknoll Builders and Supply</t>
        </is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1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4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1</v>
      </c>
      <c r="AQ5" t="n">
        <v>0</v>
      </c>
      <c r="AR5" t="n">
        <v>1</v>
      </c>
      <c r="AS5" t="n">
        <v>0</v>
      </c>
      <c r="AT5" t="inlineStr">
        <is>
          <t>previous yrs</t>
        </is>
      </c>
      <c r="AU5" t="n">
        <v>1</v>
      </c>
      <c r="BA5" t="inlineStr">
        <is>
          <t>CY 2022</t>
        </is>
      </c>
      <c r="BD5" t="n">
        <v>1</v>
      </c>
    </row>
    <row r="6">
      <c r="A6" t="inlineStr">
        <is>
          <t>LMS 2021</t>
        </is>
      </c>
      <c r="B6" t="inlineStr">
        <is>
          <t>Region IV-B</t>
        </is>
      </c>
      <c r="C6" t="inlineStr">
        <is>
          <t>CALAPAN CITY</t>
        </is>
      </c>
      <c r="D6" t="n">
        <v>111547</v>
      </c>
      <c r="E6" t="inlineStr">
        <is>
          <t>Silonay ES</t>
        </is>
      </c>
      <c r="F6" t="inlineStr">
        <is>
          <t>CITY OF CALAPAN (Capital)</t>
        </is>
      </c>
      <c r="G6" t="n">
        <v>1</v>
      </c>
      <c r="H6" t="n">
        <v>1</v>
      </c>
      <c r="I6" t="n">
        <v>3</v>
      </c>
      <c r="J6" t="inlineStr">
        <is>
          <t>PROPOSED CONSTRUCTION OF ONE (1) STOREY - THREE (3) CLASSROOMS SCHOOL BUILDING (WITH COMMON TOILET) WITH PROVISION OF RAINWATER COLLECTOR AND SCHOOL FURNITURE</t>
        </is>
      </c>
      <c r="K6" t="n">
        <v>8578776.109999999</v>
      </c>
      <c r="L6" t="n">
        <v>8479929.949999999</v>
      </c>
      <c r="M6" t="inlineStr">
        <is>
          <t>Completed</t>
        </is>
      </c>
      <c r="N6" t="n">
        <v>1</v>
      </c>
      <c r="O6" t="inlineStr">
        <is>
          <t>CO IMPLEMENTED</t>
        </is>
      </c>
      <c r="P6" t="inlineStr">
        <is>
          <t>CO IMPLEMENTED</t>
        </is>
      </c>
      <c r="Q6" t="inlineStr">
        <is>
          <t>CO IMPLEMENTED</t>
        </is>
      </c>
      <c r="R6" t="inlineStr">
        <is>
          <t>2021-AdmS4(006)-BI-CB-013a-C200</t>
        </is>
      </c>
      <c r="S6" t="inlineStr">
        <is>
          <t>CO IMPLEMENTED</t>
        </is>
      </c>
      <c r="T6" t="inlineStr">
        <is>
          <t>CO IMPLEMENTED</t>
        </is>
      </c>
      <c r="U6" t="inlineStr">
        <is>
          <t>CO IMPLEMENTED</t>
        </is>
      </c>
      <c r="V6" t="inlineStr">
        <is>
          <t>CO IMPLEMENTED</t>
        </is>
      </c>
      <c r="W6" s="3" t="n">
        <v>44586</v>
      </c>
      <c r="X6" t="inlineStr">
        <is>
          <t>WERR COPR. INTL. JV. WITH BANCAL CONST, &amp; SUPPLY</t>
        </is>
      </c>
      <c r="Y6" t="inlineStr">
        <is>
          <t>SCHOOL FURNITURE NOT YET DELIVERED</t>
        </is>
      </c>
      <c r="Z6" t="n">
        <v>0</v>
      </c>
      <c r="AA6" t="n">
        <v>0</v>
      </c>
      <c r="AB6" t="n">
        <v>0</v>
      </c>
      <c r="AC6" t="n">
        <v>0</v>
      </c>
      <c r="AD6" t="n">
        <v>1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3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1</v>
      </c>
      <c r="AQ6" t="n">
        <v>0</v>
      </c>
      <c r="AR6" t="n">
        <v>1</v>
      </c>
      <c r="AS6" t="n">
        <v>0</v>
      </c>
      <c r="AT6" t="n">
        <v>2.25</v>
      </c>
      <c r="AV6" t="n">
        <v>0</v>
      </c>
      <c r="AW6" t="n">
        <v>1</v>
      </c>
      <c r="BD6" t="n">
        <v>0</v>
      </c>
    </row>
    <row r="7">
      <c r="A7" t="inlineStr">
        <is>
          <t>LMS 2021</t>
        </is>
      </c>
      <c r="B7" t="inlineStr">
        <is>
          <t>Region IV-B</t>
        </is>
      </c>
      <c r="C7" t="inlineStr">
        <is>
          <t>CALAPAN CITY</t>
        </is>
      </c>
      <c r="D7" t="n">
        <v>111547</v>
      </c>
      <c r="E7" t="inlineStr">
        <is>
          <t>Silonay ES</t>
        </is>
      </c>
      <c r="F7" t="inlineStr">
        <is>
          <t>CITY OF CALAPAN (Capital)</t>
        </is>
      </c>
      <c r="G7" t="n">
        <v>1</v>
      </c>
      <c r="I7" t="n">
        <v>2</v>
      </c>
      <c r="J7" t="inlineStr">
        <is>
          <t>PROPOSED CONSTRUCTION OF ONE (1) STOREY - TWO (2) CLASSROOMS SCHOOL BUILDING (WITH COMMON TOILET) WITH PROVISION OF RAINWATER COLLECTOR AND SCHOOL FURNITURE</t>
        </is>
      </c>
      <c r="K7" t="n">
        <v>5719184.08</v>
      </c>
      <c r="L7" t="n">
        <v>8479929.949999999</v>
      </c>
      <c r="M7" t="inlineStr">
        <is>
          <t>Completed</t>
        </is>
      </c>
      <c r="N7" t="n">
        <v>1</v>
      </c>
      <c r="O7" t="inlineStr">
        <is>
          <t>CO IMPLEMENTED</t>
        </is>
      </c>
      <c r="P7" t="inlineStr">
        <is>
          <t>CO IMPLEMENTED</t>
        </is>
      </c>
      <c r="Q7" t="inlineStr">
        <is>
          <t>CO IMPLEMENTED</t>
        </is>
      </c>
      <c r="R7" t="inlineStr">
        <is>
          <t>2021-AdmS4(006)-BI-CB-013a-C200</t>
        </is>
      </c>
      <c r="S7" t="inlineStr">
        <is>
          <t>CO IMPLEMENTED</t>
        </is>
      </c>
      <c r="T7" t="inlineStr">
        <is>
          <t>CO IMPLEMENTED</t>
        </is>
      </c>
      <c r="U7" t="inlineStr">
        <is>
          <t>CO IMPLEMENTED</t>
        </is>
      </c>
      <c r="V7" t="inlineStr">
        <is>
          <t>CO IMPLEMENTED</t>
        </is>
      </c>
      <c r="W7" s="3" t="n">
        <v>44586</v>
      </c>
      <c r="X7" t="inlineStr">
        <is>
          <t>WERR COPR. INTL. JV. WITH BANCAL CONST, &amp; SUPPLY</t>
        </is>
      </c>
      <c r="Y7" t="inlineStr">
        <is>
          <t>SCHOOL FURNITURE NOT YET DELIVERED</t>
        </is>
      </c>
      <c r="Z7" t="n">
        <v>0</v>
      </c>
      <c r="AA7" t="n">
        <v>0</v>
      </c>
      <c r="AB7" t="n">
        <v>0</v>
      </c>
      <c r="AC7" t="n">
        <v>0</v>
      </c>
      <c r="AD7" t="n">
        <v>1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2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1</v>
      </c>
      <c r="AS7" t="n">
        <v>0</v>
      </c>
      <c r="AT7" t="n">
        <v>6.23</v>
      </c>
      <c r="BA7" t="inlineStr">
        <is>
          <t>CY 2023</t>
        </is>
      </c>
      <c r="BD7" t="n">
        <v>0</v>
      </c>
    </row>
    <row r="8">
      <c r="A8" t="inlineStr">
        <is>
          <t>LMS 2021</t>
        </is>
      </c>
      <c r="B8" t="inlineStr">
        <is>
          <t>Region IV-B</t>
        </is>
      </c>
      <c r="C8" t="inlineStr">
        <is>
          <t>Marinduque</t>
        </is>
      </c>
      <c r="D8" t="n">
        <v>109922</v>
      </c>
      <c r="E8" t="inlineStr">
        <is>
          <t>Bacongbacong PS</t>
        </is>
      </c>
      <c r="F8" t="inlineStr">
        <is>
          <t>Gasan</t>
        </is>
      </c>
      <c r="G8" t="n">
        <v>0</v>
      </c>
      <c r="H8" t="n">
        <v>1</v>
      </c>
      <c r="I8" t="n">
        <v>4</v>
      </c>
      <c r="J8" t="inlineStr">
        <is>
          <t>PROPOSED CONSTRUCTION OF ONE (1) STOREY - FOUR (4) CLASSROOMS SCHOOL BUILDING (WITH COMMON TOILET) WITH PROVISION OF RAINWATER COLLECTOR, SCHOOL FURNITURE, PERIMETER FENCE (1 BAY = 3.0m), AND WATER SYSTEM</t>
        </is>
      </c>
      <c r="K8" t="n">
        <v>12631518.48330745</v>
      </c>
      <c r="L8" t="n">
        <v>0</v>
      </c>
      <c r="M8" t="inlineStr">
        <is>
          <t>Ongoing</t>
        </is>
      </c>
      <c r="N8" t="n">
        <v>0.62</v>
      </c>
      <c r="O8" t="inlineStr">
        <is>
          <t>00:00:00</t>
        </is>
      </c>
      <c r="P8" t="inlineStr">
        <is>
          <t>00:00:00</t>
        </is>
      </c>
      <c r="Q8" t="n">
        <v>0</v>
      </c>
      <c r="R8" t="n">
        <v>0</v>
      </c>
      <c r="S8" t="inlineStr">
        <is>
          <t>00:00:00</t>
        </is>
      </c>
      <c r="T8" t="inlineStr">
        <is>
          <t>00:00:00</t>
        </is>
      </c>
      <c r="U8" t="inlineStr">
        <is>
          <t>00:00:00</t>
        </is>
      </c>
      <c r="V8" t="inlineStr">
        <is>
          <t>00:00:00</t>
        </is>
      </c>
      <c r="W8" t="inlineStr">
        <is>
          <t>00:00:00</t>
        </is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1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4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1</v>
      </c>
      <c r="AP8" t="n">
        <v>0</v>
      </c>
      <c r="AQ8" t="n">
        <v>0</v>
      </c>
      <c r="AR8" t="n">
        <v>0.62</v>
      </c>
      <c r="AS8" t="n">
        <v>0</v>
      </c>
      <c r="AV8" t="n">
        <v>1</v>
      </c>
      <c r="BD8" t="n">
        <v>0</v>
      </c>
    </row>
    <row r="9">
      <c r="A9" t="inlineStr">
        <is>
          <t>LMS 2021</t>
        </is>
      </c>
      <c r="B9" t="inlineStr">
        <is>
          <t>Region IV-B</t>
        </is>
      </c>
      <c r="C9" t="inlineStr">
        <is>
          <t>Occidental Mindoro</t>
        </is>
      </c>
      <c r="D9" t="n">
        <v>110128</v>
      </c>
      <c r="E9" t="inlineStr">
        <is>
          <t>EMOK ES</t>
        </is>
      </c>
      <c r="F9" t="inlineStr">
        <is>
          <t>MAGSAYSAY</t>
        </is>
      </c>
      <c r="G9" t="n">
        <v>0</v>
      </c>
      <c r="H9" t="n">
        <v>1</v>
      </c>
      <c r="I9" t="n">
        <v>4</v>
      </c>
      <c r="J9" t="inlineStr">
        <is>
          <t>CONSTRUCTION OF ONE (1) STOREY - FOUR (4) CLASSROOMS SCHOOL BUILDING (WITH COMMON TOILET) WITH PROVISION OF RAINWATER COLLECTOR, SCHOOL FURNITURE, SOLAR PV ENERGY SYSTEM, AND WATER SYSTEM</t>
        </is>
      </c>
      <c r="K9" t="n">
        <v>18796598.33728591</v>
      </c>
      <c r="L9" t="n">
        <v>0</v>
      </c>
      <c r="M9" t="inlineStr">
        <is>
          <t>Terminated</t>
        </is>
      </c>
      <c r="N9" t="n">
        <v>0.1582</v>
      </c>
      <c r="O9" t="inlineStr">
        <is>
          <t>terminated (implemented by C.O)</t>
        </is>
      </c>
      <c r="P9" t="inlineStr">
        <is>
          <t>terminated (implemented by C.O)</t>
        </is>
      </c>
      <c r="Q9" t="inlineStr">
        <is>
          <t>terminated (implemented by C.O)</t>
        </is>
      </c>
      <c r="R9" t="inlineStr">
        <is>
          <t>terminated (implemented by C.O)</t>
        </is>
      </c>
      <c r="S9" t="inlineStr">
        <is>
          <t>terminated (implemented by C.O)</t>
        </is>
      </c>
      <c r="T9" t="inlineStr">
        <is>
          <t>terminated (implemented by C.O)</t>
        </is>
      </c>
      <c r="U9" t="inlineStr">
        <is>
          <t>terminated (implemented by C.O)</t>
        </is>
      </c>
      <c r="V9" t="inlineStr">
        <is>
          <t>terminated (implemented by C.O)</t>
        </is>
      </c>
      <c r="W9" t="inlineStr">
        <is>
          <t>terminated (implemented by C.O)</t>
        </is>
      </c>
      <c r="X9" t="inlineStr">
        <is>
          <t>terminated (implemented by C.O)</t>
        </is>
      </c>
      <c r="Y9" t="inlineStr">
        <is>
          <t>terminated (implemented by C.O)</t>
        </is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1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4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1</v>
      </c>
      <c r="AR9" t="n">
        <v>0.1582</v>
      </c>
      <c r="AS9" t="n">
        <v>0</v>
      </c>
      <c r="AV9" t="n">
        <v>0</v>
      </c>
      <c r="AW9" t="n">
        <v>1</v>
      </c>
      <c r="BD9" t="n">
        <v>1</v>
      </c>
    </row>
    <row r="10">
      <c r="A10" t="inlineStr">
        <is>
          <t>LMS 2021</t>
        </is>
      </c>
      <c r="B10" t="inlineStr">
        <is>
          <t>Region IV-B</t>
        </is>
      </c>
      <c r="C10" t="inlineStr">
        <is>
          <t>Palawan</t>
        </is>
      </c>
      <c r="D10" t="n">
        <v>305600</v>
      </c>
      <c r="E10" t="inlineStr">
        <is>
          <t>Tabon National High School</t>
        </is>
      </c>
      <c r="F10" t="inlineStr">
        <is>
          <t>Quezon</t>
        </is>
      </c>
      <c r="G10" t="n">
        <v>2</v>
      </c>
      <c r="H10" t="n">
        <v>1</v>
      </c>
      <c r="I10" t="n">
        <v>4</v>
      </c>
      <c r="J10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K10" t="n">
        <v>18320194.75545644</v>
      </c>
      <c r="L10" t="n">
        <v>0</v>
      </c>
      <c r="M10" t="inlineStr">
        <is>
          <t>Abandoned</t>
        </is>
      </c>
      <c r="N10" t="n">
        <v>0.2</v>
      </c>
      <c r="O10" t="inlineStr">
        <is>
          <t>terminated (implemented by C.O)</t>
        </is>
      </c>
      <c r="P10" t="inlineStr">
        <is>
          <t>terminated (implemented by C.O)</t>
        </is>
      </c>
      <c r="Q10" t="inlineStr">
        <is>
          <t>terminated (implemented by C.O)</t>
        </is>
      </c>
      <c r="R10" t="inlineStr">
        <is>
          <t>terminated (implemented by C.O)</t>
        </is>
      </c>
      <c r="S10" t="inlineStr">
        <is>
          <t>terminated (implemented by C.O)</t>
        </is>
      </c>
      <c r="T10" t="inlineStr">
        <is>
          <t>terminated (implemented by C.O)</t>
        </is>
      </c>
      <c r="U10" t="inlineStr">
        <is>
          <t>terminated (implemented by C.O)</t>
        </is>
      </c>
      <c r="V10" t="inlineStr">
        <is>
          <t>terminated (implemented by C.O)</t>
        </is>
      </c>
      <c r="W10" t="inlineStr">
        <is>
          <t>terminated (implemented by C.O)</t>
        </is>
      </c>
      <c r="X10" t="inlineStr">
        <is>
          <t>terminated (implemented by C.O)</t>
        </is>
      </c>
      <c r="Y10" t="inlineStr">
        <is>
          <t>terminated (implemented by C.O)</t>
        </is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1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4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1</v>
      </c>
      <c r="AR10" t="n">
        <v>0.2</v>
      </c>
      <c r="AS10" t="n">
        <v>0</v>
      </c>
      <c r="AV10" t="n">
        <v>0</v>
      </c>
      <c r="AW10" t="n">
        <v>1</v>
      </c>
      <c r="BD10" t="n">
        <v>1</v>
      </c>
    </row>
    <row r="11">
      <c r="A11" t="inlineStr">
        <is>
          <t>LMS 2022</t>
        </is>
      </c>
      <c r="B11" t="inlineStr">
        <is>
          <t>Region IV-B</t>
        </is>
      </c>
      <c r="C11" t="inlineStr">
        <is>
          <t>Palawan</t>
        </is>
      </c>
      <c r="D11" t="n">
        <v>110744</v>
      </c>
      <c r="E11" t="inlineStr">
        <is>
          <t>Maracañao Elementary School</t>
        </is>
      </c>
      <c r="F11" t="inlineStr">
        <is>
          <t>AGUTAYA</t>
        </is>
      </c>
      <c r="G11" t="n">
        <v>1</v>
      </c>
      <c r="H11" t="n">
        <v>1</v>
      </c>
      <c r="I11" t="n">
        <v>4</v>
      </c>
      <c r="J11" t="inlineStr">
        <is>
          <t>CONSTRUCTION OF ONE (1) STOREY - FOUR (4) CLASSROOMS SCHOOL BUILDING (WITH COMMON TOILET) WITH PROVISION OF RAINWATER COLLECTOR, SCHOOL FURNITURE, SOLAR PV ENERGY SYSTEM, AND WATER SYSTEM</t>
        </is>
      </c>
      <c r="K11" t="n">
        <v>20470791.2919</v>
      </c>
      <c r="L11" t="n">
        <v>20622113.46</v>
      </c>
      <c r="M11" t="inlineStr">
        <is>
          <t>Completed</t>
        </is>
      </c>
      <c r="N11" t="n">
        <v>1</v>
      </c>
      <c r="O11" s="3" t="n">
        <v>45286</v>
      </c>
      <c r="P11" t="inlineStr">
        <is>
          <t>00:00:00</t>
        </is>
      </c>
      <c r="Q11" t="inlineStr">
        <is>
          <t>LMS 2023 - MIMAROPA - ORIENTAL MINDORO - 002</t>
        </is>
      </c>
      <c r="R11" t="inlineStr">
        <is>
          <t>LMS 05-2023</t>
        </is>
      </c>
      <c r="S11" s="3" t="n">
        <v>45035</v>
      </c>
      <c r="T11" s="3" t="n">
        <v>45043</v>
      </c>
      <c r="U11" s="3" t="n">
        <v>45056</v>
      </c>
      <c r="V11" s="3" t="n">
        <v>45065</v>
      </c>
      <c r="W11" s="3" t="n">
        <v>45072</v>
      </c>
      <c r="X11" t="inlineStr">
        <is>
          <t>CMSEL CONST. AND DEVELOPER</t>
        </is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1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4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1</v>
      </c>
      <c r="AQ11" t="n">
        <v>0</v>
      </c>
      <c r="AR11" t="n">
        <v>1</v>
      </c>
      <c r="AS11" t="n">
        <v>0</v>
      </c>
      <c r="AT11" t="n">
        <v>2.24</v>
      </c>
      <c r="AV11" t="n">
        <v>1</v>
      </c>
      <c r="BA11" t="inlineStr">
        <is>
          <t>CY 2024</t>
        </is>
      </c>
      <c r="BD11" t="n">
        <v>1</v>
      </c>
    </row>
    <row r="12">
      <c r="A12" t="inlineStr">
        <is>
          <t>LMS 2022</t>
        </is>
      </c>
      <c r="B12" t="inlineStr">
        <is>
          <t>Region IV-B</t>
        </is>
      </c>
      <c r="C12" t="inlineStr">
        <is>
          <t>Romblon</t>
        </is>
      </c>
      <c r="D12" t="n">
        <v>111254</v>
      </c>
      <c r="E12" t="inlineStr">
        <is>
          <t>Agbay-Ang ES</t>
        </is>
      </c>
      <c r="F12" t="inlineStr">
        <is>
          <t>ALCANTARA</t>
        </is>
      </c>
      <c r="G12" t="n">
        <v>0</v>
      </c>
      <c r="H12" t="n">
        <v>1</v>
      </c>
      <c r="I12" t="n">
        <v>4</v>
      </c>
      <c r="J12" t="inlineStr">
        <is>
          <t>CONSTRUCTION OF ONE (1) STOREY - FOUR (4) CLASSROOMS SCHOOL BUILDING (WITH COMMON TOILET) WITH PROVISION OF RAINWATER COLLECTOR, SCHOOL FURNITURE, SOLAR PV ENERGY SYSTEM, WATER SYSTEM AND SLOPE PROTECTION</t>
        </is>
      </c>
      <c r="K12" t="n">
        <v>19037682.2232</v>
      </c>
      <c r="L12" t="n">
        <v>21050000</v>
      </c>
      <c r="M12" t="inlineStr">
        <is>
          <t>Completed</t>
        </is>
      </c>
      <c r="N12" t="n">
        <v>1</v>
      </c>
      <c r="O12" s="3" t="n">
        <v>45316</v>
      </c>
      <c r="P12" t="inlineStr">
        <is>
          <t>00:00:00</t>
        </is>
      </c>
      <c r="Q12" t="inlineStr">
        <is>
          <t>LMS 2023 - MIMAROPA - ORIENTAL MINDORO - 001</t>
        </is>
      </c>
      <c r="R12" t="inlineStr">
        <is>
          <t>LMS 04-2023</t>
        </is>
      </c>
      <c r="S12" s="3" t="n">
        <v>45035</v>
      </c>
      <c r="T12" s="3" t="n">
        <v>45043</v>
      </c>
      <c r="U12" s="3" t="n">
        <v>45056</v>
      </c>
      <c r="V12" s="3" t="n">
        <v>45064</v>
      </c>
      <c r="W12" s="3" t="n">
        <v>45072</v>
      </c>
      <c r="X12" t="inlineStr">
        <is>
          <t>A.D.L. CONSTRAK OPC</t>
        </is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1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4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1</v>
      </c>
      <c r="AQ12" t="n">
        <v>0</v>
      </c>
      <c r="AR12" t="n">
        <v>1</v>
      </c>
      <c r="AS12" t="n">
        <v>0</v>
      </c>
      <c r="AT12" t="n">
        <v>9.24</v>
      </c>
      <c r="AV12" t="n">
        <v>1</v>
      </c>
      <c r="BD12" t="n">
        <v>1</v>
      </c>
    </row>
    <row r="13">
      <c r="A13" t="inlineStr">
        <is>
          <t>LMS 2023</t>
        </is>
      </c>
      <c r="B13" t="inlineStr">
        <is>
          <t>Region IV-B</t>
        </is>
      </c>
      <c r="C13" t="inlineStr">
        <is>
          <t>Oriental Mindoro</t>
        </is>
      </c>
      <c r="D13" t="n">
        <v>130206</v>
      </c>
      <c r="E13" t="inlineStr">
        <is>
          <t>Mungos Mangyan Elementary School</t>
        </is>
      </c>
      <c r="F13" t="inlineStr">
        <is>
          <t>BONGABONG</t>
        </is>
      </c>
      <c r="G13" t="n">
        <v>2</v>
      </c>
      <c r="H13" t="n">
        <v>1</v>
      </c>
      <c r="I13" t="n">
        <v>4</v>
      </c>
      <c r="J13" t="inlineStr">
        <is>
          <t>CONSTRUCTION OF ONE (1) STOREY - FOUR (4) CLASSROOMS SCHOOL BUILDING (WITH COMMON TOILET) WITH PROVISION OF SCHOOL FURNITURE AND SOLAR PV ENERGY SYSTEM</t>
        </is>
      </c>
      <c r="K13" t="n">
        <v>20880049.26</v>
      </c>
      <c r="L13" t="n">
        <v>20622113.46</v>
      </c>
      <c r="M13" t="inlineStr">
        <is>
          <t>Completed</t>
        </is>
      </c>
      <c r="N13" t="n">
        <v>1</v>
      </c>
      <c r="O13" s="3" t="n">
        <v>45286</v>
      </c>
      <c r="P13" s="3" t="n">
        <v>45280</v>
      </c>
      <c r="Q13" t="inlineStr">
        <is>
          <t>LMS 2023 - MIMAROPA - ORIENTAL MINDORO - 002</t>
        </is>
      </c>
      <c r="R13" t="inlineStr">
        <is>
          <t>LMS 05-2023</t>
        </is>
      </c>
      <c r="S13" s="3" t="n">
        <v>45035</v>
      </c>
      <c r="T13" s="3" t="n">
        <v>45043</v>
      </c>
      <c r="U13" s="3" t="n">
        <v>45056</v>
      </c>
      <c r="V13" s="3" t="n">
        <v>45065</v>
      </c>
      <c r="W13" s="3" t="n">
        <v>45072</v>
      </c>
      <c r="X13" t="inlineStr">
        <is>
          <t>CMSEL CONST. AND DEVELOPER</t>
        </is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1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4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1</v>
      </c>
      <c r="AQ13" t="n">
        <v>0</v>
      </c>
      <c r="AR13" t="n">
        <v>1</v>
      </c>
      <c r="AS13" t="n">
        <v>0</v>
      </c>
      <c r="AT13" t="n">
        <v>2.24</v>
      </c>
      <c r="AU13" t="inlineStr">
        <is>
          <t>-</t>
        </is>
      </c>
      <c r="AV13" t="n">
        <v>1</v>
      </c>
      <c r="BA13" t="inlineStr">
        <is>
          <t>CY 2024</t>
        </is>
      </c>
      <c r="BB13" t="n">
        <v>1</v>
      </c>
      <c r="BD13" t="n">
        <v>1</v>
      </c>
    </row>
    <row r="14">
      <c r="A14" t="inlineStr">
        <is>
          <t>LMS 2023</t>
        </is>
      </c>
      <c r="B14" t="inlineStr">
        <is>
          <t>Region IV-B</t>
        </is>
      </c>
      <c r="C14" t="inlineStr">
        <is>
          <t>Oriental Mindoro</t>
        </is>
      </c>
      <c r="D14" t="n">
        <v>136953</v>
      </c>
      <c r="E14" t="inlineStr">
        <is>
          <t>Naswak Hatubuan Bangon Elementary School</t>
        </is>
      </c>
      <c r="F14" t="inlineStr">
        <is>
          <t>BONGABONG</t>
        </is>
      </c>
      <c r="G14" t="n">
        <v>2</v>
      </c>
      <c r="H14" t="n">
        <v>1</v>
      </c>
      <c r="I14" t="n">
        <v>4</v>
      </c>
      <c r="J14" t="inlineStr">
        <is>
          <t>CONSTRUCTION OF ONE (1) STOREY - FOUR (4) CLASSROOMS SCHOOL BUILDING (WITH COMMON TOILET) WITH PROVISION OF SCHOOL FURNITURE AND SOLAR PV ENERGY SYSTEM</t>
        </is>
      </c>
      <c r="K14" t="n">
        <v>21303170.78</v>
      </c>
      <c r="L14" t="n">
        <v>21050000</v>
      </c>
      <c r="M14" t="inlineStr">
        <is>
          <t>Completed</t>
        </is>
      </c>
      <c r="N14" t="n">
        <v>1</v>
      </c>
      <c r="O14" s="3" t="n">
        <v>45316</v>
      </c>
      <c r="P14" s="3" t="n">
        <v>45310</v>
      </c>
      <c r="Q14" t="inlineStr">
        <is>
          <t>LMS 2023 - MIMAROPA - ORIENTAL MINDORO - 001</t>
        </is>
      </c>
      <c r="R14" t="inlineStr">
        <is>
          <t>LMS 04-2023</t>
        </is>
      </c>
      <c r="S14" s="3" t="n">
        <v>45035</v>
      </c>
      <c r="T14" s="3" t="n">
        <v>45043</v>
      </c>
      <c r="U14" s="3" t="n">
        <v>45056</v>
      </c>
      <c r="V14" s="3" t="n">
        <v>45064</v>
      </c>
      <c r="W14" s="3" t="n">
        <v>45072</v>
      </c>
      <c r="X14" t="inlineStr">
        <is>
          <t>A.D.L. CONSTRAK OPC</t>
        </is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1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4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1</v>
      </c>
      <c r="AQ14" t="n">
        <v>0</v>
      </c>
      <c r="AR14" t="n">
        <v>1</v>
      </c>
      <c r="AS14" t="n">
        <v>0</v>
      </c>
      <c r="AT14" t="n">
        <v>2.24</v>
      </c>
      <c r="AU14" t="inlineStr">
        <is>
          <t>-</t>
        </is>
      </c>
      <c r="AV14" t="n">
        <v>1</v>
      </c>
      <c r="BA14" t="inlineStr">
        <is>
          <t>CY 2024</t>
        </is>
      </c>
      <c r="BB14" t="n">
        <v>1</v>
      </c>
      <c r="BD14" t="n">
        <v>1</v>
      </c>
    </row>
    <row r="15">
      <c r="A15" t="inlineStr">
        <is>
          <t>LMS 2023</t>
        </is>
      </c>
      <c r="B15" t="inlineStr">
        <is>
          <t>Region IV-B</t>
        </is>
      </c>
      <c r="C15" t="inlineStr">
        <is>
          <t>Oriental Mindoro</t>
        </is>
      </c>
      <c r="D15" t="n">
        <v>137123</v>
      </c>
      <c r="E15" t="inlineStr">
        <is>
          <t>Cambayang Elementary School</t>
        </is>
      </c>
      <c r="F15" t="inlineStr">
        <is>
          <t>BULALACAO (SAN PEDRO)</t>
        </is>
      </c>
      <c r="G15" t="n">
        <v>2</v>
      </c>
      <c r="H15" t="n">
        <v>1</v>
      </c>
      <c r="I15" t="n">
        <v>4</v>
      </c>
      <c r="J15" t="inlineStr">
        <is>
          <t xml:space="preserve">PROPOSED CONSTRUCTION OF ONE (1) STOREY - FOUR (4) CLASSROOMS SCHOOL BUILDING (WITH COMMON TOILET) WITH PROVISION OF SCHOOL FURNITURE </t>
        </is>
      </c>
      <c r="K15" t="n">
        <v>14291013.26</v>
      </c>
      <c r="L15" t="n">
        <v>14120000</v>
      </c>
      <c r="M15" t="inlineStr">
        <is>
          <t>Completed</t>
        </is>
      </c>
      <c r="N15" t="n">
        <v>1</v>
      </c>
      <c r="O15" s="3" t="n">
        <v>45286</v>
      </c>
      <c r="P15" s="3" t="n">
        <v>45628</v>
      </c>
      <c r="Q15" t="inlineStr">
        <is>
          <t>LMS 2023 - MIMAROPA - ORIENTAL MINDORO - 003</t>
        </is>
      </c>
      <c r="R15" t="inlineStr">
        <is>
          <t>LMS 06-2023</t>
        </is>
      </c>
      <c r="S15" s="3" t="n">
        <v>45035</v>
      </c>
      <c r="T15" s="3" t="n">
        <v>45043</v>
      </c>
      <c r="U15" s="3" t="n">
        <v>45056</v>
      </c>
      <c r="V15" s="3" t="n">
        <v>45066</v>
      </c>
      <c r="W15" s="3" t="n">
        <v>45072</v>
      </c>
      <c r="X15" t="inlineStr">
        <is>
          <t>A.D.L. CONSTRAK OPC</t>
        </is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1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4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1</v>
      </c>
      <c r="AQ15" t="n">
        <v>0</v>
      </c>
      <c r="AR15" t="n">
        <v>1</v>
      </c>
      <c r="AS15" t="n">
        <v>0</v>
      </c>
      <c r="AT15" t="n">
        <v>2.24</v>
      </c>
      <c r="AU15" t="inlineStr">
        <is>
          <t>-</t>
        </is>
      </c>
      <c r="AV15" t="n">
        <v>1</v>
      </c>
      <c r="BA15" t="inlineStr">
        <is>
          <t>CY 2024</t>
        </is>
      </c>
      <c r="BB15" t="n">
        <v>1</v>
      </c>
      <c r="BD15" t="n">
        <v>0</v>
      </c>
    </row>
    <row r="16">
      <c r="A16" t="inlineStr">
        <is>
          <t>LMS 2023</t>
        </is>
      </c>
      <c r="B16" t="inlineStr">
        <is>
          <t>Region IV-B</t>
        </is>
      </c>
      <c r="C16" t="inlineStr">
        <is>
          <t>Puerto Princesa City</t>
        </is>
      </c>
      <c r="D16" t="n">
        <v>171501</v>
      </c>
      <c r="E16" t="inlineStr">
        <is>
          <t>Manggapin Elementary School</t>
        </is>
      </c>
      <c r="F16" t="inlineStr">
        <is>
          <t>PUERTO PRINCESA CITY (Capital)</t>
        </is>
      </c>
      <c r="G16" t="inlineStr">
        <is>
          <t>2nd</t>
        </is>
      </c>
      <c r="H16" t="n">
        <v>1</v>
      </c>
      <c r="I16" t="n">
        <v>4</v>
      </c>
      <c r="J16" t="inlineStr">
        <is>
          <t>PROPOSED CONSTRUCTION OF ONE (1) STOREY - FOUR (4) CLASSROOMS SCHOOL BUILDING (WITH COMMON TOILET) WITH PROVISION OF SCHOOL FURNITURE AND SOLAR PV ENERGY SYSTEM AT MANGGAPIN ELEMENTARY SCHOOL</t>
        </is>
      </c>
      <c r="K16" t="n">
        <v>22354334.98</v>
      </c>
      <c r="L16" t="n">
        <v>22131576</v>
      </c>
      <c r="M16" t="inlineStr">
        <is>
          <t>Completed</t>
        </is>
      </c>
      <c r="N16" t="n">
        <v>1</v>
      </c>
      <c r="O16" t="inlineStr">
        <is>
          <t>July 25, 2024   Revised: August 23, 2024</t>
        </is>
      </c>
      <c r="P16" t="inlineStr">
        <is>
          <t>Aug. 26, 2024</t>
        </is>
      </c>
      <c r="Q16" t="inlineStr">
        <is>
          <t>INFRA 2023-10-03</t>
        </is>
      </c>
      <c r="R16" t="inlineStr">
        <is>
          <t>INFRA 2023-10-03</t>
        </is>
      </c>
      <c r="S16" t="inlineStr">
        <is>
          <t>Oct. 25, 2023</t>
        </is>
      </c>
      <c r="T16" t="inlineStr">
        <is>
          <t>Oct. 31, 2023</t>
        </is>
      </c>
      <c r="U16" t="inlineStr">
        <is>
          <t>Nov. 13, 2023</t>
        </is>
      </c>
      <c r="V16" t="inlineStr">
        <is>
          <t>Nov. 16, 2023</t>
        </is>
      </c>
      <c r="W16" t="inlineStr">
        <is>
          <t>Nov. 21, 2023</t>
        </is>
      </c>
      <c r="X16" t="inlineStr">
        <is>
          <t>Maryknoll Builders and Supply</t>
        </is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1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4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1</v>
      </c>
      <c r="AQ16" t="n">
        <v>0</v>
      </c>
      <c r="AR16" t="n">
        <v>0.9</v>
      </c>
      <c r="AS16" t="n">
        <v>0.09999999999999998</v>
      </c>
      <c r="AT16" t="n">
        <v>5.25</v>
      </c>
      <c r="AV16" t="n">
        <v>0</v>
      </c>
      <c r="BB16" t="n">
        <v>2</v>
      </c>
      <c r="BD16" t="n">
        <v>1</v>
      </c>
    </row>
    <row r="17">
      <c r="A17" t="inlineStr">
        <is>
          <t>LMS 2024</t>
        </is>
      </c>
      <c r="B17" t="inlineStr">
        <is>
          <t>Region IV-B</t>
        </is>
      </c>
      <c r="C17" t="inlineStr">
        <is>
          <t>Oriental Mindoro</t>
        </is>
      </c>
      <c r="D17" t="n">
        <v>137017</v>
      </c>
      <c r="E17" t="inlineStr">
        <is>
          <t>Magdayaga Elementary School</t>
        </is>
      </c>
      <c r="F17" t="inlineStr">
        <is>
          <t>Bongabong</t>
        </is>
      </c>
      <c r="G17" t="inlineStr">
        <is>
          <t>2nd</t>
        </is>
      </c>
      <c r="H17" t="n">
        <v>1</v>
      </c>
      <c r="I17" t="n">
        <v>4</v>
      </c>
      <c r="J17" t="inlineStr">
        <is>
          <t>PROPOSED CONSTRUCTION OF ONE (1) STOREY - FOUR (4) CLASSROOMS SCHOOL BUILDING (WITH COMMON TOILET) WITH PROVISION OF SCHOOL FURNITURE AND SOLAR PV ENERGY SYSTEM</t>
        </is>
      </c>
      <c r="K17" t="n">
        <v>21109748.66</v>
      </c>
      <c r="L17" t="n">
        <v>20837923.61</v>
      </c>
      <c r="M17" t="inlineStr">
        <is>
          <t>Completed</t>
        </is>
      </c>
      <c r="N17" t="n">
        <v>1</v>
      </c>
      <c r="O17" s="3" t="n">
        <v>45682</v>
      </c>
      <c r="P17" s="3" t="n">
        <v>45280</v>
      </c>
      <c r="Q17" t="inlineStr">
        <is>
          <t>LMS 2024 - MIMAROPA - ORIENTAL MINDORO - 003</t>
        </is>
      </c>
      <c r="R17" t="inlineStr">
        <is>
          <t>LMS 15-2024</t>
        </is>
      </c>
      <c r="S17" t="inlineStr">
        <is>
          <t>Nov. 29, 2023</t>
        </is>
      </c>
      <c r="T17" t="inlineStr">
        <is>
          <t>Dec. 7, 2023</t>
        </is>
      </c>
      <c r="U17" t="inlineStr">
        <is>
          <t>Dec. 20, 2023</t>
        </is>
      </c>
      <c r="V17" t="inlineStr">
        <is>
          <t>Jan. 4, 2024</t>
        </is>
      </c>
      <c r="W17" t="inlineStr">
        <is>
          <t>May 20, 2024</t>
        </is>
      </c>
      <c r="X17" t="inlineStr">
        <is>
          <t>CMSEL CONST. AND DEVELOPER</t>
        </is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1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4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1</v>
      </c>
      <c r="AQ17" t="n">
        <v>0</v>
      </c>
      <c r="AR17" t="n">
        <v>1</v>
      </c>
      <c r="AS17" t="n">
        <v>0</v>
      </c>
      <c r="AT17" t="n">
        <v>1.25</v>
      </c>
      <c r="BC17" t="inlineStr">
        <is>
          <t>1st</t>
        </is>
      </c>
      <c r="BD17" t="n">
        <v>1</v>
      </c>
    </row>
    <row r="18">
      <c r="A18" t="inlineStr">
        <is>
          <t>LMS 2024</t>
        </is>
      </c>
      <c r="B18" t="inlineStr">
        <is>
          <t>Region IV-B</t>
        </is>
      </c>
      <c r="C18" t="inlineStr">
        <is>
          <t>Oriental Mindoro</t>
        </is>
      </c>
      <c r="D18" t="n">
        <v>306032</v>
      </c>
      <c r="E18" t="inlineStr">
        <is>
          <t>Bailan Katutubong Mangyan High School</t>
        </is>
      </c>
      <c r="F18" t="inlineStr">
        <is>
          <t>Bulalcao</t>
        </is>
      </c>
      <c r="G18" t="inlineStr">
        <is>
          <t>2nd</t>
        </is>
      </c>
      <c r="H18" t="n">
        <v>1</v>
      </c>
      <c r="I18" t="n">
        <v>4</v>
      </c>
      <c r="J18" t="inlineStr">
        <is>
          <t>PROPOSED CONSTRUCTION OF ONE (1) STOREY - FOUR (4) CLASSROOMS SCHOOL BUILDING (WITH COMMON TOILET) WITH PROVISION OF SCHOOL FURNITURE AND SOLAR PV ENERGY SYSTEM</t>
        </is>
      </c>
      <c r="K18" t="n">
        <v>21994317.96</v>
      </c>
      <c r="L18" t="n">
        <v>21725000</v>
      </c>
      <c r="M18" t="inlineStr">
        <is>
          <t>Completed</t>
        </is>
      </c>
      <c r="N18" t="n">
        <v>1</v>
      </c>
      <c r="O18" s="3" t="n">
        <v>45804</v>
      </c>
      <c r="P18" s="3" t="n">
        <v>45800</v>
      </c>
      <c r="Q18" t="inlineStr">
        <is>
          <t>LMS 2024 - MIMAROPA - ORIENTAL MINDORO - 002</t>
        </is>
      </c>
      <c r="R18" t="inlineStr">
        <is>
          <t>LMS 14-2024</t>
        </is>
      </c>
      <c r="S18" t="inlineStr">
        <is>
          <t>Nov. 29, 2023</t>
        </is>
      </c>
      <c r="T18" t="inlineStr">
        <is>
          <t>Dec. 7, 2023</t>
        </is>
      </c>
      <c r="U18" t="inlineStr">
        <is>
          <t>Dec. 20, 2023</t>
        </is>
      </c>
      <c r="V18" t="inlineStr">
        <is>
          <t>Jan. 4, 2024</t>
        </is>
      </c>
      <c r="W18" t="inlineStr">
        <is>
          <t>May 20, 2024</t>
        </is>
      </c>
      <c r="X18" t="inlineStr">
        <is>
          <t>A.D.L. CONSTRAK OPC</t>
        </is>
      </c>
      <c r="Y18" t="inlineStr">
        <is>
          <t>With contract time extensions due to frequent rains and armed conflict. Final payment on process.</t>
        </is>
      </c>
      <c r="Z18" t="n">
        <v>0</v>
      </c>
      <c r="AA18" t="n">
        <v>0</v>
      </c>
      <c r="AB18" t="n">
        <v>0</v>
      </c>
      <c r="AC18" t="n">
        <v>0</v>
      </c>
      <c r="AD18" t="n">
        <v>1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4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1</v>
      </c>
      <c r="AQ18" t="n">
        <v>0</v>
      </c>
      <c r="AR18" t="n">
        <v>0.86</v>
      </c>
      <c r="AS18" t="n">
        <v>0.14</v>
      </c>
      <c r="AT18" t="n">
        <v>5.25</v>
      </c>
      <c r="BC18" t="inlineStr">
        <is>
          <t>1st</t>
        </is>
      </c>
      <c r="BD18" t="n">
        <v>1</v>
      </c>
    </row>
    <row r="19">
      <c r="A19" t="inlineStr">
        <is>
          <t>LMS 2024</t>
        </is>
      </c>
      <c r="B19" t="inlineStr">
        <is>
          <t>Region IV-B</t>
        </is>
      </c>
      <c r="C19" t="inlineStr">
        <is>
          <t>Oriental Mindoro</t>
        </is>
      </c>
      <c r="D19" t="n">
        <v>137102</v>
      </c>
      <c r="E19" t="inlineStr">
        <is>
          <t>EM Fabella-Ansaldo Elementary School</t>
        </is>
      </c>
      <c r="F19" t="inlineStr">
        <is>
          <t>Roxas</t>
        </is>
      </c>
      <c r="G19" t="inlineStr">
        <is>
          <t>2nd</t>
        </is>
      </c>
      <c r="H19" t="n">
        <v>1</v>
      </c>
      <c r="I19" t="n">
        <v>4</v>
      </c>
      <c r="J19" t="inlineStr">
        <is>
          <t>PROPOSED CONSTRUCTION OF ONE (1) STOREY - FOUR (4) CLASSROOMS SCHOOL BUILDING (WITH COMMON TOILET) WITH PROVISION OF SCHOOL FURNITURE AND SOLAR PV ENERGY SYSTEM</t>
        </is>
      </c>
      <c r="K19" t="n">
        <v>20756365.76</v>
      </c>
      <c r="L19" t="n">
        <v>20230000</v>
      </c>
      <c r="M19" t="inlineStr">
        <is>
          <t>Completed</t>
        </is>
      </c>
      <c r="N19" t="n">
        <v>1</v>
      </c>
      <c r="O19" s="3" t="n">
        <v>45682</v>
      </c>
      <c r="P19" s="3" t="n">
        <v>45629</v>
      </c>
      <c r="Q19" t="inlineStr">
        <is>
          <t>LMS 2024 - MIMAROPA - ORIENTAL MINDORO - 001</t>
        </is>
      </c>
      <c r="R19" t="inlineStr">
        <is>
          <t>LMS 13-2024</t>
        </is>
      </c>
      <c r="S19" t="inlineStr">
        <is>
          <t>Nov. 29, 2023</t>
        </is>
      </c>
      <c r="T19" t="inlineStr">
        <is>
          <t>Dec. 7, 2023</t>
        </is>
      </c>
      <c r="U19" t="inlineStr">
        <is>
          <t>Dec. 20, 2023</t>
        </is>
      </c>
      <c r="V19" t="inlineStr">
        <is>
          <t>Jan. 4, 2024</t>
        </is>
      </c>
      <c r="W19" t="inlineStr">
        <is>
          <t>May 20, 2024</t>
        </is>
      </c>
      <c r="X19" t="inlineStr">
        <is>
          <t>A.D.L. CONSTRAK OPC</t>
        </is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1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4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1</v>
      </c>
      <c r="AQ19" t="n">
        <v>0</v>
      </c>
      <c r="AR19" t="n">
        <v>1</v>
      </c>
      <c r="AS19" t="n">
        <v>0</v>
      </c>
      <c r="AT19" t="n">
        <v>1.25</v>
      </c>
      <c r="BC19" t="inlineStr">
        <is>
          <t>1st</t>
        </is>
      </c>
      <c r="BD19" t="n">
        <v>1</v>
      </c>
    </row>
    <row r="20">
      <c r="A20" t="inlineStr">
        <is>
          <t>LMS 2024</t>
        </is>
      </c>
      <c r="B20" t="inlineStr">
        <is>
          <t>Region IV-B</t>
        </is>
      </c>
      <c r="C20" t="inlineStr">
        <is>
          <t>Palawan</t>
        </is>
      </c>
      <c r="D20" t="n">
        <v>111056</v>
      </c>
      <c r="E20" t="inlineStr">
        <is>
          <t>Batang-Batang Beach Elementary School</t>
        </is>
      </c>
      <c r="F20" t="inlineStr">
        <is>
          <t>NARRA</t>
        </is>
      </c>
      <c r="G20" t="inlineStr">
        <is>
          <t xml:space="preserve">2nd </t>
        </is>
      </c>
      <c r="H20" t="n">
        <v>1</v>
      </c>
      <c r="I20" t="n">
        <v>4</v>
      </c>
      <c r="J20" t="inlineStr">
        <is>
          <t xml:space="preserve">CONSTRUCTION OF SCHOOL BUILDING (WITH TOILET) WITH PROVISION OF RAINWATER COLLECTOR, SCHOOL FURNITURE, SOLAR PV ENERGY SYSTEM, WATER SYSTEM AND FLOOD MARKER </t>
        </is>
      </c>
      <c r="K20" t="n">
        <v>17171717.17</v>
      </c>
      <c r="L20" t="n">
        <v>15827000</v>
      </c>
      <c r="M20" t="inlineStr">
        <is>
          <t>Ongoing</t>
        </is>
      </c>
      <c r="N20" t="n">
        <v>0.15</v>
      </c>
      <c r="O20" s="3" t="n">
        <v>45952</v>
      </c>
      <c r="P20" t="inlineStr">
        <is>
          <t>00:00:00</t>
        </is>
      </c>
      <c r="Q20" t="inlineStr">
        <is>
          <t>2024-01-001_INFRA</t>
        </is>
      </c>
      <c r="R20" t="inlineStr">
        <is>
          <t>2025-03-001</t>
        </is>
      </c>
      <c r="S20" s="3" t="n">
        <v>45611</v>
      </c>
      <c r="T20" s="3" t="n">
        <v>45622</v>
      </c>
      <c r="U20" s="3" t="n">
        <v>45625</v>
      </c>
      <c r="V20" s="3" t="n">
        <v>46007</v>
      </c>
      <c r="W20" s="3" t="n">
        <v>45742</v>
      </c>
      <c r="X20" t="inlineStr">
        <is>
          <t>Maryknoll Builders &amp; Ssupply</t>
        </is>
      </c>
      <c r="Y20" t="inlineStr">
        <is>
          <t>NEGOTIATED PROCUREMENT</t>
        </is>
      </c>
      <c r="Z20" t="n">
        <v>0</v>
      </c>
      <c r="AA20" t="n">
        <v>0</v>
      </c>
      <c r="AB20" t="n">
        <v>0</v>
      </c>
      <c r="AC20" t="n">
        <v>1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4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1</v>
      </c>
      <c r="AP20" t="n">
        <v>0</v>
      </c>
      <c r="AQ20" t="n">
        <v>0</v>
      </c>
      <c r="AR20" t="n">
        <v>0.15</v>
      </c>
      <c r="AS20" t="n">
        <v>0</v>
      </c>
      <c r="BC20" t="inlineStr">
        <is>
          <t>1st</t>
        </is>
      </c>
      <c r="BD20" t="n">
        <v>1</v>
      </c>
    </row>
    <row r="21">
      <c r="A21" t="inlineStr">
        <is>
          <t>LMS 2024</t>
        </is>
      </c>
      <c r="B21" t="inlineStr">
        <is>
          <t>Region IV-B</t>
        </is>
      </c>
      <c r="C21" t="inlineStr">
        <is>
          <t>Puerto Princesa City</t>
        </is>
      </c>
      <c r="D21" t="n">
        <v>111511</v>
      </c>
      <c r="E21" t="inlineStr">
        <is>
          <t>Cabayugan ES - Sugod Extension</t>
        </is>
      </c>
      <c r="F21" t="inlineStr">
        <is>
          <t>PUERTO PRINCESA CITY (Capital)</t>
        </is>
      </c>
      <c r="G21" t="inlineStr">
        <is>
          <t>3rd</t>
        </is>
      </c>
      <c r="H21" t="n">
        <v>1</v>
      </c>
      <c r="I21" t="n">
        <v>4</v>
      </c>
      <c r="J21" t="inlineStr">
        <is>
          <t>PROPOSED CONSTRUCTION OF ONE (1) STOREY - FOUR (4) CLASSROOMS SCHOOL BUILDING (WITH COMMON TOILET) WITH PROVISION OF SCHOOL FURNITURE AND SOLAR PV ENERGY SYSTEM</t>
        </is>
      </c>
      <c r="K21" t="n">
        <v>21248071.44</v>
      </c>
      <c r="L21" t="n">
        <v>20966655</v>
      </c>
      <c r="M21" t="inlineStr">
        <is>
          <t>Ongoing</t>
        </is>
      </c>
      <c r="N21" t="n">
        <v>0.5</v>
      </c>
      <c r="O21" t="inlineStr">
        <is>
          <t>May 18, 2025</t>
        </is>
      </c>
      <c r="P21" t="inlineStr">
        <is>
          <t>00:00:00</t>
        </is>
      </c>
      <c r="Q21" t="inlineStr">
        <is>
          <t>LMS 2024 - MIMAROPA - PUERTO PRINCESA CITY - 002</t>
        </is>
      </c>
      <c r="R21" t="inlineStr">
        <is>
          <t>INFRA 2024-07-005</t>
        </is>
      </c>
      <c r="S21" s="3" t="n">
        <v>45468</v>
      </c>
      <c r="T21" s="3" t="n">
        <v>45474</v>
      </c>
      <c r="U21" t="inlineStr">
        <is>
          <t>July 15, 2024</t>
        </is>
      </c>
      <c r="V21" t="inlineStr">
        <is>
          <t>July 23, 2024</t>
        </is>
      </c>
      <c r="W21" t="inlineStr">
        <is>
          <t>Sept. 19, 2024</t>
        </is>
      </c>
      <c r="X21" t="inlineStr">
        <is>
          <t>Maryknoll Builders &amp; Ssupply</t>
        </is>
      </c>
      <c r="Y21" t="n">
        <v>0</v>
      </c>
      <c r="Z21" t="n">
        <v>0</v>
      </c>
      <c r="AA21" t="n">
        <v>0</v>
      </c>
      <c r="AB21" t="n">
        <v>0</v>
      </c>
      <c r="AC21" t="n">
        <v>1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4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1</v>
      </c>
      <c r="AP21" t="n">
        <v>0</v>
      </c>
      <c r="AQ21" t="n">
        <v>0</v>
      </c>
      <c r="AR21" t="n">
        <v>0.5</v>
      </c>
      <c r="AS21" t="n">
        <v>0</v>
      </c>
      <c r="BC21" t="inlineStr">
        <is>
          <t>4th</t>
        </is>
      </c>
      <c r="BD21" t="n">
        <v>1</v>
      </c>
    </row>
    <row r="22">
      <c r="A22" t="inlineStr">
        <is>
          <t>LMS 2024</t>
        </is>
      </c>
      <c r="B22" t="inlineStr">
        <is>
          <t>Region IV-B</t>
        </is>
      </c>
      <c r="C22" t="inlineStr">
        <is>
          <t>Puerto Princesa City</t>
        </is>
      </c>
      <c r="D22" t="n">
        <v>111520</v>
      </c>
      <c r="E22" t="inlineStr">
        <is>
          <t>Makirawa ES</t>
        </is>
      </c>
      <c r="F22" t="inlineStr">
        <is>
          <t>PUERTO PRINCESA CITY (Capital)</t>
        </is>
      </c>
      <c r="G22" t="inlineStr">
        <is>
          <t>3rd</t>
        </is>
      </c>
      <c r="H22" t="n">
        <v>1</v>
      </c>
      <c r="I22" t="n">
        <v>4</v>
      </c>
      <c r="J22" t="inlineStr">
        <is>
          <t>PROPOSED CONSTRUCTION OF ONE (1) STOREY - FOUR (4) CLASSROOMS SCHOOL BUILDING (WITH COMMON TOILET) WITH PROVISION OF SCHOOL FURNITURE AND SOLAR PV ENERGY SYSTEM</t>
        </is>
      </c>
      <c r="K22" t="n">
        <v>20830359.96</v>
      </c>
      <c r="L22" t="n">
        <v>20620761</v>
      </c>
      <c r="M22" t="inlineStr">
        <is>
          <t>Completed</t>
        </is>
      </c>
      <c r="N22" t="n">
        <v>1</v>
      </c>
      <c r="O22" t="inlineStr">
        <is>
          <t>January 15, 2025</t>
        </is>
      </c>
      <c r="P22" t="inlineStr">
        <is>
          <t>00:00:00</t>
        </is>
      </c>
      <c r="Q22" t="inlineStr">
        <is>
          <t>LMS 2024 - MIMAROPA - PUERTO PRINCESA CITY - 001</t>
        </is>
      </c>
      <c r="R22" t="inlineStr">
        <is>
          <t>INFRA 2023-11-04</t>
        </is>
      </c>
      <c r="S22" t="inlineStr">
        <is>
          <t>Nov. 22, 2023</t>
        </is>
      </c>
      <c r="T22" t="inlineStr">
        <is>
          <t>Nov. 28, 2023</t>
        </is>
      </c>
      <c r="U22" t="inlineStr">
        <is>
          <t>Dec. 11, 2023</t>
        </is>
      </c>
      <c r="V22" t="inlineStr">
        <is>
          <t>Dec. 22, 2023</t>
        </is>
      </c>
      <c r="W22" t="inlineStr">
        <is>
          <t>May 13, 2024</t>
        </is>
      </c>
      <c r="X22" t="inlineStr">
        <is>
          <t>Joint Venture of Ian Jason Construction &amp; Supply and RBM2 Construction</t>
        </is>
      </c>
      <c r="Y22" t="inlineStr">
        <is>
          <t>For Final Inspection</t>
        </is>
      </c>
      <c r="Z22" t="n">
        <v>0</v>
      </c>
      <c r="AA22" t="n">
        <v>0</v>
      </c>
      <c r="AB22" t="n">
        <v>0</v>
      </c>
      <c r="AC22" t="n">
        <v>0</v>
      </c>
      <c r="AD22" t="n">
        <v>1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4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1</v>
      </c>
      <c r="AQ22" t="n">
        <v>0</v>
      </c>
      <c r="AR22" t="n">
        <v>1</v>
      </c>
      <c r="AS22" t="n">
        <v>0</v>
      </c>
      <c r="AT22" t="n">
        <v>4.25</v>
      </c>
      <c r="BC22" t="inlineStr">
        <is>
          <t>1st</t>
        </is>
      </c>
      <c r="BD22" t="n">
        <v>1</v>
      </c>
    </row>
    <row r="23">
      <c r="A23" t="inlineStr">
        <is>
          <t>LMS 2024</t>
        </is>
      </c>
      <c r="B23" t="inlineStr">
        <is>
          <t>Region IV-B</t>
        </is>
      </c>
      <c r="C23" t="inlineStr">
        <is>
          <t>Romblon</t>
        </is>
      </c>
      <c r="D23" t="n">
        <v>171008</v>
      </c>
      <c r="E23" t="inlineStr">
        <is>
          <t>Palati PS</t>
        </is>
      </c>
      <c r="F23" t="inlineStr">
        <is>
          <t>ODIONGAN</t>
        </is>
      </c>
      <c r="G23" t="inlineStr">
        <is>
          <t xml:space="preserve">Lone </t>
        </is>
      </c>
      <c r="H23" t="n">
        <v>1</v>
      </c>
      <c r="I23" t="n">
        <v>3</v>
      </c>
      <c r="J23" t="inlineStr">
        <is>
          <t>LMSP - PROPOSED CONSTRUCTION OF ONE (1) STOREY - THREE (3) CLASSROOMS SCHOOL BUILDING (WITH COMMON TOILET) WITH PROVISION OF RAINWATER COLLECTOR, SCHOOL FURNITURE, AND SOLAR PV ENERGY SYSTEM</t>
        </is>
      </c>
      <c r="K23" t="n">
        <v>19645773.82</v>
      </c>
      <c r="L23" t="n">
        <v>0</v>
      </c>
      <c r="M23" t="inlineStr">
        <is>
          <t>Ongoing</t>
        </is>
      </c>
      <c r="N23" t="n">
        <v>0.7977</v>
      </c>
      <c r="O23" t="inlineStr">
        <is>
          <t>00:00:00</t>
        </is>
      </c>
      <c r="P23" t="inlineStr">
        <is>
          <t>00:00:00</t>
        </is>
      </c>
      <c r="Q23" t="inlineStr">
        <is>
          <t>INF-LMS-2024-01</t>
        </is>
      </c>
      <c r="R23" t="inlineStr">
        <is>
          <t>INF-LMS-2024-01</t>
        </is>
      </c>
      <c r="S23" s="3" t="n">
        <v>45244</v>
      </c>
      <c r="T23" s="3" t="n">
        <v>45251</v>
      </c>
      <c r="U23" s="3" t="n">
        <v>45265</v>
      </c>
      <c r="V23" s="3" t="n">
        <v>45320</v>
      </c>
      <c r="W23" s="3" t="n">
        <v>45434</v>
      </c>
      <c r="X23" t="inlineStr">
        <is>
          <t>RMR Construction and Trading</t>
        </is>
      </c>
      <c r="Y23" t="n">
        <v>0</v>
      </c>
      <c r="Z23" t="n">
        <v>0</v>
      </c>
      <c r="AA23" t="n">
        <v>0</v>
      </c>
      <c r="AB23" t="n">
        <v>0</v>
      </c>
      <c r="AC23" t="n">
        <v>1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3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1</v>
      </c>
      <c r="AP23" t="n">
        <v>0</v>
      </c>
      <c r="AQ23" t="n">
        <v>0</v>
      </c>
      <c r="AR23" t="n">
        <v>0.65</v>
      </c>
      <c r="AS23" t="n">
        <v>0.1476999999999999</v>
      </c>
      <c r="BC23" t="inlineStr">
        <is>
          <t>1st</t>
        </is>
      </c>
      <c r="BD23" t="n">
        <v>1</v>
      </c>
    </row>
    <row r="24">
      <c r="A24" t="inlineStr">
        <is>
          <t>LMS 2024</t>
        </is>
      </c>
      <c r="B24" t="inlineStr">
        <is>
          <t>Region IV-B</t>
        </is>
      </c>
      <c r="C24" t="inlineStr">
        <is>
          <t>Romblon</t>
        </is>
      </c>
      <c r="D24" t="n">
        <v>111437</v>
      </c>
      <c r="E24" t="inlineStr">
        <is>
          <t>Layag Cultural Minority School</t>
        </is>
      </c>
      <c r="F24" t="inlineStr">
        <is>
          <t>SAN FERNANDO</t>
        </is>
      </c>
      <c r="G24" t="inlineStr">
        <is>
          <t xml:space="preserve">Lone </t>
        </is>
      </c>
      <c r="H24" t="n">
        <v>1</v>
      </c>
      <c r="I24" t="n">
        <v>2</v>
      </c>
      <c r="J24" t="inlineStr">
        <is>
          <t>LMSP - PROPOSED CONSTRUCTION OF ONE (1) STOREY - TWO (2) CLASSROOMS SCHOOL BUILDING (WITH COMMON TOILET) WITH PROVISION OF RAINWATER COLLECTOR, SCHOOL FURNITURE, AND SOLAR PV ENERGY SYSTEM</t>
        </is>
      </c>
      <c r="K24" t="n">
        <v>15486264.53</v>
      </c>
      <c r="L24" t="n">
        <v>0</v>
      </c>
      <c r="M24" t="inlineStr">
        <is>
          <t>Ongoing</t>
        </is>
      </c>
      <c r="N24" t="n">
        <v>0.4</v>
      </c>
      <c r="O24" t="inlineStr">
        <is>
          <t>00:00:00</t>
        </is>
      </c>
      <c r="P24" t="inlineStr">
        <is>
          <t>00:00:00</t>
        </is>
      </c>
      <c r="Q24" t="inlineStr">
        <is>
          <t>INF-LMS-2024-02</t>
        </is>
      </c>
      <c r="R24" t="inlineStr">
        <is>
          <t>INF-LMS-2024-02</t>
        </is>
      </c>
      <c r="S24" s="3" t="n">
        <v>45244</v>
      </c>
      <c r="T24" s="3" t="n">
        <v>45251</v>
      </c>
      <c r="U24" s="3" t="n">
        <v>45265</v>
      </c>
      <c r="V24" s="3" t="n">
        <v>45320</v>
      </c>
      <c r="W24" s="3" t="n">
        <v>45434</v>
      </c>
      <c r="X24" t="inlineStr">
        <is>
          <t>RMR Construction and Trading</t>
        </is>
      </c>
      <c r="Y24" t="n">
        <v>0</v>
      </c>
      <c r="Z24" t="n">
        <v>0</v>
      </c>
      <c r="AA24" t="n">
        <v>0</v>
      </c>
      <c r="AB24" t="n">
        <v>0</v>
      </c>
      <c r="AC24" t="n">
        <v>1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2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1</v>
      </c>
      <c r="AP24" t="n">
        <v>0</v>
      </c>
      <c r="AQ24" t="n">
        <v>0</v>
      </c>
      <c r="AR24" t="n">
        <v>0.4</v>
      </c>
      <c r="AS24" t="n">
        <v>0</v>
      </c>
      <c r="BC24" t="inlineStr">
        <is>
          <t>1st</t>
        </is>
      </c>
      <c r="BD24" t="n">
        <v>1</v>
      </c>
    </row>
  </sheetData>
  <dataValidations count="1">
    <dataValidation sqref="BE2:BE24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2025-07-07T03:50:50Z</dcterms:created>
  <dcterms:modified xsi:type="dcterms:W3CDTF">2025-07-07T03:52:20Z</dcterms:modified>
</cp:coreProperties>
</file>