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E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NO. OF CL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1" t="inlineStr">
        <is>
          <t>No. of Sites Reverted</t>
        </is>
      </c>
      <c r="AA1" s="1" t="inlineStr">
        <is>
          <t>No. of Sites Not yet started</t>
        </is>
      </c>
      <c r="AB1" s="1" t="inlineStr">
        <is>
          <t>No. of Sites Under Procurement</t>
        </is>
      </c>
      <c r="AC1" s="1" t="inlineStr">
        <is>
          <t>No. of Sites On Going</t>
        </is>
      </c>
      <c r="AD1" s="1" t="inlineStr">
        <is>
          <t>No. of Sites Completed</t>
        </is>
      </c>
      <c r="AE1" s="1" t="inlineStr">
        <is>
          <t>No. of Sites Terminated/ Abandoned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No. of CL Terminated/ Abandoned</t>
        </is>
      </c>
      <c r="AL1" s="1" t="inlineStr">
        <is>
          <t>No. of Sites Reverted.1</t>
        </is>
      </c>
      <c r="AM1" s="1" t="inlineStr">
        <is>
          <t>No. of Sites Not yet started.1</t>
        </is>
      </c>
      <c r="AN1" s="1" t="inlineStr">
        <is>
          <t>No. of Sites Under Procurement.1</t>
        </is>
      </c>
      <c r="AO1" s="1" t="inlineStr">
        <is>
          <t>No. of Sites On Going.1</t>
        </is>
      </c>
      <c r="AP1" s="1" t="inlineStr">
        <is>
          <t>No. of Sites Completed.1</t>
        </is>
      </c>
      <c r="AQ1" s="1" t="inlineStr">
        <is>
          <t>No. of Sites Terminated/ Abandoned.1</t>
        </is>
      </c>
      <c r="AR1" s="1" t="inlineStr">
        <is>
          <t>Previous %</t>
        </is>
      </c>
      <c r="AS1" s="1" t="inlineStr">
        <is>
          <t>Difference</t>
        </is>
      </c>
      <c r="AT1" s="1" t="inlineStr">
        <is>
          <t>Month Completed</t>
        </is>
      </c>
      <c r="AU1" s="1" t="inlineStr">
        <is>
          <t>OGP SCHOOLS with DCP Packages</t>
        </is>
      </c>
      <c r="AV1" s="1" t="inlineStr">
        <is>
          <t>TO BE COMPLETED BY 2023</t>
        </is>
      </c>
      <c r="AW1" s="1" t="inlineStr">
        <is>
          <t>TO BE COMPLETED BY 2023.1</t>
        </is>
      </c>
      <c r="AX1" s="1" t="inlineStr">
        <is>
          <t>No. of Sites (original)</t>
        </is>
      </c>
      <c r="AY1" s="1" t="inlineStr">
        <is>
          <t>No. of Classrooms (original)</t>
        </is>
      </c>
      <c r="AZ1" s="1" t="inlineStr">
        <is>
          <t>Project Allocation (original)</t>
        </is>
      </c>
      <c r="BA1" s="1" t="inlineStr">
        <is>
          <t>BBM ADMINISTRATION</t>
        </is>
      </c>
      <c r="BB1" s="1" t="inlineStr">
        <is>
          <t>Batch</t>
        </is>
      </c>
      <c r="BC1" s="1" t="inlineStr">
        <is>
          <t>Municipality Class</t>
        </is>
      </c>
      <c r="BD1" s="1" t="inlineStr">
        <is>
          <t>Provision of Solar Panel</t>
        </is>
      </c>
      <c r="BE1" t="inlineStr">
        <is>
          <t>Status as of July 4, 2025</t>
        </is>
      </c>
    </row>
    <row r="2">
      <c r="A2" t="inlineStr">
        <is>
          <t>LMS 2020</t>
        </is>
      </c>
      <c r="B2" t="inlineStr">
        <is>
          <t>Region XI</t>
        </is>
      </c>
      <c r="C2" t="inlineStr">
        <is>
          <t>Davao De Oro</t>
        </is>
      </c>
      <c r="D2" t="n">
        <v>204004</v>
      </c>
      <c r="E2" t="inlineStr">
        <is>
          <t>Kaluyapi ES</t>
        </is>
      </c>
      <c r="F2" t="inlineStr">
        <is>
          <t>MARAGUSAN (SAN MARIANO)</t>
        </is>
      </c>
      <c r="G2" t="n">
        <v>1</v>
      </c>
      <c r="H2" t="n">
        <v>1</v>
      </c>
      <c r="I2" t="n">
        <v>4</v>
      </c>
      <c r="J2" t="inlineStr">
        <is>
          <t>CONSTRUCTION OF ONE (1) STOREY - FOUR (4) CLASSROOMS SCHOOL BUILDING (WITH COMMON TOILET) WITH PROVISION OF RAINWATER COLLECTOR, SCHOOL FURNITURE, SOLAR PV ENERGY SYSTEM, AND WATER SYSTEM</t>
        </is>
      </c>
      <c r="K2" t="n">
        <v>17551559.7796</v>
      </c>
      <c r="L2" t="n">
        <v>0</v>
      </c>
      <c r="M2" t="inlineStr">
        <is>
          <t>Completed</t>
        </is>
      </c>
      <c r="N2" t="n">
        <v>1</v>
      </c>
      <c r="Z2" t="n">
        <v>0</v>
      </c>
      <c r="AA2" t="n">
        <v>0</v>
      </c>
      <c r="AB2" t="n">
        <v>0</v>
      </c>
      <c r="AC2" t="n">
        <v>0</v>
      </c>
      <c r="AD2" t="n">
        <v>1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4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1</v>
      </c>
      <c r="AQ2" t="n">
        <v>0</v>
      </c>
      <c r="AR2" t="n">
        <v>1</v>
      </c>
      <c r="AS2" t="n">
        <v>0</v>
      </c>
      <c r="AT2" t="n">
        <v>7.23</v>
      </c>
      <c r="AU2" t="n">
        <v>1</v>
      </c>
      <c r="BA2" t="inlineStr">
        <is>
          <t>CY 2023</t>
        </is>
      </c>
      <c r="BD2" t="n">
        <v>1</v>
      </c>
    </row>
    <row r="3">
      <c r="A3" t="inlineStr">
        <is>
          <t>LMS 2021</t>
        </is>
      </c>
      <c r="B3" t="inlineStr">
        <is>
          <t>Region XI</t>
        </is>
      </c>
      <c r="C3" t="inlineStr">
        <is>
          <t>Davao City</t>
        </is>
      </c>
      <c r="D3" t="n">
        <v>108181</v>
      </c>
      <c r="E3" t="inlineStr">
        <is>
          <t>Alon ES</t>
        </is>
      </c>
      <c r="F3" t="inlineStr">
        <is>
          <t>DAVAO CITY</t>
        </is>
      </c>
      <c r="G3" t="n">
        <v>2</v>
      </c>
      <c r="H3" t="n">
        <v>1</v>
      </c>
      <c r="I3" t="n">
        <v>2</v>
      </c>
      <c r="J3" t="inlineStr">
        <is>
          <t>PROPOSED CONSTRUCTION OF ONE (1) STOREY - TWO (2) CLASSROOMS SCHOOL BUILDING (WITH COMMON TOILET) WITH PROVISION OF RAINWATER COLLECTOR, SCHOOL FURNITURE AND SOLAR PV ENERGY SYSTEM</t>
        </is>
      </c>
      <c r="K3" t="n">
        <v>21434086.41</v>
      </c>
      <c r="M3" t="inlineStr">
        <is>
          <t>Abandoned</t>
        </is>
      </c>
      <c r="N3" t="n">
        <v>0.05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2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t="n">
        <v>1</v>
      </c>
      <c r="AR3" t="n">
        <v>0.05</v>
      </c>
      <c r="AS3" t="n">
        <v>0</v>
      </c>
      <c r="AV3" t="n">
        <v>0</v>
      </c>
      <c r="AW3" t="n">
        <v>1</v>
      </c>
      <c r="BD3" t="n">
        <v>1</v>
      </c>
    </row>
    <row r="4">
      <c r="A4" t="inlineStr">
        <is>
          <t>LMS 2021</t>
        </is>
      </c>
      <c r="B4" t="inlineStr">
        <is>
          <t>Region XI</t>
        </is>
      </c>
      <c r="C4" t="inlineStr">
        <is>
          <t>Davao City</t>
        </is>
      </c>
      <c r="D4" t="n">
        <v>108181</v>
      </c>
      <c r="E4" t="inlineStr">
        <is>
          <t>Alon ES</t>
        </is>
      </c>
      <c r="F4" t="inlineStr">
        <is>
          <t>DAVAO CITY</t>
        </is>
      </c>
      <c r="G4" t="n">
        <v>2</v>
      </c>
      <c r="I4" t="n">
        <v>2</v>
      </c>
      <c r="J4" t="inlineStr">
        <is>
          <t>CONSTRUCTION OF ONE (1) STOREY - TWO (2) CLASSROOMS SCHOOL BUILDING (WITH COMMON TOILET) WITH PROVISION OF RAINWATER COLLECTOR, SCHOOL FURNITURE AND SOLAR PV ENERGY SYSTEM</t>
        </is>
      </c>
      <c r="K4" t="n">
        <v>6520</v>
      </c>
      <c r="M4" t="inlineStr">
        <is>
          <t>Abandoned</t>
        </is>
      </c>
      <c r="N4" t="n">
        <v>0.02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1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2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0.02</v>
      </c>
      <c r="AS4" t="n">
        <v>0</v>
      </c>
      <c r="AV4" t="n">
        <v>0</v>
      </c>
      <c r="AW4" t="n">
        <v>0</v>
      </c>
      <c r="BD4" t="n">
        <v>1</v>
      </c>
    </row>
    <row r="5">
      <c r="A5" t="inlineStr">
        <is>
          <t>LMS 2021</t>
        </is>
      </c>
      <c r="B5" t="inlineStr">
        <is>
          <t>Region XI</t>
        </is>
      </c>
      <c r="C5" t="inlineStr">
        <is>
          <t>Davao De Oro</t>
        </is>
      </c>
      <c r="E5" t="inlineStr">
        <is>
          <t>Amogad ES</t>
        </is>
      </c>
      <c r="F5" t="inlineStr">
        <is>
          <t>LAAK (SAN VICENTE)</t>
        </is>
      </c>
      <c r="G5" t="n">
        <v>2</v>
      </c>
      <c r="H5" t="n">
        <v>1</v>
      </c>
      <c r="I5" t="n">
        <v>4</v>
      </c>
      <c r="J5" t="inlineStr">
        <is>
          <t>CONSTRUCTION OF ONE (1) STOREY - FOUR (4) CLASSROOMS SCHOOL BUILDING (WITH COMMON TOILET) WITH PROVISION OF RAINWATER COLLECTOR, SCHOOL FURNITURE, SOLAR PV ENERGY SYSTEM, AND WATER SYSTEM</t>
        </is>
      </c>
      <c r="K5" t="n">
        <v>17426779.43</v>
      </c>
      <c r="M5" t="inlineStr">
        <is>
          <t>Abandoned</t>
        </is>
      </c>
      <c r="N5" t="n">
        <v>0.12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1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4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1</v>
      </c>
      <c r="AR5" t="n">
        <v>0.12</v>
      </c>
      <c r="AS5" t="n">
        <v>0</v>
      </c>
      <c r="AV5" t="n">
        <v>0</v>
      </c>
      <c r="AW5" t="n">
        <v>1</v>
      </c>
      <c r="BD5" t="n">
        <v>1</v>
      </c>
    </row>
    <row r="6">
      <c r="A6" t="inlineStr">
        <is>
          <t>LMS 2021</t>
        </is>
      </c>
      <c r="B6" t="inlineStr">
        <is>
          <t>Region XI</t>
        </is>
      </c>
      <c r="C6" t="inlineStr">
        <is>
          <t>Davao del Norte</t>
        </is>
      </c>
      <c r="D6" t="n">
        <v>204529</v>
      </c>
      <c r="E6" t="inlineStr">
        <is>
          <t>Ngan PS</t>
        </is>
      </c>
      <c r="F6" t="inlineStr">
        <is>
          <t>KAPALONG</t>
        </is>
      </c>
      <c r="G6" t="n">
        <v>1</v>
      </c>
      <c r="H6" t="n">
        <v>1</v>
      </c>
      <c r="I6" t="n">
        <v>4</v>
      </c>
      <c r="J6" t="inlineStr">
        <is>
          <t>CONSTRUCTION OF ONE (1) STOREY - FOUR (4) CLASSROOMS SCHOOL BUILDING (WITH COMMON TOILET) WITH PROVISION OF SOLAR PV ENERGY SYSTEM, SCHOOL FURNITURE, , AND WATER SYSTEM</t>
        </is>
      </c>
      <c r="K6" t="n">
        <v>15998850.0145</v>
      </c>
      <c r="M6" t="inlineStr">
        <is>
          <t>Abandoned</t>
        </is>
      </c>
      <c r="N6" t="n">
        <v>0.09</v>
      </c>
      <c r="Y6" t="inlineStr">
        <is>
          <t>Abandoned</t>
        </is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1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4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1</v>
      </c>
      <c r="AR6" t="n">
        <v>0.09</v>
      </c>
      <c r="AS6" t="n">
        <v>0</v>
      </c>
      <c r="AV6" t="n">
        <v>0</v>
      </c>
      <c r="AW6" t="n">
        <v>1</v>
      </c>
      <c r="BD6" t="n">
        <v>1</v>
      </c>
    </row>
    <row r="7">
      <c r="A7" t="inlineStr">
        <is>
          <t>LMS 2021</t>
        </is>
      </c>
      <c r="B7" t="inlineStr">
        <is>
          <t>Region XI</t>
        </is>
      </c>
      <c r="C7" t="inlineStr">
        <is>
          <t>Davao del Norte</t>
        </is>
      </c>
      <c r="E7" t="inlineStr">
        <is>
          <t>Ibuyag Logsi KM 31 Ext</t>
        </is>
      </c>
      <c r="F7" t="inlineStr">
        <is>
          <t>Talaingod</t>
        </is>
      </c>
      <c r="G7" t="n">
        <v>1</v>
      </c>
      <c r="H7" t="n">
        <v>1</v>
      </c>
      <c r="I7" t="n">
        <v>4</v>
      </c>
      <c r="J7" t="inlineStr">
        <is>
          <t>CONSTRUCTION OF ONE (1) STOREY - THREE (3) CLASSROOMS &amp; ONE (1) STOREY - ONE (1) CLASSROOM SCHOOL BUILDING (WITH COMMON TOILET) WITH PROVISION OF SOLAR PV ENERGY SYSTEM, SCHOOL FURNITURE, , AND WATER SYSTEM</t>
        </is>
      </c>
      <c r="K7" t="n">
        <v>25796525.5025</v>
      </c>
      <c r="M7" t="inlineStr">
        <is>
          <t>Abandoned</t>
        </is>
      </c>
      <c r="N7" t="n">
        <v>0.1</v>
      </c>
      <c r="Y7" t="inlineStr">
        <is>
          <t>Abandoned</t>
        </is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1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4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1</v>
      </c>
      <c r="AR7" t="n">
        <v>0.1</v>
      </c>
      <c r="AS7" t="n">
        <v>0</v>
      </c>
      <c r="AV7" t="n">
        <v>0</v>
      </c>
      <c r="AW7" t="n">
        <v>1</v>
      </c>
      <c r="BD7" t="n">
        <v>1</v>
      </c>
    </row>
    <row r="8">
      <c r="A8" t="inlineStr">
        <is>
          <t>LMS 2021</t>
        </is>
      </c>
      <c r="B8" t="inlineStr">
        <is>
          <t>Region XI</t>
        </is>
      </c>
      <c r="C8" t="inlineStr">
        <is>
          <t>Davao Oriental</t>
        </is>
      </c>
      <c r="D8" t="n">
        <v>501608</v>
      </c>
      <c r="E8" t="inlineStr">
        <is>
          <t>Modesto T. Veroy Sr. IS</t>
        </is>
      </c>
      <c r="F8" t="inlineStr">
        <is>
          <t>CATEEL</t>
        </is>
      </c>
      <c r="G8" t="n">
        <v>1</v>
      </c>
      <c r="H8" t="n">
        <v>1</v>
      </c>
      <c r="I8" t="n">
        <v>2</v>
      </c>
      <c r="J8" t="inlineStr">
        <is>
          <t xml:space="preserve">CONSTRUCTION OF  ONE (1) STOREY - TWO (2) CLASSROOMS SCHOOL BUILDING (WITH COMMON TOILET) WITH PROVISION OF RAINWATER COLLECTOR, SCHOOL FURNITURE, TRANSMISSION LINE AND WATER SYSTEM </t>
        </is>
      </c>
      <c r="K8" t="n">
        <v>14392154.46667363</v>
      </c>
      <c r="M8" t="inlineStr">
        <is>
          <t>Abandoned</t>
        </is>
      </c>
      <c r="N8" t="n">
        <v>0.4</v>
      </c>
      <c r="Y8" t="inlineStr">
        <is>
          <t>Abandoned</t>
        </is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1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2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1</v>
      </c>
      <c r="AR8" t="n">
        <v>0.4</v>
      </c>
      <c r="AS8" t="n">
        <v>0</v>
      </c>
      <c r="AV8" t="n">
        <v>0</v>
      </c>
      <c r="AW8" t="n">
        <v>1</v>
      </c>
      <c r="BD8" t="n">
        <v>0</v>
      </c>
    </row>
    <row r="9">
      <c r="A9" t="inlineStr">
        <is>
          <t>LMS 2021</t>
        </is>
      </c>
      <c r="B9" t="inlineStr">
        <is>
          <t>Region XI</t>
        </is>
      </c>
      <c r="C9" t="inlineStr">
        <is>
          <t>Davao Oriental</t>
        </is>
      </c>
      <c r="D9" t="n">
        <v>501608</v>
      </c>
      <c r="E9" t="inlineStr">
        <is>
          <t>Modesto T. Veroy Sr. IS</t>
        </is>
      </c>
      <c r="F9" t="inlineStr">
        <is>
          <t>CATEEL</t>
        </is>
      </c>
      <c r="G9" t="n">
        <v>1</v>
      </c>
      <c r="I9" t="n">
        <v>2</v>
      </c>
      <c r="J9" t="inlineStr">
        <is>
          <t xml:space="preserve">CONSTRUCTION OF  ONE (1) STOREY - TWO (2) CLASSROOMS SCHOOL BUILDING (WITH COMMON TOILET) WITH PROVISION OF RAINWATER COLLECTOR, SCHOOL FURNITURE, TRANSMISSION LINE AND WATER SYSTEM </t>
        </is>
      </c>
      <c r="K9" t="n">
        <v>6520</v>
      </c>
      <c r="M9" t="inlineStr">
        <is>
          <t>Abandoned</t>
        </is>
      </c>
      <c r="N9" t="n">
        <v>0.3</v>
      </c>
      <c r="Y9" t="inlineStr">
        <is>
          <t>Abandoned</t>
        </is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1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2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0.3</v>
      </c>
      <c r="AS9" t="n">
        <v>0</v>
      </c>
      <c r="AV9" t="n">
        <v>0</v>
      </c>
      <c r="AW9" t="n">
        <v>0</v>
      </c>
      <c r="BD9" t="n">
        <v>0</v>
      </c>
    </row>
    <row r="10">
      <c r="A10" t="inlineStr">
        <is>
          <t>LMS 2023</t>
        </is>
      </c>
      <c r="B10" t="inlineStr">
        <is>
          <t>Region XI</t>
        </is>
      </c>
      <c r="C10" t="inlineStr">
        <is>
          <t>Davao del Norte</t>
        </is>
      </c>
      <c r="D10" t="n">
        <v>101973</v>
      </c>
      <c r="E10" t="inlineStr">
        <is>
          <t>Kamingawan ES</t>
        </is>
      </c>
      <c r="F10" t="inlineStr">
        <is>
          <t>TALAINGOD</t>
        </is>
      </c>
      <c r="G10" t="inlineStr">
        <is>
          <t>1st</t>
        </is>
      </c>
      <c r="H10" t="n">
        <v>1</v>
      </c>
      <c r="I10" t="n">
        <v>2</v>
      </c>
      <c r="J10" t="inlineStr">
        <is>
          <t>CONSTRUCTION OF ONE (1) STOREY - TWO (2) CLASSROOMS SCHOOL BUILDING (WITH COMMON TOILET) WITH PROVISION OF SOLAR PV ENERGY SYSTEM, SCHOOL FURNITURE, RAIN WATER COLLECTOR AND WATER SYSTEM</t>
        </is>
      </c>
      <c r="K10" t="n">
        <v>19766589.1</v>
      </c>
      <c r="M10" t="inlineStr">
        <is>
          <t>Ongoing</t>
        </is>
      </c>
      <c r="N10" t="n">
        <v>0.9</v>
      </c>
      <c r="Y10" t="inlineStr">
        <is>
          <t>abandoned/ issued suspension  due to unaccessable road</t>
        </is>
      </c>
      <c r="Z10" t="n">
        <v>0</v>
      </c>
      <c r="AA10" t="n">
        <v>0</v>
      </c>
      <c r="AB10" t="n">
        <v>0</v>
      </c>
      <c r="AC10" t="n">
        <v>1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2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1</v>
      </c>
      <c r="AP10" t="n">
        <v>0</v>
      </c>
      <c r="AQ10" t="n">
        <v>0</v>
      </c>
      <c r="AR10" t="n">
        <v>0.9</v>
      </c>
      <c r="AS10" t="n">
        <v>0</v>
      </c>
      <c r="AV10" t="n">
        <v>0</v>
      </c>
      <c r="BB10" t="n">
        <v>2</v>
      </c>
      <c r="BD10" t="n">
        <v>1</v>
      </c>
    </row>
    <row r="11">
      <c r="A11" t="inlineStr">
        <is>
          <t>LMS 2023</t>
        </is>
      </c>
      <c r="B11" t="inlineStr">
        <is>
          <t>Region XI</t>
        </is>
      </c>
      <c r="C11" t="inlineStr">
        <is>
          <t>Davao del Norte</t>
        </is>
      </c>
      <c r="D11" t="n">
        <v>501904</v>
      </c>
      <c r="E11" t="inlineStr">
        <is>
          <t>Dulyan Integrated School</t>
        </is>
      </c>
      <c r="F11" t="inlineStr">
        <is>
          <t>TALAINGOD</t>
        </is>
      </c>
      <c r="G11" t="inlineStr">
        <is>
          <t>2nd</t>
        </is>
      </c>
      <c r="H11" t="n">
        <v>1</v>
      </c>
      <c r="I11" t="n">
        <v>2</v>
      </c>
      <c r="J11" t="inlineStr">
        <is>
          <t>CONSTRUCTION OF ONE (1) STOREY - TWO (2) CLASSROOMS SCHOOL BUILDING (WITH COMMON TOILET) WITH PROVISION OF SOLAR PV ENERGY SYSTEM, SCHOOL FURNITURE, RAIN WATER COLLECTOR AND WATER SYSTEM</t>
        </is>
      </c>
      <c r="K11" t="n">
        <v>16958383.69</v>
      </c>
      <c r="M11" t="inlineStr">
        <is>
          <t>Completed</t>
        </is>
      </c>
      <c r="N11" t="n">
        <v>1</v>
      </c>
      <c r="Y11" t="inlineStr">
        <is>
          <t>abandoned/ issued suspension  due to unaccessable road</t>
        </is>
      </c>
      <c r="Z11" t="n">
        <v>0</v>
      </c>
      <c r="AA11" t="n">
        <v>0</v>
      </c>
      <c r="AB11" t="n">
        <v>0</v>
      </c>
      <c r="AC11" t="n">
        <v>0</v>
      </c>
      <c r="AD11" t="n">
        <v>1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2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1</v>
      </c>
      <c r="AQ11" t="n">
        <v>0</v>
      </c>
      <c r="AR11" t="n">
        <v>1</v>
      </c>
      <c r="AS11" t="n">
        <v>0</v>
      </c>
      <c r="AT11" t="n">
        <v>4.25</v>
      </c>
      <c r="AV11" t="n">
        <v>0</v>
      </c>
      <c r="BB11" t="n">
        <v>2</v>
      </c>
      <c r="BD11" t="n">
        <v>1</v>
      </c>
    </row>
    <row r="12">
      <c r="A12" t="inlineStr">
        <is>
          <t>LMS 2023</t>
        </is>
      </c>
      <c r="B12" t="inlineStr">
        <is>
          <t>Region XI</t>
        </is>
      </c>
      <c r="C12" t="inlineStr">
        <is>
          <t>Mati City</t>
        </is>
      </c>
      <c r="D12" t="n">
        <v>102157</v>
      </c>
      <c r="E12" t="inlineStr">
        <is>
          <t>Catmonan Elementary School</t>
        </is>
      </c>
      <c r="F12" t="inlineStr">
        <is>
          <t>CITY OF MATI (Capital)</t>
        </is>
      </c>
      <c r="G12" t="n">
        <v>2</v>
      </c>
      <c r="H12" t="n">
        <v>1</v>
      </c>
      <c r="I12" t="n">
        <v>4</v>
      </c>
      <c r="J12" t="inlineStr">
        <is>
          <t>CONSTRUCTION OF ONE (1) STOREY - FOUR (4) CLASSROOMS SCHOOL BUILDING (WITH COMMON TOILET) WITH PROVISION OF SCHOOL FURNITURE</t>
        </is>
      </c>
      <c r="K12" t="n">
        <v>13168096.28</v>
      </c>
      <c r="L12" t="n">
        <v>12980986.68</v>
      </c>
      <c r="M12" t="inlineStr">
        <is>
          <t>COMPLETED</t>
        </is>
      </c>
      <c r="N12" t="n">
        <v>1</v>
      </c>
      <c r="O12" s="3" t="n">
        <v>45452</v>
      </c>
      <c r="P12" s="3" t="n">
        <v>45496</v>
      </c>
      <c r="S12" t="inlineStr">
        <is>
          <t>June 23, 2023</t>
        </is>
      </c>
      <c r="T12" t="inlineStr">
        <is>
          <t>June 30, 2023</t>
        </is>
      </c>
      <c r="U12" t="inlineStr">
        <is>
          <t>July 12, 2023</t>
        </is>
      </c>
      <c r="V12" t="inlineStr">
        <is>
          <t>August 24, 2023</t>
        </is>
      </c>
      <c r="W12" s="3" t="n">
        <v>45173</v>
      </c>
      <c r="X12" t="inlineStr">
        <is>
          <t>Matt Glass/Aluminum/Construction Supply and Allied Services</t>
        </is>
      </c>
      <c r="Y12" t="inlineStr">
        <is>
          <t>w/ time extension due to shearline</t>
        </is>
      </c>
      <c r="Z12" t="n">
        <v>0</v>
      </c>
      <c r="AA12" t="n">
        <v>0</v>
      </c>
      <c r="AB12" t="n">
        <v>0</v>
      </c>
      <c r="AC12" t="n">
        <v>0</v>
      </c>
      <c r="AD12" t="n">
        <v>1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4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1</v>
      </c>
      <c r="AQ12" t="n">
        <v>0</v>
      </c>
      <c r="AR12" t="n">
        <v>1</v>
      </c>
      <c r="AS12" t="n">
        <v>0</v>
      </c>
      <c r="AT12" t="n">
        <v>8.24</v>
      </c>
      <c r="AU12" t="inlineStr">
        <is>
          <t>-</t>
        </is>
      </c>
      <c r="AV12" t="n">
        <v>0</v>
      </c>
      <c r="AW12" t="n">
        <v>1</v>
      </c>
      <c r="BB12" t="n">
        <v>1</v>
      </c>
      <c r="BD12" t="n">
        <v>0</v>
      </c>
    </row>
    <row r="13">
      <c r="A13" t="inlineStr">
        <is>
          <t>LMS 2023</t>
        </is>
      </c>
      <c r="B13" t="inlineStr">
        <is>
          <t>Region XI</t>
        </is>
      </c>
      <c r="C13" t="inlineStr">
        <is>
          <t>Mati City</t>
        </is>
      </c>
      <c r="D13" t="n">
        <v>129418</v>
      </c>
      <c r="E13" t="inlineStr">
        <is>
          <t>Magum ES</t>
        </is>
      </c>
      <c r="F13" t="inlineStr">
        <is>
          <t>CITY OF MATI (Capital)</t>
        </is>
      </c>
      <c r="G13" t="n">
        <v>2</v>
      </c>
      <c r="H13" t="n">
        <v>1</v>
      </c>
      <c r="I13" t="n">
        <v>4</v>
      </c>
      <c r="J13" t="inlineStr">
        <is>
          <t>CONSTRUCTION OF ONE (1) STOREY - FOUR (4) CLASSROOMS SCHOOL BUILDING (WITH COMMON TOILET) WITH PROVISION OF SCHOOL FURNITURE</t>
        </is>
      </c>
      <c r="K13" t="n">
        <v>12551905.33</v>
      </c>
      <c r="L13" t="n">
        <v>12370674.27</v>
      </c>
      <c r="M13" t="inlineStr">
        <is>
          <t>COMPLETED</t>
        </is>
      </c>
      <c r="N13" t="n">
        <v>1</v>
      </c>
      <c r="O13" s="3" t="n">
        <v>45452</v>
      </c>
      <c r="P13" s="3" t="n">
        <v>45496</v>
      </c>
      <c r="S13" t="inlineStr">
        <is>
          <t>June 23, 2023</t>
        </is>
      </c>
      <c r="T13" t="inlineStr">
        <is>
          <t>June 30, 2023</t>
        </is>
      </c>
      <c r="U13" t="inlineStr">
        <is>
          <t>July 12, 2023</t>
        </is>
      </c>
      <c r="V13" t="inlineStr">
        <is>
          <t>August 24, 2023</t>
        </is>
      </c>
      <c r="W13" s="3" t="n">
        <v>45173</v>
      </c>
      <c r="X13" t="inlineStr">
        <is>
          <t>Matt Glass/Aluminum/Construction Supply and Allied Services</t>
        </is>
      </c>
      <c r="Y13" t="inlineStr">
        <is>
          <t>w/ time extension due to shearline</t>
        </is>
      </c>
      <c r="Z13" t="n">
        <v>0</v>
      </c>
      <c r="AA13" t="n">
        <v>0</v>
      </c>
      <c r="AB13" t="n">
        <v>0</v>
      </c>
      <c r="AC13" t="n">
        <v>0</v>
      </c>
      <c r="AD13" t="n">
        <v>1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4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1</v>
      </c>
      <c r="AQ13" t="n">
        <v>0</v>
      </c>
      <c r="AR13" t="n">
        <v>1</v>
      </c>
      <c r="AS13" t="n">
        <v>0</v>
      </c>
      <c r="AT13" t="n">
        <v>8.24</v>
      </c>
      <c r="AU13" t="inlineStr">
        <is>
          <t>-</t>
        </is>
      </c>
      <c r="AV13" t="n">
        <v>0</v>
      </c>
      <c r="AW13" t="n">
        <v>1</v>
      </c>
      <c r="BB13" t="n">
        <v>1</v>
      </c>
      <c r="BD13" t="n">
        <v>0</v>
      </c>
    </row>
    <row r="14">
      <c r="A14" t="inlineStr">
        <is>
          <t>LMS 2023</t>
        </is>
      </c>
      <c r="B14" t="inlineStr">
        <is>
          <t>Region XI</t>
        </is>
      </c>
      <c r="C14" t="inlineStr">
        <is>
          <t>Mati City</t>
        </is>
      </c>
      <c r="D14" t="n">
        <v>129394</v>
      </c>
      <c r="E14" t="inlineStr">
        <is>
          <t>Serafin Vizconde Sr. Elementary School</t>
        </is>
      </c>
      <c r="F14" t="inlineStr">
        <is>
          <t>CITY OF MATI (Capital)</t>
        </is>
      </c>
      <c r="G14" t="n">
        <v>2</v>
      </c>
      <c r="H14" t="n">
        <v>1</v>
      </c>
      <c r="I14" t="n">
        <v>4</v>
      </c>
      <c r="J14" t="inlineStr">
        <is>
          <t>CONSTRUCTION OF ONE (1) STOREY - FOUR (4) CLASSROOMS SCHOOL BUILDING (WITH COMMON TOILET) WITH PROVISION OF SCHOOL FURNITURE</t>
        </is>
      </c>
      <c r="K14" t="n">
        <v>12355882.59</v>
      </c>
      <c r="L14" t="n">
        <v>12174043.03</v>
      </c>
      <c r="M14" t="inlineStr">
        <is>
          <t>COMPLETED</t>
        </is>
      </c>
      <c r="N14" t="n">
        <v>1</v>
      </c>
      <c r="O14" s="3" t="n">
        <v>45452</v>
      </c>
      <c r="P14" s="3" t="n">
        <v>45496</v>
      </c>
      <c r="S14" t="inlineStr">
        <is>
          <t>June 23, 2023</t>
        </is>
      </c>
      <c r="T14" t="inlineStr">
        <is>
          <t>June 30, 2023</t>
        </is>
      </c>
      <c r="U14" t="inlineStr">
        <is>
          <t>July 12, 2023</t>
        </is>
      </c>
      <c r="V14" t="inlineStr">
        <is>
          <t>August 24, 2023</t>
        </is>
      </c>
      <c r="W14" s="3" t="n">
        <v>45173</v>
      </c>
      <c r="X14" t="inlineStr">
        <is>
          <t>Matt Glass/Aluminum/Construction Supply and Allied Services</t>
        </is>
      </c>
      <c r="Y14" t="inlineStr">
        <is>
          <t>w/ time extension due to shearline</t>
        </is>
      </c>
      <c r="Z14" t="n">
        <v>0</v>
      </c>
      <c r="AA14" t="n">
        <v>0</v>
      </c>
      <c r="AB14" t="n">
        <v>0</v>
      </c>
      <c r="AC14" t="n">
        <v>0</v>
      </c>
      <c r="AD14" t="n">
        <v>1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4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1</v>
      </c>
      <c r="AQ14" t="n">
        <v>0</v>
      </c>
      <c r="AR14" t="n">
        <v>1</v>
      </c>
      <c r="AS14" t="n">
        <v>0</v>
      </c>
      <c r="AT14" t="n">
        <v>8.24</v>
      </c>
      <c r="AU14" t="inlineStr">
        <is>
          <t>-</t>
        </is>
      </c>
      <c r="AV14" t="n">
        <v>0</v>
      </c>
      <c r="AW14" t="n">
        <v>1</v>
      </c>
      <c r="BB14" t="n">
        <v>1</v>
      </c>
      <c r="BD14" t="n">
        <v>0</v>
      </c>
    </row>
    <row r="15">
      <c r="A15" t="inlineStr">
        <is>
          <t>LMS 2023</t>
        </is>
      </c>
      <c r="B15" t="inlineStr">
        <is>
          <t>Region XI</t>
        </is>
      </c>
      <c r="C15" t="inlineStr">
        <is>
          <t>Mati City</t>
        </is>
      </c>
      <c r="D15" t="n">
        <v>102164</v>
      </c>
      <c r="E15" t="inlineStr">
        <is>
          <t>Talucanga Elementary School</t>
        </is>
      </c>
      <c r="F15" t="inlineStr">
        <is>
          <t>CITY OF MATI (Capital)</t>
        </is>
      </c>
      <c r="G15" t="n">
        <v>2</v>
      </c>
      <c r="H15" t="n">
        <v>1</v>
      </c>
      <c r="I15" t="n">
        <v>4</v>
      </c>
      <c r="J15" t="inlineStr">
        <is>
          <t>CONSTRUCTION OF ONE (1) STOREY - FOUR (4) CLASSROOMS SCHOOL BUILDING (WITH COMMON TOILET) WITH PROVISION OF SCHOOL FURNITURE</t>
        </is>
      </c>
      <c r="K15" t="n">
        <v>14492041.68</v>
      </c>
      <c r="L15" t="n">
        <v>11647469.14</v>
      </c>
      <c r="M15" t="inlineStr">
        <is>
          <t>COMPLETED</t>
        </is>
      </c>
      <c r="N15" t="n">
        <v>1</v>
      </c>
      <c r="O15" s="3" t="n">
        <v>45452</v>
      </c>
      <c r="P15" s="3" t="n">
        <v>45496</v>
      </c>
      <c r="S15" t="inlineStr">
        <is>
          <t>June 23, 2023</t>
        </is>
      </c>
      <c r="T15" t="inlineStr">
        <is>
          <t>June 30, 2023</t>
        </is>
      </c>
      <c r="U15" t="inlineStr">
        <is>
          <t>July 12, 2023</t>
        </is>
      </c>
      <c r="V15" t="inlineStr">
        <is>
          <t>August 24, 2023</t>
        </is>
      </c>
      <c r="W15" s="3" t="n">
        <v>45173</v>
      </c>
      <c r="X15" t="inlineStr">
        <is>
          <t>BQPC Corp.</t>
        </is>
      </c>
      <c r="Z15" t="n">
        <v>0</v>
      </c>
      <c r="AA15" t="n">
        <v>0</v>
      </c>
      <c r="AB15" t="n">
        <v>0</v>
      </c>
      <c r="AC15" t="n">
        <v>0</v>
      </c>
      <c r="AD15" t="n">
        <v>1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4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1</v>
      </c>
      <c r="AQ15" t="n">
        <v>0</v>
      </c>
      <c r="AR15" t="n">
        <v>1</v>
      </c>
      <c r="AS15" t="n">
        <v>0</v>
      </c>
      <c r="AT15" t="n">
        <v>6.24</v>
      </c>
      <c r="AU15" t="inlineStr">
        <is>
          <t>-</t>
        </is>
      </c>
      <c r="AV15" t="n">
        <v>0</v>
      </c>
      <c r="AW15" t="n">
        <v>1</v>
      </c>
      <c r="BA15" t="inlineStr">
        <is>
          <t>CY 2024</t>
        </is>
      </c>
      <c r="BB15" t="n">
        <v>1</v>
      </c>
      <c r="BD15" t="n">
        <v>0</v>
      </c>
    </row>
    <row r="16">
      <c r="A16" t="inlineStr">
        <is>
          <t>LMS 2024</t>
        </is>
      </c>
      <c r="B16" t="inlineStr">
        <is>
          <t>Region XI</t>
        </is>
      </c>
      <c r="C16" t="inlineStr">
        <is>
          <t>Davao City</t>
        </is>
      </c>
      <c r="D16" t="n">
        <v>137004</v>
      </c>
      <c r="E16" t="inlineStr">
        <is>
          <t>Merol-O Elementary School</t>
        </is>
      </c>
      <c r="F16" t="inlineStr">
        <is>
          <t>DAVAO CITY</t>
        </is>
      </c>
      <c r="G16" t="inlineStr">
        <is>
          <t xml:space="preserve">2nd </t>
        </is>
      </c>
      <c r="H16" t="n">
        <v>1</v>
      </c>
      <c r="I16" t="n">
        <v>4</v>
      </c>
      <c r="J16" t="inlineStr">
        <is>
          <t xml:space="preserve">CONSTRUCTION OF 1STY4CL SCHOOL BUILDING (WITH TOILET) WITH PROVISION OF RAINWATER COLLECTOR, SCHOOL FURNITURE, SOLAR PV ENERGY SYSTEM, WATER SYSTEM AND FLOOD MARKER </t>
        </is>
      </c>
      <c r="K16" t="n">
        <v>16861057.51</v>
      </c>
      <c r="L16" t="n">
        <v>15858167.64</v>
      </c>
      <c r="M16" t="inlineStr">
        <is>
          <t>Completed</t>
        </is>
      </c>
      <c r="N16" t="n">
        <v>1</v>
      </c>
      <c r="O16" t="inlineStr">
        <is>
          <t>Oct.25, 2024/Revised completion date: Dec. 24, 2024</t>
        </is>
      </c>
      <c r="Q16" t="inlineStr">
        <is>
          <t>LMS-L001-2024</t>
        </is>
      </c>
      <c r="R16" t="inlineStr">
        <is>
          <t>#4 s. 2024 INF DL-XI</t>
        </is>
      </c>
      <c r="S16" t="inlineStr">
        <is>
          <t>Oct.27, 2023-November 16,2023</t>
        </is>
      </c>
      <c r="T16" t="inlineStr">
        <is>
          <t>Nov.3, 2023</t>
        </is>
      </c>
      <c r="U16" t="inlineStr">
        <is>
          <t>Nov.16, 2023</t>
        </is>
      </c>
      <c r="V16" t="inlineStr">
        <is>
          <t>Jan.12, 2024</t>
        </is>
      </c>
      <c r="W16" t="inlineStr">
        <is>
          <t>May 29, 2024</t>
        </is>
      </c>
      <c r="X16" t="inlineStr">
        <is>
          <t>Kiokong Construction</t>
        </is>
      </c>
      <c r="Y16" t="inlineStr">
        <is>
          <t>on-going</t>
        </is>
      </c>
      <c r="Z16" t="n">
        <v>0</v>
      </c>
      <c r="AA16" t="n">
        <v>0</v>
      </c>
      <c r="AB16" t="n">
        <v>0</v>
      </c>
      <c r="AC16" t="n">
        <v>0</v>
      </c>
      <c r="AD16" t="n">
        <v>1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4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1</v>
      </c>
      <c r="AQ16" t="n">
        <v>0</v>
      </c>
      <c r="AR16" t="n">
        <v>1</v>
      </c>
      <c r="AS16" t="n">
        <v>0</v>
      </c>
      <c r="AT16" t="n">
        <v>2.25</v>
      </c>
      <c r="BC16" t="inlineStr">
        <is>
          <t>5th</t>
        </is>
      </c>
      <c r="BD16" t="n">
        <v>1</v>
      </c>
    </row>
    <row r="17">
      <c r="A17" t="inlineStr">
        <is>
          <t>LMS 2024</t>
        </is>
      </c>
      <c r="B17" t="inlineStr">
        <is>
          <t>Region XI</t>
        </is>
      </c>
      <c r="C17" t="inlineStr">
        <is>
          <t>Davao City</t>
        </is>
      </c>
      <c r="D17" t="n">
        <v>306041</v>
      </c>
      <c r="E17" t="inlineStr">
        <is>
          <t>Manaong National High School</t>
        </is>
      </c>
      <c r="F17" t="inlineStr">
        <is>
          <t>DAVAO CITY</t>
        </is>
      </c>
      <c r="G17" t="inlineStr">
        <is>
          <t xml:space="preserve">3rd </t>
        </is>
      </c>
      <c r="H17" t="n">
        <v>1</v>
      </c>
      <c r="I17" t="n">
        <v>4</v>
      </c>
      <c r="J17" t="inlineStr">
        <is>
          <t xml:space="preserve">CONSTRUCTION OF 1STY4CL SCHOOL BUILDING (WITH TOILET) WITH PROVISION OF RAINWATER COLLECTOR, SCHOOL FURNITURE, SOLAR PV ENERGY SYSTEM, WATER SYSTEM AND FLOOD MARKER </t>
        </is>
      </c>
      <c r="K17" t="n">
        <v>16691097.64</v>
      </c>
      <c r="L17" t="n">
        <v>15678874.9</v>
      </c>
      <c r="M17" t="inlineStr">
        <is>
          <t>COMPLETED</t>
        </is>
      </c>
      <c r="N17" t="n">
        <v>1</v>
      </c>
      <c r="O17" t="inlineStr">
        <is>
          <t>Oct.25, 2024/Revised completion date: Dec. 24, 2024</t>
        </is>
      </c>
      <c r="Q17" t="inlineStr">
        <is>
          <t>LMS-L001-2024</t>
        </is>
      </c>
      <c r="R17" t="inlineStr">
        <is>
          <t>#4 s. 2024 INF DL-XI</t>
        </is>
      </c>
      <c r="S17" t="inlineStr">
        <is>
          <t>Oct.27, 2023-November 16,2023</t>
        </is>
      </c>
      <c r="T17" t="inlineStr">
        <is>
          <t>Nov.3, 2023</t>
        </is>
      </c>
      <c r="U17" t="inlineStr">
        <is>
          <t>Nov.16, 2023</t>
        </is>
      </c>
      <c r="V17" t="inlineStr">
        <is>
          <t>Jan.12, 2024</t>
        </is>
      </c>
      <c r="W17" t="inlineStr">
        <is>
          <t>May 29, 2024</t>
        </is>
      </c>
      <c r="X17" t="inlineStr">
        <is>
          <t>Kiokong Construction</t>
        </is>
      </c>
      <c r="Y17" t="inlineStr">
        <is>
          <t>on-going</t>
        </is>
      </c>
      <c r="Z17" t="n">
        <v>0</v>
      </c>
      <c r="AA17" t="n">
        <v>0</v>
      </c>
      <c r="AB17" t="n">
        <v>0</v>
      </c>
      <c r="AC17" t="n">
        <v>0</v>
      </c>
      <c r="AD17" t="n">
        <v>1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4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1</v>
      </c>
      <c r="AQ17" t="n">
        <v>0</v>
      </c>
      <c r="AR17" t="n">
        <v>1</v>
      </c>
      <c r="AS17" t="n">
        <v>0</v>
      </c>
      <c r="AT17" t="n">
        <v>2.25</v>
      </c>
      <c r="BC17" t="inlineStr">
        <is>
          <t>5th</t>
        </is>
      </c>
      <c r="BD17" t="n">
        <v>1</v>
      </c>
    </row>
    <row r="18">
      <c r="A18" t="inlineStr">
        <is>
          <t>LMS 2024</t>
        </is>
      </c>
      <c r="B18" t="inlineStr">
        <is>
          <t>Region XI</t>
        </is>
      </c>
      <c r="C18" t="inlineStr">
        <is>
          <t>Davao De Oro</t>
        </is>
      </c>
      <c r="D18" t="n">
        <v>136925</v>
      </c>
      <c r="E18" t="inlineStr">
        <is>
          <t>Puting Bato Elementary School</t>
        </is>
      </c>
      <c r="F18" t="inlineStr">
        <is>
          <t>COMPOSTELA</t>
        </is>
      </c>
      <c r="G18" t="inlineStr">
        <is>
          <t xml:space="preserve">1st </t>
        </is>
      </c>
      <c r="H18" t="n">
        <v>1</v>
      </c>
      <c r="I18" t="n">
        <v>2</v>
      </c>
      <c r="J18" t="inlineStr">
        <is>
          <t>PROPOSED CONSTRUCTION OF ONE (1) STOREY - TWO (2) CLASSROOMS SCHOOL BUILDING (WITH COMMON TOILET) WITH PROVISION OF RAINWATER COLLECTOR, SCHOOL FURNITURE,  SOLAR PV ENERGY SYSTEM, WATER SYSTEM AND FLOOD MARKER</t>
        </is>
      </c>
      <c r="K18" t="n">
        <v>12681661.47</v>
      </c>
      <c r="M18" t="inlineStr">
        <is>
          <t>Under Procurement</t>
        </is>
      </c>
      <c r="N18" t="n">
        <v>0</v>
      </c>
      <c r="Y18" t="inlineStr">
        <is>
          <t>as of April: postponed, submitted authority letter to CO allowing them to implement to other recipient
NO RTA submitted to CO; as per DO this is for defferment; MGB Result; high susceptible to landslide</t>
        </is>
      </c>
      <c r="Z18" t="n">
        <v>0</v>
      </c>
      <c r="AA18" t="n">
        <v>0</v>
      </c>
      <c r="AB18" t="n">
        <v>1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2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1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BC18" t="inlineStr">
        <is>
          <t>1st</t>
        </is>
      </c>
      <c r="BD18" t="n">
        <v>1</v>
      </c>
    </row>
    <row r="19">
      <c r="A19" t="inlineStr">
        <is>
          <t>LMS 2024</t>
        </is>
      </c>
      <c r="B19" t="inlineStr">
        <is>
          <t>Region XI</t>
        </is>
      </c>
      <c r="C19" t="inlineStr">
        <is>
          <t>Davao De Oro</t>
        </is>
      </c>
      <c r="D19" t="n">
        <v>128336</v>
      </c>
      <c r="E19" t="inlineStr">
        <is>
          <t>Mambatang ES</t>
        </is>
      </c>
      <c r="F19" t="inlineStr">
        <is>
          <t>MABINI (DOÑA ALICIA)</t>
        </is>
      </c>
      <c r="G19" t="inlineStr">
        <is>
          <t xml:space="preserve">2nd </t>
        </is>
      </c>
      <c r="H19" t="n">
        <v>1</v>
      </c>
      <c r="I19" t="n">
        <v>2</v>
      </c>
      <c r="J19" t="inlineStr">
        <is>
          <t>PROPOSED CONSTRUCTION OF ONE (1) STOREY - TWO (2) CLASSROOMS SCHOOL BUILDING (WITH COMMON TOILET) WITH PROVISION OF RAINWATER COLLECTOR, SCHOOL FURNITURE,  SOLAR PV ENERGY SYSTEM, WATER SYSTEM AND FLOOD MARKER</t>
        </is>
      </c>
      <c r="K19" t="n">
        <v>12458630.73</v>
      </c>
      <c r="M19" t="inlineStr">
        <is>
          <t>Under Procurement</t>
        </is>
      </c>
      <c r="N19" t="n">
        <v>0</v>
      </c>
      <c r="Y19" t="inlineStr">
        <is>
          <t>as of April: postponed, submitted authority letter to CO allowing them to implement to other recipient
NO RTA submitted to CO; as per DO this is for defferment; MGB Result; high susceptible to landslide</t>
        </is>
      </c>
      <c r="Z19" t="n">
        <v>0</v>
      </c>
      <c r="AA19" t="n">
        <v>0</v>
      </c>
      <c r="AB19" t="n">
        <v>1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2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1</v>
      </c>
      <c r="AO19" t="n">
        <v>0</v>
      </c>
      <c r="AP19" t="n">
        <v>0</v>
      </c>
      <c r="AQ19" t="n">
        <v>0</v>
      </c>
      <c r="AR19" t="n">
        <v>0</v>
      </c>
      <c r="AS19" t="n">
        <v>0</v>
      </c>
      <c r="BC19" t="inlineStr">
        <is>
          <t>1st</t>
        </is>
      </c>
      <c r="BD19" t="n">
        <v>1</v>
      </c>
    </row>
    <row r="20">
      <c r="A20" t="inlineStr">
        <is>
          <t>LMS 2024</t>
        </is>
      </c>
      <c r="B20" t="inlineStr">
        <is>
          <t>Region XI</t>
        </is>
      </c>
      <c r="C20" t="inlineStr">
        <is>
          <t>Davao del Norte</t>
        </is>
      </c>
      <c r="D20" t="n">
        <v>301773</v>
      </c>
      <c r="E20" t="inlineStr">
        <is>
          <t>DUGAYAN NHS</t>
        </is>
      </c>
      <c r="F20" t="inlineStr">
        <is>
          <t>KAPALONG</t>
        </is>
      </c>
      <c r="G20" t="inlineStr">
        <is>
          <t xml:space="preserve">1st </t>
        </is>
      </c>
      <c r="H20" t="n">
        <v>1</v>
      </c>
      <c r="I20" t="n">
        <v>6</v>
      </c>
      <c r="J20" t="inlineStr">
        <is>
          <t xml:space="preserve">CONSTRUCTION OF 2 STOREY 6  CLASRROOM SCHOOL BUILDING (WITH TOILET) WITH PROVISION OF RAINWATER COLLECTOR, SCHOOL FURNITURE, SOLAR PV ENERGY SYSTEM, WATER SYSTEM AND FLOOD MARKER </t>
        </is>
      </c>
      <c r="K20" t="n">
        <v>31313131.31</v>
      </c>
      <c r="L20" t="n">
        <v>25611457.03</v>
      </c>
      <c r="M20" t="inlineStr">
        <is>
          <t>Ongoing</t>
        </is>
      </c>
      <c r="N20" t="n">
        <v>0.6</v>
      </c>
      <c r="S20" s="3" t="n">
        <v>45301</v>
      </c>
      <c r="T20" s="3" t="n">
        <v>45308</v>
      </c>
      <c r="U20" s="3" t="n">
        <v>45321</v>
      </c>
      <c r="V20" s="3" t="n">
        <v>45370</v>
      </c>
      <c r="W20" s="3" t="n">
        <v>45447</v>
      </c>
      <c r="X20" t="inlineStr">
        <is>
          <t>Mark Anthony Construction &amp; Supply</t>
        </is>
      </c>
      <c r="Y20" t="inlineStr">
        <is>
          <t>ongoing</t>
        </is>
      </c>
      <c r="Z20" t="n">
        <v>0</v>
      </c>
      <c r="AA20" t="n">
        <v>0</v>
      </c>
      <c r="AB20" t="n">
        <v>0</v>
      </c>
      <c r="AC20" t="n">
        <v>1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6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1</v>
      </c>
      <c r="AP20" t="n">
        <v>0</v>
      </c>
      <c r="AQ20" t="n">
        <v>0</v>
      </c>
      <c r="AR20" t="n">
        <v>0.6</v>
      </c>
      <c r="AS20" t="n">
        <v>0</v>
      </c>
      <c r="BC20" t="inlineStr">
        <is>
          <t>5th</t>
        </is>
      </c>
      <c r="BD20" t="n">
        <v>1</v>
      </c>
    </row>
    <row r="21">
      <c r="A21" t="inlineStr">
        <is>
          <t>LMS 2024</t>
        </is>
      </c>
      <c r="B21" t="inlineStr">
        <is>
          <t>Region XI</t>
        </is>
      </c>
      <c r="C21" t="inlineStr">
        <is>
          <t>Davao del Sur</t>
        </is>
      </c>
      <c r="D21" t="n">
        <v>128912</v>
      </c>
      <c r="E21" t="inlineStr">
        <is>
          <t>Nodilla Elementary School</t>
        </is>
      </c>
      <c r="F21" t="inlineStr">
        <is>
          <t>KIBLAWAN</t>
        </is>
      </c>
      <c r="G21" t="inlineStr">
        <is>
          <t xml:space="preserve">1st </t>
        </is>
      </c>
      <c r="H21" t="n">
        <v>1</v>
      </c>
      <c r="I21" t="n">
        <v>4</v>
      </c>
      <c r="J21" t="inlineStr">
        <is>
          <t xml:space="preserve">CONSTRUCTION OF SCHOOL BUILDING (WITH TOILET) WITH PROVISION OF RAINWATER COLLECTOR, SCHOOL FURNITURE, SOLAR PV ENERGY SYSTEM, WATER SYSTEM AND FLOOD MARKER </t>
        </is>
      </c>
      <c r="K21" t="n">
        <v>21356418.04</v>
      </c>
      <c r="M21" t="inlineStr">
        <is>
          <t>Ongoing</t>
        </is>
      </c>
      <c r="N21" t="n">
        <v>0.27</v>
      </c>
      <c r="O21" s="3" t="n">
        <v>45820</v>
      </c>
      <c r="T21" t="inlineStr">
        <is>
          <t>May 28, 2024</t>
        </is>
      </c>
      <c r="U21" t="inlineStr">
        <is>
          <t>June 07, 2024</t>
        </is>
      </c>
      <c r="V21" t="inlineStr">
        <is>
          <t>August 09, 2024</t>
        </is>
      </c>
      <c r="X21" t="inlineStr">
        <is>
          <t>PHSMB CONSTRUCTION AND SUPPLY</t>
        </is>
      </c>
      <c r="Y21" t="inlineStr">
        <is>
          <t>for issuance NTP</t>
        </is>
      </c>
      <c r="Z21" t="n">
        <v>0</v>
      </c>
      <c r="AA21" t="n">
        <v>0</v>
      </c>
      <c r="AB21" t="n">
        <v>0</v>
      </c>
      <c r="AC21" t="n">
        <v>1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4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1</v>
      </c>
      <c r="AP21" t="n">
        <v>0</v>
      </c>
      <c r="AQ21" t="n">
        <v>0</v>
      </c>
      <c r="AR21" t="n">
        <v>0.27</v>
      </c>
      <c r="AS21" t="n">
        <v>0</v>
      </c>
      <c r="BC21" t="inlineStr">
        <is>
          <t>1st</t>
        </is>
      </c>
      <c r="BD21" t="n">
        <v>1</v>
      </c>
    </row>
    <row r="22">
      <c r="A22" t="inlineStr">
        <is>
          <t>LMS 2024</t>
        </is>
      </c>
      <c r="B22" t="inlineStr">
        <is>
          <t>Region XI</t>
        </is>
      </c>
      <c r="C22" t="inlineStr">
        <is>
          <t>Davao Occidental</t>
        </is>
      </c>
      <c r="D22" t="n">
        <v>205025</v>
      </c>
      <c r="E22" t="inlineStr">
        <is>
          <t>Kangko ES</t>
        </is>
      </c>
      <c r="F22" t="inlineStr">
        <is>
          <t>MALITA</t>
        </is>
      </c>
      <c r="G22" t="inlineStr">
        <is>
          <t xml:space="preserve">Lone </t>
        </is>
      </c>
      <c r="H22" t="n">
        <v>1</v>
      </c>
      <c r="I22" t="n">
        <v>3</v>
      </c>
      <c r="J22" t="inlineStr">
        <is>
          <t>CONSTRUCTION OF 1STY3CL SCHOOL BUILDING (WITH TOILET) WITH PROVISION OF RAINWATER COLLECTOR, SCHOOL FURNITURE, SOLAR PV ENERGY SYSTEM</t>
        </is>
      </c>
      <c r="K22" t="n">
        <v>17231437.46</v>
      </c>
      <c r="L22" t="n">
        <v>17048325.13</v>
      </c>
      <c r="M22" t="inlineStr">
        <is>
          <t>Completed</t>
        </is>
      </c>
      <c r="N22" t="n">
        <v>1</v>
      </c>
      <c r="O22" t="inlineStr">
        <is>
          <t>February 24, 2024</t>
        </is>
      </c>
      <c r="Q22" t="inlineStr">
        <is>
          <t>ITB W-03-2024</t>
        </is>
      </c>
      <c r="R22" t="inlineStr">
        <is>
          <t>contract no. 2024-010</t>
        </is>
      </c>
      <c r="S22" t="inlineStr">
        <is>
          <t>April 15, 2024- April 29, 2024</t>
        </is>
      </c>
      <c r="T22" t="inlineStr">
        <is>
          <t>April 23, 2024</t>
        </is>
      </c>
      <c r="U22" t="inlineStr">
        <is>
          <t>April 29, 2024</t>
        </is>
      </c>
      <c r="V22" t="inlineStr">
        <is>
          <t>resolution no. 09,s. 2024</t>
        </is>
      </c>
      <c r="W22" t="inlineStr">
        <is>
          <t>August 08, 2024</t>
        </is>
      </c>
      <c r="X22" t="inlineStr">
        <is>
          <t>Digos Constrak Corporation</t>
        </is>
      </c>
      <c r="Y22" t="inlineStr">
        <is>
          <t>On-going</t>
        </is>
      </c>
      <c r="Z22" t="n">
        <v>0</v>
      </c>
      <c r="AA22" t="n">
        <v>0</v>
      </c>
      <c r="AB22" t="n">
        <v>0</v>
      </c>
      <c r="AC22" t="n">
        <v>0</v>
      </c>
      <c r="AD22" t="n">
        <v>1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3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1</v>
      </c>
      <c r="AQ22" t="n">
        <v>0</v>
      </c>
      <c r="AR22" t="n">
        <v>1</v>
      </c>
      <c r="AS22" t="n">
        <v>0</v>
      </c>
      <c r="AT22" t="n">
        <v>2.25</v>
      </c>
      <c r="BC22" t="inlineStr">
        <is>
          <t>1st</t>
        </is>
      </c>
      <c r="BD22" t="n">
        <v>1</v>
      </c>
    </row>
    <row r="23">
      <c r="A23" t="inlineStr">
        <is>
          <t>LMS 2024</t>
        </is>
      </c>
      <c r="B23" t="inlineStr">
        <is>
          <t>Region XI</t>
        </is>
      </c>
      <c r="C23" t="inlineStr">
        <is>
          <t>Davao Oriental</t>
        </is>
      </c>
      <c r="D23" t="n">
        <v>501516</v>
      </c>
      <c r="E23" t="inlineStr">
        <is>
          <t>Mc Arthur S. Madani Integrated School</t>
        </is>
      </c>
      <c r="F23" t="inlineStr">
        <is>
          <t>CATEEL</t>
        </is>
      </c>
      <c r="G23" t="inlineStr">
        <is>
          <t xml:space="preserve">1st </t>
        </is>
      </c>
      <c r="H23" t="n">
        <v>1</v>
      </c>
      <c r="I23" t="n">
        <v>2</v>
      </c>
      <c r="J23" t="inlineStr">
        <is>
          <t>CONSTRUCTION  OF 1 UNIT 1STRY-2CL SCHOOL BUILDING (WITH TOILET) WITH PROVISION OF RAINWATER COLLECTOR, SCHOOL FURNITURE, SOLAR PV ENERGY SYSTEM, WATER SYSTEM AND FLOOD MARKER - MC ARTHUR S. MADANI IS</t>
        </is>
      </c>
      <c r="K23" t="n">
        <v>8496765.67</v>
      </c>
      <c r="L23" t="n">
        <v>7108626.1</v>
      </c>
      <c r="M23" t="inlineStr">
        <is>
          <t>COMPLETED</t>
        </is>
      </c>
      <c r="N23" t="n">
        <v>1</v>
      </c>
      <c r="O23" t="inlineStr">
        <is>
          <t>October 3, 2024</t>
        </is>
      </c>
      <c r="P23" t="inlineStr">
        <is>
          <t>November 29, 2024</t>
        </is>
      </c>
      <c r="R23" t="inlineStr">
        <is>
          <t>2024-012</t>
        </is>
      </c>
      <c r="S23" t="inlineStr">
        <is>
          <t>December 8, 2023</t>
        </is>
      </c>
      <c r="T23" t="inlineStr">
        <is>
          <t>December 15, 2023</t>
        </is>
      </c>
      <c r="U23" t="inlineStr">
        <is>
          <t>December 27, 2023</t>
        </is>
      </c>
      <c r="V23" t="inlineStr">
        <is>
          <t>January 26, 2024</t>
        </is>
      </c>
      <c r="W23" t="inlineStr">
        <is>
          <t>June 4, 2024</t>
        </is>
      </c>
      <c r="X23" t="inlineStr">
        <is>
          <t>ELLE</t>
        </is>
      </c>
      <c r="Y23" t="inlineStr">
        <is>
          <t>w/ Time Extension</t>
        </is>
      </c>
      <c r="Z23" t="n">
        <v>0</v>
      </c>
      <c r="AA23" t="n">
        <v>0</v>
      </c>
      <c r="AB23" t="n">
        <v>0</v>
      </c>
      <c r="AC23" t="n">
        <v>0</v>
      </c>
      <c r="AD23" t="n">
        <v>1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2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1</v>
      </c>
      <c r="AQ23" t="n">
        <v>0</v>
      </c>
      <c r="AR23" t="n">
        <v>1</v>
      </c>
      <c r="AS23" t="n">
        <v>0</v>
      </c>
      <c r="AT23" t="n">
        <v>12.24</v>
      </c>
      <c r="BC23" t="inlineStr">
        <is>
          <t>1st</t>
        </is>
      </c>
      <c r="BD23" t="n">
        <v>1</v>
      </c>
    </row>
    <row r="24">
      <c r="A24" t="inlineStr">
        <is>
          <t>LMS 2024</t>
        </is>
      </c>
      <c r="B24" t="inlineStr">
        <is>
          <t>Region XI</t>
        </is>
      </c>
      <c r="C24" t="inlineStr">
        <is>
          <t>Davao Oriental</t>
        </is>
      </c>
      <c r="D24" t="n">
        <v>129310</v>
      </c>
      <c r="E24" t="inlineStr">
        <is>
          <t>Logdeck Elementary School</t>
        </is>
      </c>
      <c r="F24" t="inlineStr">
        <is>
          <t>LUPON</t>
        </is>
      </c>
      <c r="G24" t="inlineStr">
        <is>
          <t xml:space="preserve">2nd </t>
        </is>
      </c>
      <c r="H24" t="n">
        <v>1</v>
      </c>
      <c r="I24" t="n">
        <v>2</v>
      </c>
      <c r="J24" t="inlineStr">
        <is>
          <t>CONSTRUCTION  OF 1 UNIT 1STRY-2CL SCHOOL BUILDING (WITH TOILET) WITH PROVISION OF RAINWATER COLLECTOR, SCHOOL FURNITURE, SOLAR PV ENERGY SYSTEM, WATER SYSTEM AND FLOOD MARKER - LOGDECK ELEMENTARY SCHOOL</t>
        </is>
      </c>
      <c r="K24" t="n">
        <v>8257545.94</v>
      </c>
      <c r="L24" t="n">
        <v>6290078.09</v>
      </c>
      <c r="M24" t="inlineStr">
        <is>
          <t>COMPLETED</t>
        </is>
      </c>
      <c r="N24" t="n">
        <v>1</v>
      </c>
      <c r="O24" t="inlineStr">
        <is>
          <t>September 26, 2024</t>
        </is>
      </c>
      <c r="P24" t="inlineStr">
        <is>
          <t>November 20, 2024</t>
        </is>
      </c>
      <c r="R24" t="inlineStr">
        <is>
          <t>2024-011</t>
        </is>
      </c>
      <c r="S24" t="inlineStr">
        <is>
          <t>December 8, 2023</t>
        </is>
      </c>
      <c r="T24" t="inlineStr">
        <is>
          <t>December 15, 2023</t>
        </is>
      </c>
      <c r="U24" t="inlineStr">
        <is>
          <t>December 27, 2023</t>
        </is>
      </c>
      <c r="V24" t="inlineStr">
        <is>
          <t>January 26, 2024</t>
        </is>
      </c>
      <c r="W24" t="inlineStr">
        <is>
          <t>May 29, 2024</t>
        </is>
      </c>
      <c r="X24" t="inlineStr">
        <is>
          <t>Matt Glass</t>
        </is>
      </c>
      <c r="Y24" t="inlineStr">
        <is>
          <t>w/ Time Extension</t>
        </is>
      </c>
      <c r="Z24" t="n">
        <v>0</v>
      </c>
      <c r="AA24" t="n">
        <v>0</v>
      </c>
      <c r="AB24" t="n">
        <v>0</v>
      </c>
      <c r="AC24" t="n">
        <v>0</v>
      </c>
      <c r="AD24" t="n">
        <v>1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2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1</v>
      </c>
      <c r="AQ24" t="n">
        <v>0</v>
      </c>
      <c r="AR24" t="n">
        <v>1</v>
      </c>
      <c r="AS24" t="n">
        <v>0</v>
      </c>
      <c r="AT24" t="n">
        <v>12.24</v>
      </c>
      <c r="BC24" t="inlineStr">
        <is>
          <t>1st</t>
        </is>
      </c>
      <c r="BD24" t="n">
        <v>1</v>
      </c>
    </row>
    <row r="25">
      <c r="A25" t="inlineStr">
        <is>
          <t>LMS 2024</t>
        </is>
      </c>
      <c r="B25" t="inlineStr">
        <is>
          <t>Region XI</t>
        </is>
      </c>
      <c r="C25" t="inlineStr">
        <is>
          <t>Panabo City</t>
        </is>
      </c>
      <c r="D25" t="n">
        <v>129813</v>
      </c>
      <c r="E25" t="inlineStr">
        <is>
          <t>Mabunao ES</t>
        </is>
      </c>
      <c r="F25" t="inlineStr">
        <is>
          <t>CITY OF PANABO</t>
        </is>
      </c>
      <c r="G25" t="inlineStr">
        <is>
          <t xml:space="preserve">2nd </t>
        </is>
      </c>
      <c r="H25" t="n">
        <v>1</v>
      </c>
      <c r="I25" t="n">
        <v>2</v>
      </c>
      <c r="J25" t="inlineStr">
        <is>
          <t xml:space="preserve">CONSTRUCTION OF 1STY2CL SCHOOL BUILDING (WITH TOILET) WITH PROVISION OF RAINWATER COLLECTOR, SOLAR PV ENERGY SYSTEM, WATER SYSTEM AND FLOOD MARKER </t>
        </is>
      </c>
      <c r="K25" t="n">
        <v>9748536.16</v>
      </c>
      <c r="L25" t="n">
        <v>7000000</v>
      </c>
      <c r="M25" t="inlineStr">
        <is>
          <t>Ongoing</t>
        </is>
      </c>
      <c r="N25" t="n">
        <v>0.51</v>
      </c>
      <c r="S25" t="inlineStr">
        <is>
          <t>JUNE 28, 2024</t>
        </is>
      </c>
      <c r="T25" t="inlineStr">
        <is>
          <t>JULY 3, 2024</t>
        </is>
      </c>
      <c r="U25" t="inlineStr">
        <is>
          <t>JULY 18, 2024</t>
        </is>
      </c>
      <c r="V25" t="inlineStr">
        <is>
          <t>AUGUST 8, 2024</t>
        </is>
      </c>
      <c r="X25" t="inlineStr">
        <is>
          <t>RUPLINO SEISMUNDO CONSTRUCTION CORPORATION</t>
        </is>
      </c>
      <c r="Y25" t="inlineStr">
        <is>
          <t>on-going</t>
        </is>
      </c>
      <c r="Z25" t="n">
        <v>0</v>
      </c>
      <c r="AA25" t="n">
        <v>0</v>
      </c>
      <c r="AB25" t="n">
        <v>0</v>
      </c>
      <c r="AC25" t="n">
        <v>1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2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1</v>
      </c>
      <c r="AP25" t="n">
        <v>0</v>
      </c>
      <c r="AQ25" t="n">
        <v>0</v>
      </c>
      <c r="AR25" t="n">
        <v>0.51</v>
      </c>
      <c r="AS25" t="n">
        <v>0</v>
      </c>
      <c r="BC25" t="inlineStr">
        <is>
          <t>1st</t>
        </is>
      </c>
      <c r="BD25" t="n">
        <v>1</v>
      </c>
    </row>
  </sheetData>
  <dataValidations count="1">
    <dataValidation sqref="BE2:BE2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2025-07-07T03:50:51Z</dcterms:created>
  <dcterms:modified xsi:type="dcterms:W3CDTF">2025-07-07T03:52:38Z</dcterms:modified>
</cp:coreProperties>
</file>