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2023</t>
        </is>
      </c>
      <c r="B2" t="inlineStr">
        <is>
          <t>Region XI</t>
        </is>
      </c>
      <c r="C2" t="inlineStr">
        <is>
          <t>Davao City</t>
        </is>
      </c>
      <c r="D2" t="n">
        <v>129652</v>
      </c>
      <c r="E2" t="inlineStr">
        <is>
          <t>Alejandra L. Navarro Central Elementary School</t>
        </is>
      </c>
      <c r="F2" t="inlineStr">
        <is>
          <t>DAVAO CITY</t>
        </is>
      </c>
      <c r="G2" t="inlineStr">
        <is>
          <t>2nd</t>
        </is>
      </c>
      <c r="H2" t="n">
        <v>1</v>
      </c>
      <c r="I2" t="n">
        <v>8</v>
      </c>
      <c r="J2" t="inlineStr">
        <is>
          <t>REPAIR OF CLASSROOMS</t>
        </is>
      </c>
      <c r="K2" t="n">
        <v>2722196.51</v>
      </c>
      <c r="L2" t="inlineStr">
        <is>
          <t>2-R</t>
        </is>
      </c>
      <c r="M2" t="n">
        <v>2252300.56</v>
      </c>
      <c r="N2" t="inlineStr">
        <is>
          <t>Completed</t>
        </is>
      </c>
      <c r="O2" t="n">
        <v>1</v>
      </c>
      <c r="P2" t="inlineStr">
        <is>
          <t>June 19, 2024</t>
        </is>
      </c>
      <c r="Q2" t="inlineStr">
        <is>
          <t>May 14, 2024</t>
        </is>
      </c>
      <c r="S2" t="inlineStr">
        <is>
          <t>1s2024</t>
        </is>
      </c>
      <c r="V2" t="inlineStr">
        <is>
          <t>November 16, 2023</t>
        </is>
      </c>
      <c r="W2" t="inlineStr">
        <is>
          <t>January 16, 204</t>
        </is>
      </c>
      <c r="X2" t="inlineStr">
        <is>
          <t>February 20, 2024</t>
        </is>
      </c>
      <c r="Y2" t="inlineStr">
        <is>
          <t>Panabo General Contractor &amp; Development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8</v>
      </c>
      <c r="AK2" t="n">
        <v>1</v>
      </c>
      <c r="AL2" t="n">
        <v>0</v>
      </c>
      <c r="AN2" t="n">
        <v>3.24</v>
      </c>
      <c r="AS2" t="inlineStr">
        <is>
          <t>REPAIR</t>
        </is>
      </c>
      <c r="AT2" t="inlineStr">
        <is>
          <t>Completed</t>
        </is>
      </c>
    </row>
    <row r="3">
      <c r="A3" t="inlineStr">
        <is>
          <t>QRF 2023</t>
        </is>
      </c>
      <c r="B3" t="inlineStr">
        <is>
          <t>Region XI</t>
        </is>
      </c>
      <c r="C3" t="inlineStr">
        <is>
          <t>Davao De Oro</t>
        </is>
      </c>
      <c r="D3" t="n">
        <v>315819</v>
      </c>
      <c r="E3" t="inlineStr">
        <is>
          <t>Bango NHS</t>
        </is>
      </c>
      <c r="F3" t="inlineStr">
        <is>
          <t>COMPOSTELA</t>
        </is>
      </c>
      <c r="G3" t="inlineStr">
        <is>
          <t>1st</t>
        </is>
      </c>
      <c r="N3" t="inlineStr">
        <is>
          <t>REALIGNED</t>
        </is>
      </c>
      <c r="U3" t="inlineStr">
        <is>
          <t>January 31, 2024</t>
        </is>
      </c>
      <c r="V3" t="inlineStr">
        <is>
          <t>February 12, 2024</t>
        </is>
      </c>
      <c r="Z3" t="inlineStr">
        <is>
          <t>REALIGNED; Waiting for BAC Decision due to MGB findings</t>
        </is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L3" t="n">
        <v>0</v>
      </c>
      <c r="AP3" t="n">
        <v>1</v>
      </c>
      <c r="AQ3" t="n">
        <v>6</v>
      </c>
      <c r="AR3" t="n">
        <v>18564153.25</v>
      </c>
      <c r="AT3" t="inlineStr">
        <is>
          <t>REALIGNED</t>
        </is>
      </c>
    </row>
    <row r="4">
      <c r="A4" t="inlineStr">
        <is>
          <t>QRF 2023</t>
        </is>
      </c>
      <c r="B4" t="inlineStr">
        <is>
          <t>Region XI</t>
        </is>
      </c>
      <c r="C4" t="inlineStr">
        <is>
          <t>Davao De Oro</t>
        </is>
      </c>
      <c r="D4" t="n">
        <v>128267</v>
      </c>
      <c r="E4" t="inlineStr">
        <is>
          <t>Mangayon ES</t>
        </is>
      </c>
      <c r="F4" t="inlineStr">
        <is>
          <t>COMPOSTELA</t>
        </is>
      </c>
      <c r="G4" t="inlineStr">
        <is>
          <t>1st</t>
        </is>
      </c>
      <c r="H4" t="n">
        <v>1</v>
      </c>
      <c r="I4" t="n">
        <v>4</v>
      </c>
      <c r="J4" t="inlineStr">
        <is>
          <t>REPAIR OF CLASSROOMS</t>
        </is>
      </c>
      <c r="K4" t="n">
        <v>2809299.499915523</v>
      </c>
      <c r="L4" t="inlineStr">
        <is>
          <t>2-R</t>
        </is>
      </c>
      <c r="M4" t="n">
        <v>2121007.86</v>
      </c>
      <c r="N4" t="inlineStr">
        <is>
          <t>Completed</t>
        </is>
      </c>
      <c r="O4" t="n">
        <v>1</v>
      </c>
      <c r="P4" s="3" t="n">
        <v>45496</v>
      </c>
      <c r="R4" t="inlineStr">
        <is>
          <t>SDDO-017-2023-LOT1</t>
        </is>
      </c>
      <c r="U4" t="inlineStr">
        <is>
          <t>December 04, 2023</t>
        </is>
      </c>
      <c r="V4" t="inlineStr">
        <is>
          <t>December 18, 2023</t>
        </is>
      </c>
      <c r="W4" s="3" t="n">
        <v>45307</v>
      </c>
      <c r="X4" s="3" t="n">
        <v>45376</v>
      </c>
      <c r="Y4" t="inlineStr">
        <is>
          <t>R. FABALE CONSTRUCTION CORP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4</v>
      </c>
      <c r="AK4" t="n">
        <v>1</v>
      </c>
      <c r="AL4" t="n">
        <v>0</v>
      </c>
      <c r="AN4" t="n">
        <v>9.24</v>
      </c>
      <c r="AS4" t="inlineStr">
        <is>
          <t>REPAIR</t>
        </is>
      </c>
      <c r="AT4" t="inlineStr">
        <is>
          <t>Completed</t>
        </is>
      </c>
    </row>
    <row r="5">
      <c r="A5" t="inlineStr">
        <is>
          <t>QRF 2023</t>
        </is>
      </c>
      <c r="B5" t="inlineStr">
        <is>
          <t>Region XI</t>
        </is>
      </c>
      <c r="C5" t="inlineStr">
        <is>
          <t>Davao De Oro</t>
        </is>
      </c>
      <c r="D5" t="n">
        <v>128270</v>
      </c>
      <c r="E5" t="inlineStr">
        <is>
          <t>New Alegria ES</t>
        </is>
      </c>
      <c r="F5" t="inlineStr">
        <is>
          <t>COMPOSTELA</t>
        </is>
      </c>
      <c r="G5" t="inlineStr">
        <is>
          <t>1st</t>
        </is>
      </c>
      <c r="H5" t="n">
        <v>1</v>
      </c>
      <c r="I5" t="n">
        <v>6</v>
      </c>
      <c r="J5" t="inlineStr">
        <is>
          <t>REPAIR OF CLASSROOMS</t>
        </is>
      </c>
      <c r="K5" t="n">
        <v>4108204.870844576</v>
      </c>
      <c r="L5" t="inlineStr">
        <is>
          <t>2-R</t>
        </is>
      </c>
      <c r="M5" t="n">
        <v>2755999.53</v>
      </c>
      <c r="N5" t="inlineStr">
        <is>
          <t>Completed</t>
        </is>
      </c>
      <c r="O5" t="n">
        <v>1</v>
      </c>
      <c r="P5" s="3" t="n">
        <v>45496</v>
      </c>
      <c r="R5" t="inlineStr">
        <is>
          <t>SDDO-017-2023-LOT1</t>
        </is>
      </c>
      <c r="U5" t="inlineStr">
        <is>
          <t>December 04, 2023</t>
        </is>
      </c>
      <c r="V5" t="inlineStr">
        <is>
          <t>December 18, 2023</t>
        </is>
      </c>
      <c r="W5" s="3" t="n">
        <v>45307</v>
      </c>
      <c r="X5" s="3" t="n">
        <v>45376</v>
      </c>
      <c r="Y5" t="inlineStr">
        <is>
          <t>R. FABALE CONSTRUCTION CORP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6</v>
      </c>
      <c r="AK5" t="n">
        <v>1</v>
      </c>
      <c r="AL5" t="n">
        <v>0</v>
      </c>
      <c r="AN5" t="n">
        <v>9.24</v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2023</t>
        </is>
      </c>
      <c r="B6" t="inlineStr">
        <is>
          <t>Region XI</t>
        </is>
      </c>
      <c r="C6" t="inlineStr">
        <is>
          <t>Davao De Oro</t>
        </is>
      </c>
      <c r="D6" t="n">
        <v>128378</v>
      </c>
      <c r="E6" t="inlineStr">
        <is>
          <t>Bagong Silang ES</t>
        </is>
      </c>
      <c r="F6" t="inlineStr">
        <is>
          <t>MARAGUSAN (SAN MARIANO)</t>
        </is>
      </c>
      <c r="G6" t="inlineStr">
        <is>
          <t>1st</t>
        </is>
      </c>
      <c r="H6" t="n">
        <v>1</v>
      </c>
      <c r="I6" t="n">
        <v>3</v>
      </c>
      <c r="J6" t="inlineStr">
        <is>
          <t>REPAIR OF CLASSROOMS</t>
        </is>
      </c>
      <c r="K6" t="n">
        <v>2073961.662562171</v>
      </c>
      <c r="L6" t="inlineStr">
        <is>
          <t>2-R</t>
        </is>
      </c>
      <c r="M6" t="n">
        <v>1435695.91</v>
      </c>
      <c r="N6" t="inlineStr">
        <is>
          <t>Completed</t>
        </is>
      </c>
      <c r="O6" t="n">
        <v>1</v>
      </c>
      <c r="P6" s="3" t="n">
        <v>45497</v>
      </c>
      <c r="R6" t="inlineStr">
        <is>
          <t>SDDO-017-2023-LOT3</t>
        </is>
      </c>
      <c r="U6" t="inlineStr">
        <is>
          <t>December 04, 2023</t>
        </is>
      </c>
      <c r="V6" t="inlineStr">
        <is>
          <t>December 18, 2023</t>
        </is>
      </c>
      <c r="W6" s="3" t="n">
        <v>45307</v>
      </c>
      <c r="X6" s="3" t="n">
        <v>45376</v>
      </c>
      <c r="Y6" t="inlineStr">
        <is>
          <t>R. FABALE CONSTRUCTION CORP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3</v>
      </c>
      <c r="AK6" t="n">
        <v>1</v>
      </c>
      <c r="AL6" t="n">
        <v>0</v>
      </c>
      <c r="AN6" t="n">
        <v>9.24</v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2023</t>
        </is>
      </c>
      <c r="B7" t="inlineStr">
        <is>
          <t>Region XI</t>
        </is>
      </c>
      <c r="C7" t="inlineStr">
        <is>
          <t>Davao De Oro</t>
        </is>
      </c>
      <c r="D7" t="n">
        <v>128380</v>
      </c>
      <c r="E7" t="inlineStr">
        <is>
          <t>Cambagang ES</t>
        </is>
      </c>
      <c r="F7" t="inlineStr">
        <is>
          <t>MARAGUSAN (SAN MARIANO)</t>
        </is>
      </c>
      <c r="G7" t="inlineStr">
        <is>
          <t>1st</t>
        </is>
      </c>
      <c r="H7" t="n">
        <v>1</v>
      </c>
      <c r="I7" t="n">
        <v>4</v>
      </c>
      <c r="J7" t="inlineStr">
        <is>
          <t>REPAIR OF CLASSROOMS</t>
        </is>
      </c>
      <c r="K7" t="n">
        <v>5915104.549336852</v>
      </c>
      <c r="L7" t="inlineStr">
        <is>
          <t>2-R</t>
        </is>
      </c>
      <c r="M7" t="n">
        <v>4071586.69</v>
      </c>
      <c r="N7" t="inlineStr">
        <is>
          <t>Completed</t>
        </is>
      </c>
      <c r="O7" t="n">
        <v>1</v>
      </c>
      <c r="P7" s="3" t="n">
        <v>45497</v>
      </c>
      <c r="R7" t="inlineStr">
        <is>
          <t>SDDO-017-2023-LOT3</t>
        </is>
      </c>
      <c r="U7" t="inlineStr">
        <is>
          <t>December 04, 2023</t>
        </is>
      </c>
      <c r="V7" t="inlineStr">
        <is>
          <t>December 18, 2023</t>
        </is>
      </c>
      <c r="W7" s="3" t="n">
        <v>45307</v>
      </c>
      <c r="X7" s="3" t="n">
        <v>45376</v>
      </c>
      <c r="Y7" t="inlineStr">
        <is>
          <t>R. FABALE CONSTRUCTION CORP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4</v>
      </c>
      <c r="AK7" t="n">
        <v>1</v>
      </c>
      <c r="AL7" t="n">
        <v>0</v>
      </c>
      <c r="AN7" t="n">
        <v>9.24</v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2023</t>
        </is>
      </c>
      <c r="B8" t="inlineStr">
        <is>
          <t>Region XI</t>
        </is>
      </c>
      <c r="C8" t="inlineStr">
        <is>
          <t>Davao De Oro</t>
        </is>
      </c>
      <c r="D8" t="n">
        <v>128387</v>
      </c>
      <c r="E8" t="inlineStr">
        <is>
          <t>Mabugnao ES</t>
        </is>
      </c>
      <c r="F8" t="inlineStr">
        <is>
          <t>MARAGUSAN (SAN MARIANO)</t>
        </is>
      </c>
      <c r="G8" t="inlineStr">
        <is>
          <t>1st</t>
        </is>
      </c>
      <c r="N8" t="inlineStr">
        <is>
          <t>REALIGNED</t>
        </is>
      </c>
      <c r="U8" t="inlineStr">
        <is>
          <t>January 31, 2024</t>
        </is>
      </c>
      <c r="V8" t="inlineStr">
        <is>
          <t>February 12, 2024</t>
        </is>
      </c>
      <c r="Z8" t="inlineStr">
        <is>
          <t>REALIGNED; Waiting for BAC Decision due to MGB findings</t>
        </is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L8" t="n">
        <v>0</v>
      </c>
      <c r="AP8" t="n">
        <v>1</v>
      </c>
      <c r="AQ8" t="n">
        <v>4</v>
      </c>
      <c r="AR8" t="n">
        <v>13005556.2</v>
      </c>
      <c r="AT8" t="inlineStr">
        <is>
          <t>REALIGNED</t>
        </is>
      </c>
    </row>
    <row r="9">
      <c r="A9" t="inlineStr">
        <is>
          <t>QRF 2023</t>
        </is>
      </c>
      <c r="B9" t="inlineStr">
        <is>
          <t>Region XI</t>
        </is>
      </c>
      <c r="C9" t="inlineStr">
        <is>
          <t>Davao De Oro</t>
        </is>
      </c>
      <c r="D9" t="n">
        <v>128390</v>
      </c>
      <c r="E9" t="inlineStr">
        <is>
          <t>Mauswagon ES</t>
        </is>
      </c>
      <c r="F9" t="inlineStr">
        <is>
          <t>MARAGUSAN (SAN MARIANO)</t>
        </is>
      </c>
      <c r="G9" t="inlineStr">
        <is>
          <t>1st</t>
        </is>
      </c>
      <c r="H9" t="n">
        <v>1</v>
      </c>
      <c r="I9" t="n">
        <v>4</v>
      </c>
      <c r="J9" t="inlineStr">
        <is>
          <t>1STY4CL</t>
        </is>
      </c>
      <c r="K9" t="n">
        <v>13960812.88</v>
      </c>
      <c r="L9" t="inlineStr">
        <is>
          <t>2- NC</t>
        </is>
      </c>
      <c r="N9" t="inlineStr">
        <is>
          <t>Ongoing</t>
        </is>
      </c>
      <c r="O9" t="n">
        <v>0.85</v>
      </c>
      <c r="U9" t="inlineStr">
        <is>
          <t>January 31, 2024</t>
        </is>
      </c>
      <c r="V9" t="inlineStr">
        <is>
          <t>February 12, 2024</t>
        </is>
      </c>
      <c r="Z9" t="inlineStr">
        <is>
          <t>Failed bidding; 
Waiting for BAC Decision due to MGB findings</t>
        </is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4</v>
      </c>
      <c r="AJ9" t="n">
        <v>0</v>
      </c>
      <c r="AK9" t="n">
        <v>0.85</v>
      </c>
      <c r="AL9" t="n">
        <v>0</v>
      </c>
      <c r="AS9" t="inlineStr">
        <is>
          <t>REPLACEMENT</t>
        </is>
      </c>
      <c r="AT9" t="inlineStr">
        <is>
          <t>Ongoing</t>
        </is>
      </c>
    </row>
    <row r="10">
      <c r="A10" t="inlineStr">
        <is>
          <t>QRF 2023</t>
        </is>
      </c>
      <c r="B10" t="inlineStr">
        <is>
          <t>Region XI</t>
        </is>
      </c>
      <c r="C10" t="inlineStr">
        <is>
          <t>Davao De Oro</t>
        </is>
      </c>
      <c r="D10" t="n">
        <v>128393</v>
      </c>
      <c r="E10" t="inlineStr">
        <is>
          <t>New Manay ES</t>
        </is>
      </c>
      <c r="F10" t="inlineStr">
        <is>
          <t>MARAGUSAN (SAN MARIANO)</t>
        </is>
      </c>
      <c r="G10" t="inlineStr">
        <is>
          <t>1st</t>
        </is>
      </c>
      <c r="H10" t="n">
        <v>1</v>
      </c>
      <c r="I10" t="n">
        <v>2</v>
      </c>
      <c r="J10" t="inlineStr">
        <is>
          <t>REPAIR OF CLASSROOMS</t>
        </is>
      </c>
      <c r="K10" t="n">
        <v>2079599.342226845</v>
      </c>
      <c r="L10" t="inlineStr">
        <is>
          <t>2-R</t>
        </is>
      </c>
      <c r="M10" t="n">
        <v>1462881.36</v>
      </c>
      <c r="N10" t="inlineStr">
        <is>
          <t>Completed</t>
        </is>
      </c>
      <c r="O10" t="n">
        <v>1</v>
      </c>
      <c r="P10" s="3" t="n">
        <v>45497</v>
      </c>
      <c r="Q10" s="3" t="n">
        <v>45497</v>
      </c>
      <c r="R10" t="inlineStr">
        <is>
          <t>SDDO-017-2023-LOT3</t>
        </is>
      </c>
      <c r="U10" t="inlineStr">
        <is>
          <t>December 04, 2023</t>
        </is>
      </c>
      <c r="V10" t="inlineStr">
        <is>
          <t>December 18, 2023</t>
        </is>
      </c>
      <c r="W10" s="3" t="n">
        <v>45307</v>
      </c>
      <c r="X10" s="3" t="n">
        <v>45376</v>
      </c>
      <c r="Y10" t="inlineStr">
        <is>
          <t>R. FABALE CONSTRUCTION CORP</t>
        </is>
      </c>
      <c r="Z10" t="inlineStr">
        <is>
          <t>COMPLETED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2</v>
      </c>
      <c r="AK10" t="n">
        <v>1</v>
      </c>
      <c r="AL10" t="n">
        <v>0</v>
      </c>
      <c r="AN10" t="n">
        <v>9.24</v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2023</t>
        </is>
      </c>
      <c r="B11" t="inlineStr">
        <is>
          <t>Region XI</t>
        </is>
      </c>
      <c r="C11" t="inlineStr">
        <is>
          <t>Davao De Oro</t>
        </is>
      </c>
      <c r="D11" t="n">
        <v>204009</v>
      </c>
      <c r="E11" t="inlineStr">
        <is>
          <t>Sapawan ES</t>
        </is>
      </c>
      <c r="F11" t="inlineStr">
        <is>
          <t>MARAGUSAN (SAN MARIANO)</t>
        </is>
      </c>
      <c r="G11" t="inlineStr">
        <is>
          <t>1st</t>
        </is>
      </c>
      <c r="N11" t="inlineStr">
        <is>
          <t>REALIGNED</t>
        </is>
      </c>
      <c r="U11" t="inlineStr">
        <is>
          <t>January 31, 2024</t>
        </is>
      </c>
      <c r="V11" t="inlineStr">
        <is>
          <t>February 12, 2024</t>
        </is>
      </c>
      <c r="Z11" t="inlineStr">
        <is>
          <t>REALIGNED; Waiting for BAC Decision due to MGB findings</t>
        </is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L11" t="n">
        <v>0</v>
      </c>
      <c r="AP11" t="n">
        <v>1</v>
      </c>
      <c r="AQ11" t="n">
        <v>3</v>
      </c>
      <c r="AR11" t="n">
        <v>9707668.779999999</v>
      </c>
      <c r="AT11" t="inlineStr">
        <is>
          <t>REALIGNED</t>
        </is>
      </c>
    </row>
    <row r="12">
      <c r="A12" t="inlineStr">
        <is>
          <t>QRF 2023</t>
        </is>
      </c>
      <c r="B12" t="inlineStr">
        <is>
          <t>Region XI</t>
        </is>
      </c>
      <c r="C12" t="inlineStr">
        <is>
          <t>Davao De Oro</t>
        </is>
      </c>
      <c r="D12" t="n">
        <v>128403</v>
      </c>
      <c r="E12" t="inlineStr">
        <is>
          <t>Tuburan ES</t>
        </is>
      </c>
      <c r="F12" t="inlineStr">
        <is>
          <t>MARAGUSAN (SAN MARIANO)</t>
        </is>
      </c>
      <c r="G12" t="inlineStr">
        <is>
          <t>1st</t>
        </is>
      </c>
      <c r="N12" t="inlineStr">
        <is>
          <t>REALIGNED</t>
        </is>
      </c>
      <c r="U12" t="inlineStr">
        <is>
          <t>January 31, 2024</t>
        </is>
      </c>
      <c r="V12" t="inlineStr">
        <is>
          <t>February 12, 2024</t>
        </is>
      </c>
      <c r="Z12" t="inlineStr">
        <is>
          <t>REALIGNED; Waiting for BAC Decision due to MGB findings</t>
        </is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L12" t="n">
        <v>0</v>
      </c>
      <c r="AP12" t="n">
        <v>1</v>
      </c>
      <c r="AQ12" t="n">
        <v>3</v>
      </c>
      <c r="AR12" t="n">
        <v>9707668.779999999</v>
      </c>
      <c r="AT12" t="inlineStr">
        <is>
          <t>REALIGNED</t>
        </is>
      </c>
    </row>
    <row r="13">
      <c r="A13" t="inlineStr">
        <is>
          <t>QRF 2023</t>
        </is>
      </c>
      <c r="B13" t="inlineStr">
        <is>
          <t>Region XI</t>
        </is>
      </c>
      <c r="C13" t="inlineStr">
        <is>
          <t>Davao De Oro</t>
        </is>
      </c>
      <c r="D13" t="n">
        <v>128431</v>
      </c>
      <c r="E13" t="inlineStr">
        <is>
          <t>Casoon ES</t>
        </is>
      </c>
      <c r="F13" t="inlineStr">
        <is>
          <t>MONKAYO</t>
        </is>
      </c>
      <c r="G13" t="inlineStr">
        <is>
          <t>1st</t>
        </is>
      </c>
      <c r="N13" t="inlineStr">
        <is>
          <t>REALIGNED</t>
        </is>
      </c>
      <c r="U13" t="inlineStr">
        <is>
          <t>January 31, 2024</t>
        </is>
      </c>
      <c r="V13" t="inlineStr">
        <is>
          <t>February 12, 2024</t>
        </is>
      </c>
      <c r="Z13" t="inlineStr">
        <is>
          <t>REALIGNED; Waiting for BAC Decision due to MGB findings</t>
        </is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L13" t="n">
        <v>0</v>
      </c>
      <c r="AP13" t="n">
        <v>1</v>
      </c>
      <c r="AQ13" t="n">
        <v>3</v>
      </c>
      <c r="AR13" t="n">
        <v>10971940.01</v>
      </c>
      <c r="AT13" t="inlineStr">
        <is>
          <t>REALIGNED</t>
        </is>
      </c>
    </row>
    <row r="14">
      <c r="A14" t="inlineStr">
        <is>
          <t>QRF 2023</t>
        </is>
      </c>
      <c r="B14" t="inlineStr">
        <is>
          <t>Region XI</t>
        </is>
      </c>
      <c r="C14" t="inlineStr">
        <is>
          <t>Davao De Oro</t>
        </is>
      </c>
      <c r="D14" t="n">
        <v>304199</v>
      </c>
      <c r="E14" t="inlineStr">
        <is>
          <t>Monkayo NHS</t>
        </is>
      </c>
      <c r="F14" t="inlineStr">
        <is>
          <t>MONKAYO</t>
        </is>
      </c>
      <c r="G14" t="inlineStr">
        <is>
          <t>1st</t>
        </is>
      </c>
      <c r="H14" t="n">
        <v>1</v>
      </c>
      <c r="I14" t="n">
        <v>16</v>
      </c>
      <c r="J14" t="inlineStr">
        <is>
          <t>REPAIR OF CLASSROOMS</t>
        </is>
      </c>
      <c r="K14" t="n">
        <v>3921702.249427918</v>
      </c>
      <c r="L14" t="inlineStr">
        <is>
          <t>2-R</t>
        </is>
      </c>
      <c r="M14" t="n">
        <v>2761931.82</v>
      </c>
      <c r="N14" t="inlineStr">
        <is>
          <t>Completed</t>
        </is>
      </c>
      <c r="O14" t="n">
        <v>1</v>
      </c>
      <c r="P14" s="3" t="n">
        <v>45499</v>
      </c>
      <c r="R14" t="inlineStr">
        <is>
          <t>SDDO-017-2023-LOT9</t>
        </is>
      </c>
      <c r="U14" t="inlineStr">
        <is>
          <t>December 04, 2023</t>
        </is>
      </c>
      <c r="V14" t="inlineStr">
        <is>
          <t>December 18, 2023</t>
        </is>
      </c>
      <c r="W14" s="3" t="n">
        <v>45307</v>
      </c>
      <c r="X14" s="3" t="n">
        <v>45376</v>
      </c>
      <c r="Y14" t="inlineStr">
        <is>
          <t>R. FABALE CONSTRUCTION CORP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16</v>
      </c>
      <c r="AK14" t="n">
        <v>1</v>
      </c>
      <c r="AL14" t="n">
        <v>0</v>
      </c>
      <c r="AN14" t="n">
        <v>9.24</v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2023</t>
        </is>
      </c>
      <c r="B15" t="inlineStr">
        <is>
          <t>Region XI</t>
        </is>
      </c>
      <c r="C15" t="inlineStr">
        <is>
          <t>Davao De Oro</t>
        </is>
      </c>
      <c r="D15" t="n">
        <v>500455</v>
      </c>
      <c r="E15" t="inlineStr">
        <is>
          <t>Olaycon Integrated School</t>
        </is>
      </c>
      <c r="F15" t="inlineStr">
        <is>
          <t>MONKAYO</t>
        </is>
      </c>
      <c r="G15" t="inlineStr">
        <is>
          <t>1st</t>
        </is>
      </c>
      <c r="H15" t="n">
        <v>1</v>
      </c>
      <c r="I15" t="n">
        <v>9</v>
      </c>
      <c r="J15" t="inlineStr">
        <is>
          <t>REPAIR OF CLASSROOMS</t>
        </is>
      </c>
      <c r="K15" t="n">
        <v>2193563.316904601</v>
      </c>
      <c r="L15" t="inlineStr">
        <is>
          <t>2-R</t>
        </is>
      </c>
      <c r="M15" t="n">
        <v>1590036.59</v>
      </c>
      <c r="N15" t="inlineStr">
        <is>
          <t>Completed</t>
        </is>
      </c>
      <c r="O15" t="n">
        <v>1</v>
      </c>
      <c r="P15" s="3" t="n">
        <v>45496</v>
      </c>
      <c r="R15" t="inlineStr">
        <is>
          <t>SDDO-017-2023-LOT2</t>
        </is>
      </c>
      <c r="U15" t="inlineStr">
        <is>
          <t>December 04, 2023</t>
        </is>
      </c>
      <c r="V15" t="inlineStr">
        <is>
          <t>December 18, 2023</t>
        </is>
      </c>
      <c r="W15" s="3" t="n">
        <v>45307</v>
      </c>
      <c r="X15" s="3" t="n">
        <v>45376</v>
      </c>
      <c r="Y15" t="inlineStr">
        <is>
          <t>R. FABALE CONSTRUCTION CORP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9</v>
      </c>
      <c r="AK15" t="n">
        <v>1</v>
      </c>
      <c r="AL15" t="n">
        <v>0</v>
      </c>
      <c r="AN15" t="n">
        <v>9.24</v>
      </c>
      <c r="AS15" t="inlineStr">
        <is>
          <t>REPAIR</t>
        </is>
      </c>
      <c r="AT15" t="inlineStr">
        <is>
          <t>Completed</t>
        </is>
      </c>
    </row>
    <row r="16">
      <c r="A16" t="inlineStr">
        <is>
          <t>QRF 2023</t>
        </is>
      </c>
      <c r="B16" t="inlineStr">
        <is>
          <t>Region XI</t>
        </is>
      </c>
      <c r="C16" t="inlineStr">
        <is>
          <t>Davao De Oro</t>
        </is>
      </c>
      <c r="D16" t="n">
        <v>315808</v>
      </c>
      <c r="E16" t="inlineStr">
        <is>
          <t>ULIP NATIONAL HIGH SCHOOL</t>
        </is>
      </c>
      <c r="F16" t="inlineStr">
        <is>
          <t>MONKAYO</t>
        </is>
      </c>
      <c r="G16" t="inlineStr">
        <is>
          <t>1st</t>
        </is>
      </c>
      <c r="H16" t="n">
        <v>1</v>
      </c>
      <c r="I16" t="n">
        <v>3</v>
      </c>
      <c r="J16" t="inlineStr">
        <is>
          <t>1STY3CL</t>
        </is>
      </c>
      <c r="K16" t="n">
        <v>9707668.779999999</v>
      </c>
      <c r="L16" t="inlineStr">
        <is>
          <t>2- NC</t>
        </is>
      </c>
      <c r="N16" t="inlineStr">
        <is>
          <t>Completed</t>
        </is>
      </c>
      <c r="O16" t="n">
        <v>1</v>
      </c>
      <c r="P16" s="3" t="n">
        <v>45707</v>
      </c>
      <c r="R16" t="inlineStr">
        <is>
          <t>SDDO-015-2024</t>
        </is>
      </c>
      <c r="T16" s="3" t="n">
        <v>45451</v>
      </c>
      <c r="U16" t="inlineStr">
        <is>
          <t>08/18/2024</t>
        </is>
      </c>
      <c r="V16" s="3" t="n">
        <v>45544</v>
      </c>
      <c r="Z16" t="inlineStr">
        <is>
          <t>for award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3</v>
      </c>
      <c r="AK16" t="n">
        <v>1</v>
      </c>
      <c r="AL16" t="n">
        <v>0</v>
      </c>
      <c r="AN16" t="n">
        <v>4.25</v>
      </c>
      <c r="AS16" t="inlineStr">
        <is>
          <t>REPLACEMENT</t>
        </is>
      </c>
      <c r="AT16" t="inlineStr">
        <is>
          <t>Completed</t>
        </is>
      </c>
    </row>
    <row r="17">
      <c r="A17" t="inlineStr">
        <is>
          <t>QRF 2023</t>
        </is>
      </c>
      <c r="B17" t="inlineStr">
        <is>
          <t>Region XI</t>
        </is>
      </c>
      <c r="C17" t="inlineStr">
        <is>
          <t>Davao De Oro</t>
        </is>
      </c>
      <c r="D17" t="n">
        <v>315808</v>
      </c>
      <c r="E17" t="inlineStr">
        <is>
          <t>ULIP NATIONAL HIGH SCHOOL</t>
        </is>
      </c>
      <c r="F17" t="inlineStr">
        <is>
          <t>MONKAYO</t>
        </is>
      </c>
      <c r="G17" t="inlineStr">
        <is>
          <t>1st</t>
        </is>
      </c>
      <c r="I17" t="n">
        <v>12</v>
      </c>
      <c r="J17" t="inlineStr">
        <is>
          <t>REPAIR OF CLASSROOMS</t>
        </is>
      </c>
      <c r="K17" t="n">
        <v>3289402.949819081</v>
      </c>
      <c r="L17" t="inlineStr">
        <is>
          <t>2-R</t>
        </is>
      </c>
      <c r="M17" t="n">
        <v>2333984.98</v>
      </c>
      <c r="N17" t="inlineStr">
        <is>
          <t>Completed</t>
        </is>
      </c>
      <c r="O17" t="n">
        <v>1</v>
      </c>
      <c r="P17" s="3" t="n">
        <v>45499</v>
      </c>
      <c r="R17" t="inlineStr">
        <is>
          <t>SDDO-017-2023-LOT9</t>
        </is>
      </c>
      <c r="U17" t="inlineStr">
        <is>
          <t>December 04, 2023</t>
        </is>
      </c>
      <c r="V17" t="inlineStr">
        <is>
          <t>December 18, 2023</t>
        </is>
      </c>
      <c r="Y17" t="inlineStr">
        <is>
          <t>R. FABALE CONSTRUCTION CORP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12</v>
      </c>
      <c r="AK17" t="n">
        <v>1</v>
      </c>
      <c r="AL17" t="n">
        <v>0</v>
      </c>
      <c r="AN17" t="n">
        <v>9.24</v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2023</t>
        </is>
      </c>
      <c r="B18" t="inlineStr">
        <is>
          <t>Region XI</t>
        </is>
      </c>
      <c r="C18" t="inlineStr">
        <is>
          <t>Davao De Oro</t>
        </is>
      </c>
      <c r="D18" t="n">
        <v>304202</v>
      </c>
      <c r="E18" t="inlineStr">
        <is>
          <t>Montevista NHS</t>
        </is>
      </c>
      <c r="F18" t="inlineStr">
        <is>
          <t>MONTEVISTA</t>
        </is>
      </c>
      <c r="G18" t="inlineStr">
        <is>
          <t>1st</t>
        </is>
      </c>
      <c r="H18" t="n">
        <v>1</v>
      </c>
      <c r="I18" t="n">
        <v>6</v>
      </c>
      <c r="J18" t="inlineStr">
        <is>
          <t>REPAIR OF CLASSROOMS</t>
        </is>
      </c>
      <c r="K18" t="n">
        <v>1553352.293399594</v>
      </c>
      <c r="L18" t="inlineStr">
        <is>
          <t>2-R</t>
        </is>
      </c>
      <c r="M18" t="n">
        <v>1149366.41</v>
      </c>
      <c r="N18" t="inlineStr">
        <is>
          <t>Completed</t>
        </is>
      </c>
      <c r="O18" t="n">
        <v>1</v>
      </c>
      <c r="P18" s="3" t="n">
        <v>45496</v>
      </c>
      <c r="R18" t="inlineStr">
        <is>
          <t>SDDO-017-2023-LOT2</t>
        </is>
      </c>
      <c r="U18" t="inlineStr">
        <is>
          <t>December 04, 2023</t>
        </is>
      </c>
      <c r="V18" t="inlineStr">
        <is>
          <t>December 18, 2023</t>
        </is>
      </c>
      <c r="W18" s="3" t="n">
        <v>45307</v>
      </c>
      <c r="X18" s="3" t="n">
        <v>45376</v>
      </c>
      <c r="Y18" t="inlineStr">
        <is>
          <t>R. FABALE CONSTRUCTION CORP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6</v>
      </c>
      <c r="AK18" t="n">
        <v>1</v>
      </c>
      <c r="AL18" t="n">
        <v>0</v>
      </c>
      <c r="AN18" t="n">
        <v>9.24</v>
      </c>
      <c r="AS18" t="inlineStr">
        <is>
          <t>REPAIR</t>
        </is>
      </c>
      <c r="AT18" t="inlineStr">
        <is>
          <t>Completed</t>
        </is>
      </c>
    </row>
    <row r="19">
      <c r="A19" t="inlineStr">
        <is>
          <t>QRF 2023</t>
        </is>
      </c>
      <c r="B19" t="inlineStr">
        <is>
          <t>Region XI</t>
        </is>
      </c>
      <c r="C19" t="inlineStr">
        <is>
          <t>Davao De Oro</t>
        </is>
      </c>
      <c r="D19" t="n">
        <v>128477</v>
      </c>
      <c r="E19" t="inlineStr">
        <is>
          <t>Sambayon ES</t>
        </is>
      </c>
      <c r="F19" t="inlineStr">
        <is>
          <t>MONTEVISTA</t>
        </is>
      </c>
      <c r="G19" t="inlineStr">
        <is>
          <t>1st</t>
        </is>
      </c>
      <c r="H19" t="n">
        <v>1</v>
      </c>
      <c r="I19" t="n">
        <v>4</v>
      </c>
      <c r="J19" t="inlineStr">
        <is>
          <t>REPAIR OF CLASSROOMS</t>
        </is>
      </c>
      <c r="K19" t="n">
        <v>2916790.980002243</v>
      </c>
      <c r="L19" t="inlineStr">
        <is>
          <t>2-R</t>
        </is>
      </c>
      <c r="M19" t="n">
        <v>1980451.57</v>
      </c>
      <c r="N19" t="inlineStr">
        <is>
          <t>Completed</t>
        </is>
      </c>
      <c r="O19" t="n">
        <v>1</v>
      </c>
      <c r="P19" s="3" t="n">
        <v>45496</v>
      </c>
      <c r="R19" t="inlineStr">
        <is>
          <t>SDDO-017-2023-LOT2</t>
        </is>
      </c>
      <c r="U19" t="inlineStr">
        <is>
          <t>December 04, 2023</t>
        </is>
      </c>
      <c r="V19" t="inlineStr">
        <is>
          <t>December 18, 2023</t>
        </is>
      </c>
      <c r="W19" s="3" t="n">
        <v>45307</v>
      </c>
      <c r="X19" s="3" t="n">
        <v>45376</v>
      </c>
      <c r="Y19" t="inlineStr">
        <is>
          <t>R. FABALE CONSTRUCTION CORP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4</v>
      </c>
      <c r="AK19" t="n">
        <v>1</v>
      </c>
      <c r="AL19" t="n">
        <v>0</v>
      </c>
      <c r="AN19" t="n">
        <v>9.24</v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2023</t>
        </is>
      </c>
      <c r="B20" t="inlineStr">
        <is>
          <t>Region XI</t>
        </is>
      </c>
      <c r="C20" t="inlineStr">
        <is>
          <t>Davao De Oro</t>
        </is>
      </c>
      <c r="D20" t="n">
        <v>304206</v>
      </c>
      <c r="E20" t="inlineStr">
        <is>
          <t>New Bataan NHS</t>
        </is>
      </c>
      <c r="F20" t="inlineStr">
        <is>
          <t>NEW BATAAN</t>
        </is>
      </c>
      <c r="G20" t="inlineStr">
        <is>
          <t>1st</t>
        </is>
      </c>
      <c r="H20" t="n">
        <v>1</v>
      </c>
      <c r="I20" t="n">
        <v>42</v>
      </c>
      <c r="J20" t="inlineStr">
        <is>
          <t>REPAIR OF CLASSROOMS</t>
        </is>
      </c>
      <c r="K20" t="n">
        <v>16725290.85997445</v>
      </c>
      <c r="L20" t="inlineStr">
        <is>
          <t>2-R</t>
        </is>
      </c>
      <c r="M20" t="n">
        <v>10972099.93</v>
      </c>
      <c r="N20" t="inlineStr">
        <is>
          <t>Completed</t>
        </is>
      </c>
      <c r="O20" t="n">
        <v>1</v>
      </c>
      <c r="P20" s="3" t="n">
        <v>45499</v>
      </c>
      <c r="R20" t="inlineStr">
        <is>
          <t>SDDO-017-2023-LOT8</t>
        </is>
      </c>
      <c r="U20" t="inlineStr">
        <is>
          <t>December 04, 2023</t>
        </is>
      </c>
      <c r="V20" t="inlineStr">
        <is>
          <t>December 18, 2023</t>
        </is>
      </c>
      <c r="W20" s="3" t="n">
        <v>45307</v>
      </c>
      <c r="X20" s="3" t="n">
        <v>45378</v>
      </c>
      <c r="Y20" t="inlineStr">
        <is>
          <t>TWO DEGREES CONSTRUCTION &amp; SUPPLY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42</v>
      </c>
      <c r="AK20" t="n">
        <v>1</v>
      </c>
      <c r="AL20" t="n">
        <v>0</v>
      </c>
      <c r="AN20" t="n">
        <v>12.24</v>
      </c>
      <c r="AS20" t="inlineStr">
        <is>
          <t>REPAIR</t>
        </is>
      </c>
      <c r="AT20" t="inlineStr">
        <is>
          <t>Completed</t>
        </is>
      </c>
    </row>
    <row r="21">
      <c r="A21" t="inlineStr">
        <is>
          <t>QRF 2023</t>
        </is>
      </c>
      <c r="B21" t="inlineStr">
        <is>
          <t>Region XI</t>
        </is>
      </c>
      <c r="C21" t="inlineStr">
        <is>
          <t>Davao De Oro</t>
        </is>
      </c>
      <c r="D21" t="n">
        <v>304173</v>
      </c>
      <c r="E21" t="inlineStr">
        <is>
          <t>Anibongan NHS</t>
        </is>
      </c>
      <c r="F21" t="inlineStr">
        <is>
          <t>MACO</t>
        </is>
      </c>
      <c r="G21" t="inlineStr">
        <is>
          <t>2nd</t>
        </is>
      </c>
      <c r="N21" t="inlineStr">
        <is>
          <t>REALIGNED</t>
        </is>
      </c>
      <c r="U21" t="inlineStr">
        <is>
          <t>December 04, 2023</t>
        </is>
      </c>
      <c r="V21" t="inlineStr">
        <is>
          <t>December 18, 2023</t>
        </is>
      </c>
      <c r="Z21" t="inlineStr">
        <is>
          <t>REALIGNED; Waiting for BAC Decision due to MGB findings</t>
        </is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L21" t="n">
        <v>0</v>
      </c>
      <c r="AP21" t="n">
        <v>1</v>
      </c>
      <c r="AQ21" t="n">
        <v>12</v>
      </c>
      <c r="AR21" t="n">
        <v>4707111.897797923</v>
      </c>
      <c r="AT21" t="inlineStr">
        <is>
          <t>REALIGNED</t>
        </is>
      </c>
    </row>
    <row r="22">
      <c r="A22" t="inlineStr">
        <is>
          <t>QRF 2023</t>
        </is>
      </c>
      <c r="B22" t="inlineStr">
        <is>
          <t>Region XI</t>
        </is>
      </c>
      <c r="C22" t="inlineStr">
        <is>
          <t>Davao De Oro</t>
        </is>
      </c>
      <c r="D22" t="n">
        <v>304193</v>
      </c>
      <c r="E22" t="inlineStr">
        <is>
          <t>Atty. Orlando S. Rimando NHS</t>
        </is>
      </c>
      <c r="F22" t="inlineStr">
        <is>
          <t>MACO</t>
        </is>
      </c>
      <c r="G22" t="inlineStr">
        <is>
          <t>2nd</t>
        </is>
      </c>
      <c r="H22" t="n">
        <v>1</v>
      </c>
      <c r="I22" t="n">
        <v>20</v>
      </c>
      <c r="J22" t="inlineStr">
        <is>
          <t>REPAIR OF CLASSROOMS</t>
        </is>
      </c>
      <c r="K22" t="n">
        <v>6257681.118703899</v>
      </c>
      <c r="L22" t="inlineStr">
        <is>
          <t>2-R</t>
        </is>
      </c>
      <c r="M22" t="n">
        <v>4373310.2</v>
      </c>
      <c r="N22" t="inlineStr">
        <is>
          <t>Completed</t>
        </is>
      </c>
      <c r="O22" t="n">
        <v>1</v>
      </c>
      <c r="P22" s="3" t="n">
        <v>45491</v>
      </c>
      <c r="R22" t="inlineStr">
        <is>
          <t>SDDO-017-2023-LOT6</t>
        </is>
      </c>
      <c r="U22" t="inlineStr">
        <is>
          <t>December 04, 2023</t>
        </is>
      </c>
      <c r="V22" t="inlineStr">
        <is>
          <t>December 18, 2023</t>
        </is>
      </c>
      <c r="W22" s="3" t="n">
        <v>45362</v>
      </c>
      <c r="X22" s="3" t="n">
        <v>45366</v>
      </c>
      <c r="Y22" t="inlineStr">
        <is>
          <t>DQMB CONST. &amp; SUPPLY CORP.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20</v>
      </c>
      <c r="AK22" t="n">
        <v>1</v>
      </c>
      <c r="AL22" t="n">
        <v>0</v>
      </c>
      <c r="AN22" t="n">
        <v>9.24</v>
      </c>
      <c r="AS22" t="inlineStr">
        <is>
          <t>REPAIR</t>
        </is>
      </c>
      <c r="AT22" t="inlineStr">
        <is>
          <t>Completed</t>
        </is>
      </c>
    </row>
    <row r="23">
      <c r="A23" t="inlineStr">
        <is>
          <t>QRF 2023</t>
        </is>
      </c>
      <c r="B23" t="inlineStr">
        <is>
          <t>Region XI</t>
        </is>
      </c>
      <c r="C23" t="inlineStr">
        <is>
          <t>Davao De Oro</t>
        </is>
      </c>
      <c r="D23" t="n">
        <v>128345</v>
      </c>
      <c r="E23" t="inlineStr">
        <is>
          <t>Bucana ES</t>
        </is>
      </c>
      <c r="F23" t="inlineStr">
        <is>
          <t>MACO</t>
        </is>
      </c>
      <c r="G23" t="inlineStr">
        <is>
          <t>2nd</t>
        </is>
      </c>
      <c r="N23" t="inlineStr">
        <is>
          <t>REALIGNED</t>
        </is>
      </c>
      <c r="U23" t="inlineStr">
        <is>
          <t>January 31, 2024</t>
        </is>
      </c>
      <c r="V23" t="inlineStr">
        <is>
          <t>February 12, 2024</t>
        </is>
      </c>
      <c r="Z23" t="inlineStr">
        <is>
          <t>REALIGNED; Waiting for BAC Decision due to MGB findings</t>
        </is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L23" t="n">
        <v>0</v>
      </c>
      <c r="AP23" t="n">
        <v>1</v>
      </c>
      <c r="AQ23" t="n">
        <v>2</v>
      </c>
      <c r="AR23" t="n">
        <v>6848897.56</v>
      </c>
      <c r="AT23" t="inlineStr">
        <is>
          <t>REALIGNED</t>
        </is>
      </c>
    </row>
    <row r="24">
      <c r="A24" t="inlineStr">
        <is>
          <t>QRF 2023</t>
        </is>
      </c>
      <c r="B24" t="inlineStr">
        <is>
          <t>Region XI</t>
        </is>
      </c>
      <c r="C24" t="inlineStr">
        <is>
          <t>Davao De Oro</t>
        </is>
      </c>
      <c r="D24" t="n">
        <v>128349</v>
      </c>
      <c r="E24" t="inlineStr">
        <is>
          <t>Gubatan ES</t>
        </is>
      </c>
      <c r="F24" t="inlineStr">
        <is>
          <t>MACO</t>
        </is>
      </c>
      <c r="G24" t="inlineStr">
        <is>
          <t>2nd</t>
        </is>
      </c>
      <c r="H24" t="n">
        <v>1</v>
      </c>
      <c r="I24" t="n">
        <v>9</v>
      </c>
      <c r="J24" t="inlineStr">
        <is>
          <t>3-UNITS 1STY3CL</t>
        </is>
      </c>
      <c r="K24" t="n">
        <v>31978668.37</v>
      </c>
      <c r="L24" t="inlineStr">
        <is>
          <t>2- NC</t>
        </is>
      </c>
      <c r="M24" t="n">
        <v>31969553.96</v>
      </c>
      <c r="N24" t="inlineStr">
        <is>
          <t>Completed</t>
        </is>
      </c>
      <c r="O24" t="n">
        <v>1</v>
      </c>
      <c r="P24" s="3" t="n">
        <v>45612</v>
      </c>
      <c r="U24" t="inlineStr">
        <is>
          <t>January 31, 2024</t>
        </is>
      </c>
      <c r="V24" t="inlineStr">
        <is>
          <t>February 12, 2024</t>
        </is>
      </c>
      <c r="W24" s="3" t="n">
        <v>45373</v>
      </c>
      <c r="X24" s="3" t="n">
        <v>45428</v>
      </c>
      <c r="Y24" t="inlineStr">
        <is>
          <t>TWO DEGREES CONSTRUCTION &amp; SUPPLY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9</v>
      </c>
      <c r="AK24" t="n">
        <v>1</v>
      </c>
      <c r="AL24" t="n">
        <v>0</v>
      </c>
      <c r="AN24" t="n">
        <v>12.24</v>
      </c>
      <c r="AS24" t="inlineStr">
        <is>
          <t>REPLACEMENT</t>
        </is>
      </c>
      <c r="AT24" t="inlineStr">
        <is>
          <t>Completed</t>
        </is>
      </c>
    </row>
    <row r="25">
      <c r="A25" t="inlineStr">
        <is>
          <t>QRF 2023</t>
        </is>
      </c>
      <c r="B25" t="inlineStr">
        <is>
          <t>Region XI</t>
        </is>
      </c>
      <c r="C25" t="inlineStr">
        <is>
          <t>Davao De Oro</t>
        </is>
      </c>
      <c r="D25" t="n">
        <v>315811</v>
      </c>
      <c r="E25" t="inlineStr">
        <is>
          <t>New Leyte NHS</t>
        </is>
      </c>
      <c r="F25" t="inlineStr">
        <is>
          <t>MACO</t>
        </is>
      </c>
      <c r="G25" t="inlineStr">
        <is>
          <t>2nd</t>
        </is>
      </c>
      <c r="H25" t="n">
        <v>1</v>
      </c>
      <c r="I25" t="n">
        <v>4</v>
      </c>
      <c r="J25" t="inlineStr">
        <is>
          <t>REPAIR OF CLASSROOMS</t>
        </is>
      </c>
      <c r="K25" t="n">
        <v>1614972.43548443</v>
      </c>
      <c r="L25" t="inlineStr">
        <is>
          <t>2-R</t>
        </is>
      </c>
      <c r="M25" t="n">
        <v>1137605.79</v>
      </c>
      <c r="N25" t="inlineStr">
        <is>
          <t>Completed</t>
        </is>
      </c>
      <c r="O25" t="n">
        <v>1</v>
      </c>
      <c r="P25" s="3" t="n">
        <v>45491</v>
      </c>
      <c r="R25" t="inlineStr">
        <is>
          <t>SDDO-017-2023-LOT6</t>
        </is>
      </c>
      <c r="U25" t="inlineStr">
        <is>
          <t>December 04, 2023</t>
        </is>
      </c>
      <c r="V25" t="inlineStr">
        <is>
          <t>December 18, 2023</t>
        </is>
      </c>
      <c r="W25" s="3" t="n">
        <v>45362</v>
      </c>
      <c r="X25" s="3" t="n">
        <v>45366</v>
      </c>
      <c r="Y25" t="inlineStr">
        <is>
          <t>DQMB CONST. &amp; SUPPLY CORP.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4</v>
      </c>
      <c r="AK25" t="n">
        <v>1</v>
      </c>
      <c r="AL25" t="n">
        <v>0</v>
      </c>
      <c r="AN25" t="n">
        <v>9.24</v>
      </c>
      <c r="AS25" t="inlineStr">
        <is>
          <t>REPAIR</t>
        </is>
      </c>
      <c r="AT25" t="inlineStr">
        <is>
          <t>Completed</t>
        </is>
      </c>
    </row>
    <row r="26">
      <c r="A26" t="inlineStr">
        <is>
          <t>QRF 2023</t>
        </is>
      </c>
      <c r="B26" t="inlineStr">
        <is>
          <t>Region XI</t>
        </is>
      </c>
      <c r="C26" t="inlineStr">
        <is>
          <t>Davao De Oro</t>
        </is>
      </c>
      <c r="D26" t="n">
        <v>301526</v>
      </c>
      <c r="E26" t="inlineStr">
        <is>
          <t>Pangi NHS</t>
        </is>
      </c>
      <c r="F26" t="inlineStr">
        <is>
          <t>MACO</t>
        </is>
      </c>
      <c r="G26" t="inlineStr">
        <is>
          <t>2nd</t>
        </is>
      </c>
      <c r="N26" t="inlineStr">
        <is>
          <t>REALIGNED</t>
        </is>
      </c>
      <c r="U26" t="inlineStr">
        <is>
          <t>December 04, 2023</t>
        </is>
      </c>
      <c r="V26" t="inlineStr">
        <is>
          <t>December 18, 2023</t>
        </is>
      </c>
      <c r="Z26" t="inlineStr">
        <is>
          <t>REALIGNED; Waiting for BAC Decision due to MGB findings</t>
        </is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L26" t="n">
        <v>0</v>
      </c>
      <c r="AP26" t="n">
        <v>1</v>
      </c>
      <c r="AQ26" t="n">
        <v>4</v>
      </c>
      <c r="AR26" t="n">
        <v>3095069.01634175</v>
      </c>
      <c r="AT26" t="inlineStr">
        <is>
          <t>REALIGNED</t>
        </is>
      </c>
    </row>
    <row r="27">
      <c r="A27" t="inlineStr">
        <is>
          <t>QRF 2023</t>
        </is>
      </c>
      <c r="B27" t="inlineStr">
        <is>
          <t>Region XI</t>
        </is>
      </c>
      <c r="C27" t="inlineStr">
        <is>
          <t>Davao De Oro</t>
        </is>
      </c>
      <c r="D27" t="n">
        <v>128362</v>
      </c>
      <c r="E27" t="inlineStr">
        <is>
          <t>Taglawig ES</t>
        </is>
      </c>
      <c r="F27" t="inlineStr">
        <is>
          <t>MACO</t>
        </is>
      </c>
      <c r="G27" t="inlineStr">
        <is>
          <t>2nd</t>
        </is>
      </c>
      <c r="H27" t="n">
        <v>1</v>
      </c>
      <c r="I27" t="n">
        <v>2</v>
      </c>
      <c r="J27" t="inlineStr">
        <is>
          <t>1STY2CL</t>
        </is>
      </c>
      <c r="K27" t="n">
        <v>6848897.56</v>
      </c>
      <c r="L27" t="inlineStr">
        <is>
          <t>2- NC</t>
        </is>
      </c>
      <c r="N27" t="inlineStr">
        <is>
          <t>Completed</t>
        </is>
      </c>
      <c r="O27" t="n">
        <v>1</v>
      </c>
      <c r="P27" s="3" t="n">
        <v>45707</v>
      </c>
      <c r="T27" s="3" t="n">
        <v>45451</v>
      </c>
      <c r="U27" t="inlineStr">
        <is>
          <t>08/18/2024</t>
        </is>
      </c>
      <c r="V27" s="3" t="n">
        <v>45544</v>
      </c>
      <c r="Z27" t="inlineStr">
        <is>
          <t>FOR AWARD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2</v>
      </c>
      <c r="AK27" t="n">
        <v>1</v>
      </c>
      <c r="AL27" t="n">
        <v>0</v>
      </c>
      <c r="AN27" t="n">
        <v>4.25</v>
      </c>
      <c r="AS27" t="inlineStr">
        <is>
          <t>REPLACEMENT</t>
        </is>
      </c>
      <c r="AT27" t="inlineStr">
        <is>
          <t>Completed</t>
        </is>
      </c>
    </row>
    <row r="28">
      <c r="A28" t="inlineStr">
        <is>
          <t>QRF 2023</t>
        </is>
      </c>
      <c r="B28" t="inlineStr">
        <is>
          <t>Region XI</t>
        </is>
      </c>
      <c r="C28" t="inlineStr">
        <is>
          <t>Davao De Oro</t>
        </is>
      </c>
      <c r="D28" t="n">
        <v>128484</v>
      </c>
      <c r="E28" t="inlineStr">
        <is>
          <t>Bukal ES</t>
        </is>
      </c>
      <c r="F28" t="inlineStr">
        <is>
          <t>NABUNTURAN (Capital)</t>
        </is>
      </c>
      <c r="G28" t="inlineStr">
        <is>
          <t>2nd</t>
        </is>
      </c>
      <c r="N28" t="inlineStr">
        <is>
          <t>REALIGNED</t>
        </is>
      </c>
      <c r="U28" t="inlineStr">
        <is>
          <t>January 31, 2024</t>
        </is>
      </c>
      <c r="V28" t="inlineStr">
        <is>
          <t>February 12, 2024</t>
        </is>
      </c>
      <c r="Z28" t="inlineStr">
        <is>
          <t>REALIGNED; Waiting for BAC Decision due to MGB findings</t>
        </is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L28" t="n">
        <v>0</v>
      </c>
      <c r="AP28" t="n">
        <v>1</v>
      </c>
      <c r="AQ28" t="n">
        <v>3</v>
      </c>
      <c r="AR28" t="n">
        <v>9707668.779999999</v>
      </c>
      <c r="AT28" t="inlineStr">
        <is>
          <t>REALIGNED</t>
        </is>
      </c>
    </row>
    <row r="29">
      <c r="A29" t="inlineStr">
        <is>
          <t>QRF 2023</t>
        </is>
      </c>
      <c r="B29" t="inlineStr">
        <is>
          <t>Region XI</t>
        </is>
      </c>
      <c r="C29" t="inlineStr">
        <is>
          <t>Davao De Oro</t>
        </is>
      </c>
      <c r="D29" t="n">
        <v>128484</v>
      </c>
      <c r="E29" t="inlineStr">
        <is>
          <t>Bukal ES</t>
        </is>
      </c>
      <c r="F29" t="inlineStr">
        <is>
          <t>NABUNTURAN (Capital)</t>
        </is>
      </c>
      <c r="G29" t="inlineStr">
        <is>
          <t>2nd</t>
        </is>
      </c>
      <c r="N29" t="inlineStr">
        <is>
          <t>REALIGNED</t>
        </is>
      </c>
      <c r="U29" t="inlineStr">
        <is>
          <t>January 31, 2024</t>
        </is>
      </c>
      <c r="V29" t="inlineStr">
        <is>
          <t>February 12, 2024</t>
        </is>
      </c>
      <c r="Z29" t="inlineStr">
        <is>
          <t>REALIGNED; Waiting for BAC Decision due to MGB findings</t>
        </is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L29" t="n">
        <v>0</v>
      </c>
      <c r="AQ29" t="n">
        <v>2</v>
      </c>
      <c r="AR29" t="n">
        <v>5000000</v>
      </c>
      <c r="AT29" t="inlineStr">
        <is>
          <t>REALIGNED</t>
        </is>
      </c>
    </row>
    <row r="30">
      <c r="A30" t="inlineStr">
        <is>
          <t>QRF 2023</t>
        </is>
      </c>
      <c r="B30" t="inlineStr">
        <is>
          <t>Region XI</t>
        </is>
      </c>
      <c r="C30" t="inlineStr">
        <is>
          <t>Davao De Oro</t>
        </is>
      </c>
      <c r="D30" t="n">
        <v>128484</v>
      </c>
      <c r="E30" t="inlineStr">
        <is>
          <t>Bukal ES</t>
        </is>
      </c>
      <c r="F30" t="inlineStr">
        <is>
          <t>NABUNTURAN (Capital)</t>
        </is>
      </c>
      <c r="G30" t="inlineStr">
        <is>
          <t>2nd</t>
        </is>
      </c>
      <c r="N30" t="inlineStr">
        <is>
          <t>REALIGNED</t>
        </is>
      </c>
      <c r="U30" t="inlineStr">
        <is>
          <t>January 31, 2024</t>
        </is>
      </c>
      <c r="V30" t="inlineStr">
        <is>
          <t>February 12, 2024</t>
        </is>
      </c>
      <c r="Z30" t="inlineStr">
        <is>
          <t>REALIGNED; Waiting for BAC Decision due to MGB findings</t>
        </is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L30" t="n">
        <v>0</v>
      </c>
      <c r="AQ30" t="n">
        <v>5</v>
      </c>
      <c r="AR30" t="n">
        <v>17524161.43</v>
      </c>
      <c r="AT30" t="inlineStr">
        <is>
          <t>REALIGNED</t>
        </is>
      </c>
    </row>
    <row r="31">
      <c r="A31" t="inlineStr">
        <is>
          <t>QRF 2023</t>
        </is>
      </c>
      <c r="B31" t="inlineStr">
        <is>
          <t>Region XI</t>
        </is>
      </c>
      <c r="C31" t="inlineStr">
        <is>
          <t>Davao De Oro</t>
        </is>
      </c>
      <c r="D31" t="n">
        <v>128484</v>
      </c>
      <c r="E31" t="inlineStr">
        <is>
          <t>Bukal ES</t>
        </is>
      </c>
      <c r="F31" t="inlineStr">
        <is>
          <t>NABUNTURAN (Capital)</t>
        </is>
      </c>
      <c r="G31" t="inlineStr">
        <is>
          <t>2nd</t>
        </is>
      </c>
      <c r="N31" t="inlineStr">
        <is>
          <t>REALIGNED</t>
        </is>
      </c>
      <c r="U31" t="inlineStr">
        <is>
          <t>January 31, 2024</t>
        </is>
      </c>
      <c r="V31" t="inlineStr">
        <is>
          <t>February 12, 2024</t>
        </is>
      </c>
      <c r="Z31" t="inlineStr">
        <is>
          <t>REALIGNED; Waiting for BAC Decision due to MGB findings</t>
        </is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L31" t="n">
        <v>0</v>
      </c>
      <c r="AQ31" t="n">
        <v>3</v>
      </c>
      <c r="AR31" t="n">
        <v>9707668.779999999</v>
      </c>
      <c r="AT31" t="inlineStr">
        <is>
          <t>REALIGNED</t>
        </is>
      </c>
    </row>
    <row r="32">
      <c r="A32" t="inlineStr">
        <is>
          <t>QRF 2023</t>
        </is>
      </c>
      <c r="B32" t="inlineStr">
        <is>
          <t>Region XI</t>
        </is>
      </c>
      <c r="C32" t="inlineStr">
        <is>
          <t>Davao De Oro</t>
        </is>
      </c>
      <c r="D32" t="n">
        <v>128484</v>
      </c>
      <c r="E32" t="inlineStr">
        <is>
          <t>Bukal ES</t>
        </is>
      </c>
      <c r="F32" t="inlineStr">
        <is>
          <t>NABUNTURAN (Capital)</t>
        </is>
      </c>
      <c r="G32" t="inlineStr">
        <is>
          <t>2nd</t>
        </is>
      </c>
      <c r="N32" t="inlineStr">
        <is>
          <t>REALIGNED</t>
        </is>
      </c>
      <c r="U32" t="inlineStr">
        <is>
          <t>December 04, 2023</t>
        </is>
      </c>
      <c r="V32" t="inlineStr">
        <is>
          <t>December 18, 2023</t>
        </is>
      </c>
      <c r="Z32" t="inlineStr">
        <is>
          <t>REALIGNED; Waiting for BAC Decision due to MGB findings</t>
        </is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L32" t="n">
        <v>0</v>
      </c>
      <c r="AQ32" t="n">
        <v>4</v>
      </c>
      <c r="AR32" t="n">
        <v>3892007.335944003</v>
      </c>
      <c r="AT32" t="inlineStr">
        <is>
          <t>REALIGNED</t>
        </is>
      </c>
    </row>
    <row r="33">
      <c r="A33" t="inlineStr">
        <is>
          <t>QRF 2023</t>
        </is>
      </c>
      <c r="B33" t="inlineStr">
        <is>
          <t>Region XI</t>
        </is>
      </c>
      <c r="C33" t="inlineStr">
        <is>
          <t>Davao De Oro</t>
        </is>
      </c>
      <c r="D33" t="n">
        <v>304203</v>
      </c>
      <c r="E33" t="inlineStr">
        <is>
          <t>Monkayo CES</t>
        </is>
      </c>
      <c r="F33" t="inlineStr">
        <is>
          <t>MONKAYO WEST</t>
        </is>
      </c>
      <c r="G33" t="inlineStr">
        <is>
          <t>1st</t>
        </is>
      </c>
      <c r="I33" t="n">
        <v>10</v>
      </c>
      <c r="J33" t="inlineStr">
        <is>
          <t>2STY10CL</t>
        </is>
      </c>
      <c r="K33" t="n">
        <v>37496099.9</v>
      </c>
      <c r="L33" t="inlineStr">
        <is>
          <t>2-NC</t>
        </is>
      </c>
      <c r="N33" t="inlineStr">
        <is>
          <t>Ongoing</t>
        </is>
      </c>
      <c r="O33" t="n">
        <v>0.55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10</v>
      </c>
      <c r="AJ33" t="n">
        <v>0</v>
      </c>
      <c r="AK33" t="n">
        <v>0.45</v>
      </c>
      <c r="AL33" t="n">
        <v>0.1</v>
      </c>
      <c r="AS33" t="inlineStr">
        <is>
          <t>REPLACEMENT</t>
        </is>
      </c>
      <c r="AT33" t="inlineStr">
        <is>
          <t>Ongoing</t>
        </is>
      </c>
    </row>
    <row r="34">
      <c r="A34" t="inlineStr">
        <is>
          <t>QRF 2023</t>
        </is>
      </c>
      <c r="B34" t="inlineStr">
        <is>
          <t>Region XI</t>
        </is>
      </c>
      <c r="C34" t="inlineStr">
        <is>
          <t>Davao De Oro</t>
        </is>
      </c>
      <c r="D34" t="n">
        <v>304203</v>
      </c>
      <c r="E34" t="inlineStr">
        <is>
          <t>Montevista Stand alone SHS</t>
        </is>
      </c>
      <c r="F34" t="inlineStr">
        <is>
          <t>MONTEVISTA</t>
        </is>
      </c>
      <c r="G34" t="inlineStr">
        <is>
          <t>1st</t>
        </is>
      </c>
      <c r="I34" t="n">
        <v>4</v>
      </c>
      <c r="J34" t="inlineStr">
        <is>
          <t>2STY4CL</t>
        </is>
      </c>
      <c r="K34" t="n">
        <v>13964796.33</v>
      </c>
      <c r="L34" t="inlineStr">
        <is>
          <t>2-NC</t>
        </is>
      </c>
      <c r="N34" t="inlineStr">
        <is>
          <t>Ongoing</t>
        </is>
      </c>
      <c r="O34" t="n">
        <v>0.65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4</v>
      </c>
      <c r="AJ34" t="n">
        <v>0</v>
      </c>
      <c r="AK34" t="n">
        <v>0.6</v>
      </c>
      <c r="AL34" t="n">
        <v>0.05000000000000004</v>
      </c>
      <c r="AS34" t="inlineStr">
        <is>
          <t>REPLACEMENT</t>
        </is>
      </c>
      <c r="AT34" t="inlineStr">
        <is>
          <t>Ongoing</t>
        </is>
      </c>
    </row>
    <row r="35">
      <c r="A35" t="inlineStr">
        <is>
          <t>QRF 2023</t>
        </is>
      </c>
      <c r="B35" t="inlineStr">
        <is>
          <t>Region XI</t>
        </is>
      </c>
      <c r="C35" t="inlineStr">
        <is>
          <t>Davao De Oro</t>
        </is>
      </c>
      <c r="D35" t="n">
        <v>128389</v>
      </c>
      <c r="E35" t="inlineStr">
        <is>
          <t>Maragusan CES</t>
        </is>
      </c>
      <c r="F35" t="inlineStr">
        <is>
          <t>MARAGUSAN (SAN MARIANO)</t>
        </is>
      </c>
      <c r="G35" t="inlineStr">
        <is>
          <t>1st</t>
        </is>
      </c>
      <c r="I35" t="n">
        <v>15</v>
      </c>
      <c r="J35" t="inlineStr">
        <is>
          <t>Repair of Classrooms</t>
        </is>
      </c>
      <c r="K35" t="n">
        <v>16326906.57</v>
      </c>
      <c r="L35" t="inlineStr">
        <is>
          <t>2-R</t>
        </is>
      </c>
      <c r="N35" t="inlineStr">
        <is>
          <t>Ongoing</t>
        </is>
      </c>
      <c r="O35" t="n">
        <v>0.85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15</v>
      </c>
      <c r="AJ35" t="n">
        <v>0</v>
      </c>
      <c r="AK35" t="n">
        <v>0.7</v>
      </c>
      <c r="AL35" t="n">
        <v>0.15</v>
      </c>
      <c r="AN35" t="n">
        <v>5.25</v>
      </c>
      <c r="AS35" t="inlineStr">
        <is>
          <t>REPAIR</t>
        </is>
      </c>
      <c r="AT35" t="inlineStr">
        <is>
          <t>Ongoing</t>
        </is>
      </c>
    </row>
    <row r="36">
      <c r="A36" t="inlineStr">
        <is>
          <t>QRF 2023</t>
        </is>
      </c>
      <c r="B36" t="inlineStr">
        <is>
          <t>Region XI</t>
        </is>
      </c>
      <c r="C36" t="inlineStr">
        <is>
          <t>Davao De Oro</t>
        </is>
      </c>
      <c r="D36" t="n">
        <v>128439</v>
      </c>
      <c r="E36" t="inlineStr">
        <is>
          <t>Pangi ES</t>
        </is>
      </c>
      <c r="F36" t="inlineStr">
        <is>
          <t>MACO NORTH</t>
        </is>
      </c>
      <c r="G36" t="inlineStr">
        <is>
          <t>2nd</t>
        </is>
      </c>
      <c r="I36" t="n">
        <v>3</v>
      </c>
      <c r="J36" t="inlineStr">
        <is>
          <t>1STY3CL</t>
        </is>
      </c>
      <c r="K36" t="n">
        <v>9547895.27</v>
      </c>
      <c r="L36" t="inlineStr">
        <is>
          <t>2-NC</t>
        </is>
      </c>
      <c r="N36" t="inlineStr">
        <is>
          <t>Ongoing</t>
        </is>
      </c>
      <c r="O36" t="n">
        <v>0.75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3</v>
      </c>
      <c r="AJ36" t="n">
        <v>0</v>
      </c>
      <c r="AK36" t="n">
        <v>0.6899999999999999</v>
      </c>
      <c r="AL36" t="n">
        <v>0.06000000000000005</v>
      </c>
      <c r="AS36" t="inlineStr">
        <is>
          <t>REPLACEMENT</t>
        </is>
      </c>
      <c r="AT36" t="inlineStr">
        <is>
          <t>Ongoing</t>
        </is>
      </c>
    </row>
    <row r="37">
      <c r="A37" t="inlineStr">
        <is>
          <t>QRF 2023</t>
        </is>
      </c>
      <c r="B37" t="inlineStr">
        <is>
          <t>Region XI</t>
        </is>
      </c>
      <c r="C37" t="inlineStr">
        <is>
          <t>Davao De Oro</t>
        </is>
      </c>
      <c r="D37" t="n">
        <v>128358</v>
      </c>
      <c r="E37" t="inlineStr">
        <is>
          <t>Nabunturan Comprehensive High School</t>
        </is>
      </c>
      <c r="F37" t="inlineStr">
        <is>
          <t>NABUNTURAN WEST</t>
        </is>
      </c>
      <c r="G37" t="inlineStr">
        <is>
          <t>2nd</t>
        </is>
      </c>
      <c r="I37" t="n">
        <v>10</v>
      </c>
      <c r="J37" t="inlineStr">
        <is>
          <t>2STY10CL</t>
        </is>
      </c>
      <c r="K37" t="n">
        <v>36668264.18</v>
      </c>
      <c r="L37" t="inlineStr">
        <is>
          <t>2-NC</t>
        </is>
      </c>
      <c r="N37" t="inlineStr">
        <is>
          <t>Ongoing</t>
        </is>
      </c>
      <c r="O37" t="n">
        <v>0.55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10</v>
      </c>
      <c r="AJ37" t="n">
        <v>0</v>
      </c>
      <c r="AK37" t="n">
        <v>0.48</v>
      </c>
      <c r="AL37" t="n">
        <v>0.07000000000000006</v>
      </c>
      <c r="AS37" t="inlineStr">
        <is>
          <t>REPLACEMENT</t>
        </is>
      </c>
      <c r="AT37" t="inlineStr">
        <is>
          <t>Ongoing</t>
        </is>
      </c>
    </row>
    <row r="38">
      <c r="A38" t="inlineStr">
        <is>
          <t>QRF 2023</t>
        </is>
      </c>
      <c r="B38" t="inlineStr">
        <is>
          <t>Region XI</t>
        </is>
      </c>
      <c r="C38" t="inlineStr">
        <is>
          <t>Davao De Oro</t>
        </is>
      </c>
      <c r="D38" t="n">
        <v>301526</v>
      </c>
      <c r="E38" t="inlineStr">
        <is>
          <t>PANGI NHS</t>
        </is>
      </c>
      <c r="F38" t="inlineStr">
        <is>
          <t>MACO NORTH</t>
        </is>
      </c>
      <c r="G38" t="inlineStr">
        <is>
          <t>2nd</t>
        </is>
      </c>
      <c r="I38" t="n">
        <v>4</v>
      </c>
      <c r="J38" t="inlineStr">
        <is>
          <t>Repair of Classrooms</t>
        </is>
      </c>
      <c r="K38" t="n">
        <v>4807238.72</v>
      </c>
      <c r="L38" t="inlineStr">
        <is>
          <t>2-R</t>
        </is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4</v>
      </c>
      <c r="AK38" t="n">
        <v>0.76</v>
      </c>
      <c r="AL38" t="n">
        <v>0.24</v>
      </c>
      <c r="AN38" t="n">
        <v>5.25</v>
      </c>
      <c r="AS38" t="inlineStr">
        <is>
          <t>REPAIR</t>
        </is>
      </c>
      <c r="AT38" t="inlineStr">
        <is>
          <t>Ongoing</t>
        </is>
      </c>
    </row>
    <row r="39">
      <c r="A39" t="inlineStr">
        <is>
          <t>QRF 2023</t>
        </is>
      </c>
      <c r="B39" t="inlineStr">
        <is>
          <t>Region XI</t>
        </is>
      </c>
      <c r="C39" t="inlineStr">
        <is>
          <t>Davao De Oro</t>
        </is>
      </c>
      <c r="D39" t="n">
        <v>502373</v>
      </c>
      <c r="E39" t="inlineStr">
        <is>
          <t>Antequera Integrated School</t>
        </is>
      </c>
      <c r="F39" t="inlineStr">
        <is>
          <t>NABUNTURAN (Capital)</t>
        </is>
      </c>
      <c r="G39" t="inlineStr">
        <is>
          <t>2nd</t>
        </is>
      </c>
      <c r="H39" t="n">
        <v>1</v>
      </c>
      <c r="I39" t="n">
        <v>6</v>
      </c>
      <c r="J39" t="inlineStr">
        <is>
          <t>Repair of Classrooms</t>
        </is>
      </c>
      <c r="K39" t="n">
        <v>3628369.14</v>
      </c>
      <c r="L39" t="inlineStr">
        <is>
          <t>2-R</t>
        </is>
      </c>
      <c r="N39" t="inlineStr">
        <is>
          <t>Completed</t>
        </is>
      </c>
      <c r="O39" t="n">
        <v>1</v>
      </c>
      <c r="P39" s="3" t="n">
        <v>45499</v>
      </c>
      <c r="R39" t="inlineStr">
        <is>
          <t>SDDO-017-2023-LOT9</t>
        </is>
      </c>
      <c r="U39" t="inlineStr">
        <is>
          <t>December 04, 2023</t>
        </is>
      </c>
      <c r="V39" t="inlineStr">
        <is>
          <t>December 18, 2023</t>
        </is>
      </c>
      <c r="W39" s="3" t="n">
        <v>45307</v>
      </c>
      <c r="X39" s="3" t="n">
        <v>45376</v>
      </c>
      <c r="Y39" t="inlineStr">
        <is>
          <t>R. FABALE CONSTRUCTION CORP</t>
        </is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6</v>
      </c>
      <c r="AK39" t="n">
        <v>1</v>
      </c>
      <c r="AL39" t="n">
        <v>0</v>
      </c>
      <c r="AN39" t="n">
        <v>9.24</v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2023</t>
        </is>
      </c>
      <c r="B40" t="inlineStr">
        <is>
          <t>Region XI</t>
        </is>
      </c>
      <c r="C40" t="inlineStr">
        <is>
          <t>Davao De Oro</t>
        </is>
      </c>
      <c r="D40" t="n">
        <v>304194</v>
      </c>
      <c r="E40" t="inlineStr">
        <is>
          <t>Mainit NHS</t>
        </is>
      </c>
      <c r="F40" t="inlineStr">
        <is>
          <t>NABUNTURAN (Capital)</t>
        </is>
      </c>
      <c r="G40" t="inlineStr">
        <is>
          <t>2nd</t>
        </is>
      </c>
      <c r="H40" t="n">
        <v>1</v>
      </c>
      <c r="I40" t="n">
        <v>20</v>
      </c>
      <c r="J40" t="inlineStr">
        <is>
          <t>REPAIR OF CLASSROOMS</t>
        </is>
      </c>
      <c r="K40" t="n">
        <v>5641678.204944912</v>
      </c>
      <c r="L40" t="inlineStr">
        <is>
          <t>2-R</t>
        </is>
      </c>
      <c r="M40" t="n">
        <v>3893058.15</v>
      </c>
      <c r="N40" t="inlineStr">
        <is>
          <t>Completed</t>
        </is>
      </c>
      <c r="O40" t="n">
        <v>1</v>
      </c>
      <c r="P40" s="3" t="n">
        <v>45597</v>
      </c>
      <c r="R40" t="inlineStr">
        <is>
          <t>SDDO-017-2023-LOT7</t>
        </is>
      </c>
      <c r="U40" t="inlineStr">
        <is>
          <t>December 04, 2023</t>
        </is>
      </c>
      <c r="V40" t="inlineStr">
        <is>
          <t>December 18, 2023</t>
        </is>
      </c>
      <c r="W40" s="3" t="n">
        <v>45373</v>
      </c>
      <c r="X40" s="3" t="n">
        <v>45428</v>
      </c>
      <c r="Y40" t="inlineStr">
        <is>
          <t>TWO DEGREES CONSTRUCTION &amp; SUPPLY</t>
        </is>
      </c>
      <c r="Z40" t="inlineStr">
        <is>
          <t>Ongoing</t>
        </is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20</v>
      </c>
      <c r="AK40" t="n">
        <v>1</v>
      </c>
      <c r="AL40" t="n">
        <v>0</v>
      </c>
      <c r="AN40" t="n">
        <v>12.24</v>
      </c>
      <c r="AS40" t="inlineStr">
        <is>
          <t>REPAIR</t>
        </is>
      </c>
      <c r="AT40" t="inlineStr">
        <is>
          <t>Completed</t>
        </is>
      </c>
    </row>
    <row r="41">
      <c r="A41" t="inlineStr">
        <is>
          <t>QRF 2023</t>
        </is>
      </c>
      <c r="B41" t="inlineStr">
        <is>
          <t>Region XI</t>
        </is>
      </c>
      <c r="C41" t="inlineStr">
        <is>
          <t>Davao De Oro</t>
        </is>
      </c>
      <c r="D41" t="n">
        <v>304195</v>
      </c>
      <c r="E41" t="inlineStr">
        <is>
          <t>Manat NHS</t>
        </is>
      </c>
      <c r="F41" t="inlineStr">
        <is>
          <t>NABUNTURAN (Capital)</t>
        </is>
      </c>
      <c r="G41" t="inlineStr">
        <is>
          <t>2nd</t>
        </is>
      </c>
      <c r="H41" t="n">
        <v>1</v>
      </c>
      <c r="I41" t="n">
        <v>10</v>
      </c>
      <c r="J41" t="inlineStr">
        <is>
          <t>REPAIR OF CLASSROOMS</t>
        </is>
      </c>
      <c r="K41" t="n">
        <v>4107035.145500883</v>
      </c>
      <c r="L41" t="inlineStr">
        <is>
          <t>2-R</t>
        </is>
      </c>
      <c r="M41" t="n">
        <v>2744050.32</v>
      </c>
      <c r="N41" t="inlineStr">
        <is>
          <t>Completed</t>
        </is>
      </c>
      <c r="O41" t="n">
        <v>1</v>
      </c>
      <c r="P41" s="3" t="n">
        <v>45597</v>
      </c>
      <c r="R41" t="inlineStr">
        <is>
          <t>SDDO-017-2023-LOT7</t>
        </is>
      </c>
      <c r="U41" t="inlineStr">
        <is>
          <t>December 04, 2023</t>
        </is>
      </c>
      <c r="V41" t="inlineStr">
        <is>
          <t>December 18, 2023</t>
        </is>
      </c>
      <c r="W41" s="3" t="n">
        <v>45373</v>
      </c>
      <c r="X41" s="3" t="n">
        <v>45428</v>
      </c>
      <c r="Y41" t="inlineStr">
        <is>
          <t>TWO DEGREES CONSTRUCTION &amp; SUPPLY</t>
        </is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10</v>
      </c>
      <c r="AK41" t="n">
        <v>1</v>
      </c>
      <c r="AL41" t="n">
        <v>0</v>
      </c>
      <c r="AN41" t="n">
        <v>12.24</v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2024</t>
        </is>
      </c>
      <c r="B42" t="inlineStr">
        <is>
          <t>Region XI</t>
        </is>
      </c>
      <c r="C42" t="inlineStr">
        <is>
          <t>Davao Occidental</t>
        </is>
      </c>
      <c r="D42" t="n">
        <v>129064</v>
      </c>
      <c r="E42" t="inlineStr">
        <is>
          <t>Mangahos PS</t>
        </is>
      </c>
      <c r="F42" t="inlineStr">
        <is>
          <t>SARANGANI</t>
        </is>
      </c>
      <c r="G42" t="inlineStr">
        <is>
          <t>Lone</t>
        </is>
      </c>
      <c r="H42" t="n">
        <v>1</v>
      </c>
      <c r="I42" t="n">
        <v>2</v>
      </c>
      <c r="J42" t="inlineStr">
        <is>
          <t>1STY2CL</t>
        </is>
      </c>
      <c r="K42" t="n">
        <v>5650766.5</v>
      </c>
      <c r="L42" t="inlineStr">
        <is>
          <t>1- NC</t>
        </is>
      </c>
      <c r="N42" t="inlineStr">
        <is>
          <t>Ongoing</t>
        </is>
      </c>
      <c r="O42" t="n">
        <v>0.7</v>
      </c>
      <c r="P42" s="3" t="n">
        <v>45826</v>
      </c>
      <c r="R42" t="inlineStr">
        <is>
          <t>ITB W-13-2025</t>
        </is>
      </c>
      <c r="S42" t="inlineStr">
        <is>
          <t>2024-021</t>
        </is>
      </c>
      <c r="T42" s="3" t="n">
        <v>45972</v>
      </c>
      <c r="U42" s="3" t="n">
        <v>45979</v>
      </c>
      <c r="V42" s="3" t="n">
        <v>45986</v>
      </c>
      <c r="W42" s="3" t="n">
        <v>45994</v>
      </c>
      <c r="X42" t="inlineStr">
        <is>
          <t>December 20, 2024</t>
        </is>
      </c>
      <c r="Y42" t="inlineStr">
        <is>
          <t>MJTP CONSTRUCTION</t>
        </is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2</v>
      </c>
      <c r="AJ42" t="n">
        <v>0</v>
      </c>
      <c r="AK42" t="n">
        <v>0.3</v>
      </c>
      <c r="AL42" t="n">
        <v>0.4</v>
      </c>
      <c r="AO42" t="inlineStr">
        <is>
          <t>EARTHQUAKE (Mw 6.8 Sarangani, Davao Occidental)</t>
        </is>
      </c>
      <c r="AS42" t="inlineStr">
        <is>
          <t>REPLACEMENT</t>
        </is>
      </c>
      <c r="AT42" t="inlineStr">
        <is>
          <t>Ongoing</t>
        </is>
      </c>
    </row>
    <row r="43">
      <c r="A43" t="inlineStr">
        <is>
          <t>QRF 2024</t>
        </is>
      </c>
      <c r="B43" t="inlineStr">
        <is>
          <t>Region XI</t>
        </is>
      </c>
      <c r="C43" t="inlineStr">
        <is>
          <t>Davao Occidental</t>
        </is>
      </c>
      <c r="D43" t="n">
        <v>304283</v>
      </c>
      <c r="E43" t="inlineStr">
        <is>
          <t>Kalbay National High School</t>
        </is>
      </c>
      <c r="F43" t="inlineStr">
        <is>
          <t>JOSE ABAD SANTOS (TRINIDAD)</t>
        </is>
      </c>
      <c r="G43" t="inlineStr">
        <is>
          <t>Lone</t>
        </is>
      </c>
      <c r="H43" t="n">
        <v>1</v>
      </c>
      <c r="I43" t="n">
        <v>3</v>
      </c>
      <c r="J43" t="inlineStr">
        <is>
          <t>1STY3CL</t>
        </is>
      </c>
      <c r="K43" t="n">
        <v>7661049.91</v>
      </c>
      <c r="L43" t="inlineStr">
        <is>
          <t>1- NC</t>
        </is>
      </c>
      <c r="N43" t="inlineStr">
        <is>
          <t>Ongoing</t>
        </is>
      </c>
      <c r="O43" t="n">
        <v>0.75</v>
      </c>
      <c r="P43" s="3" t="n">
        <v>45826</v>
      </c>
      <c r="R43" t="inlineStr">
        <is>
          <t>ITB W-12-2025</t>
        </is>
      </c>
      <c r="S43" t="inlineStr">
        <is>
          <t>2024-020</t>
        </is>
      </c>
      <c r="T43" s="3" t="n">
        <v>45972</v>
      </c>
      <c r="U43" s="3" t="n">
        <v>45979</v>
      </c>
      <c r="V43" s="3" t="n">
        <v>45986</v>
      </c>
      <c r="W43" s="3" t="n">
        <v>45994</v>
      </c>
      <c r="X43" t="inlineStr">
        <is>
          <t>December 20, 2024</t>
        </is>
      </c>
      <c r="Y43" t="inlineStr">
        <is>
          <t>MJTP CONSTRUCTION</t>
        </is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3</v>
      </c>
      <c r="AJ43" t="n">
        <v>0</v>
      </c>
      <c r="AK43" t="n">
        <v>0.45</v>
      </c>
      <c r="AL43" t="n">
        <v>0.3</v>
      </c>
      <c r="AO43" t="inlineStr">
        <is>
          <t>EARTHQUAKE (Mw 6.8 Sarangani, Davao Occidental)</t>
        </is>
      </c>
      <c r="AS43" t="inlineStr">
        <is>
          <t>REPLACEMENT</t>
        </is>
      </c>
      <c r="AT43" t="inlineStr">
        <is>
          <t>Ongoing</t>
        </is>
      </c>
    </row>
    <row r="44">
      <c r="A44" t="inlineStr">
        <is>
          <t>QRF 2024</t>
        </is>
      </c>
      <c r="B44" t="inlineStr">
        <is>
          <t>Region XI</t>
        </is>
      </c>
      <c r="C44" t="inlineStr">
        <is>
          <t>Island Garden City of Samal</t>
        </is>
      </c>
      <c r="D44" t="n">
        <v>128690</v>
      </c>
      <c r="E44" t="inlineStr">
        <is>
          <t>Kaputian Central Elementary School</t>
        </is>
      </c>
      <c r="F44" t="inlineStr">
        <is>
          <t>ISLAND GARDEN CITY OF SAMAL</t>
        </is>
      </c>
      <c r="G44" t="inlineStr">
        <is>
          <t>2nd</t>
        </is>
      </c>
      <c r="H44" t="n">
        <v>1</v>
      </c>
      <c r="I44" t="n">
        <v>3</v>
      </c>
      <c r="J44" t="inlineStr">
        <is>
          <t>Repair of Classrooms</t>
        </is>
      </c>
      <c r="K44" t="n">
        <v>3769336.35</v>
      </c>
      <c r="L44" t="inlineStr">
        <is>
          <t>1- R</t>
        </is>
      </c>
      <c r="M44" t="n">
        <v>2015230.12</v>
      </c>
      <c r="N44" t="inlineStr">
        <is>
          <t>completed</t>
        </is>
      </c>
      <c r="O44" t="n">
        <v>1</v>
      </c>
      <c r="P44" t="inlineStr">
        <is>
          <t>04/20/2025</t>
        </is>
      </c>
      <c r="R44" t="inlineStr">
        <is>
          <t>infra-001-0802024</t>
        </is>
      </c>
      <c r="T44" t="inlineStr">
        <is>
          <t>10/15/2024</t>
        </is>
      </c>
      <c r="U44" t="inlineStr">
        <is>
          <t>10/21/2024</t>
        </is>
      </c>
      <c r="V44" s="3" t="n">
        <v>45393</v>
      </c>
      <c r="X44" t="inlineStr">
        <is>
          <t>December 23, 2024</t>
        </is>
      </c>
      <c r="Y44" t="n">
        <v>0</v>
      </c>
      <c r="Z44" t="inlineStr">
        <is>
          <t>with time extension</t>
        </is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3</v>
      </c>
      <c r="AK44" t="n">
        <v>1</v>
      </c>
      <c r="AL44" t="n">
        <v>0</v>
      </c>
      <c r="AN44" t="n">
        <v>4.25</v>
      </c>
      <c r="AO44" t="inlineStr">
        <is>
          <t>EARTHQUAKE (Mw 6.8 Sarangani, Davao Occidental)</t>
        </is>
      </c>
      <c r="AS44" t="inlineStr">
        <is>
          <t>REPAIR</t>
        </is>
      </c>
      <c r="AT44" t="inlineStr">
        <is>
          <t>completed</t>
        </is>
      </c>
    </row>
    <row r="45">
      <c r="A45" t="inlineStr">
        <is>
          <t>QRF 2024</t>
        </is>
      </c>
      <c r="B45" t="inlineStr">
        <is>
          <t>Region XI</t>
        </is>
      </c>
      <c r="C45" t="inlineStr">
        <is>
          <t>Island Garden City of Samal</t>
        </is>
      </c>
      <c r="D45" t="n">
        <v>128733</v>
      </c>
      <c r="E45" t="inlineStr">
        <is>
          <t>Limao Elementary School</t>
        </is>
      </c>
      <c r="F45" t="inlineStr">
        <is>
          <t>ISLAND GARDEN CITY OF SAMAL</t>
        </is>
      </c>
      <c r="G45" t="inlineStr">
        <is>
          <t>2nd</t>
        </is>
      </c>
      <c r="I45" t="n">
        <v>3</v>
      </c>
      <c r="J45" t="inlineStr">
        <is>
          <t>Repair of Classrooms</t>
        </is>
      </c>
      <c r="K45" t="n">
        <v>2223978.46</v>
      </c>
      <c r="L45" t="inlineStr">
        <is>
          <t>1- R</t>
        </is>
      </c>
      <c r="M45" t="n">
        <v>1571884</v>
      </c>
      <c r="N45" t="inlineStr">
        <is>
          <t>completed</t>
        </is>
      </c>
      <c r="O45" t="n">
        <v>1</v>
      </c>
      <c r="P45" s="3" t="n">
        <v>45934</v>
      </c>
      <c r="R45" t="inlineStr">
        <is>
          <t>infra-001-0802024</t>
        </is>
      </c>
      <c r="T45" t="inlineStr">
        <is>
          <t>10/15/2024</t>
        </is>
      </c>
      <c r="U45" t="inlineStr">
        <is>
          <t>10/21/2024</t>
        </is>
      </c>
      <c r="V45" s="3" t="n">
        <v>45393</v>
      </c>
      <c r="X45" t="inlineStr">
        <is>
          <t>December 23, 2024</t>
        </is>
      </c>
      <c r="Y45" t="n">
        <v>0</v>
      </c>
      <c r="Z45" t="inlineStr">
        <is>
          <t>with time extension</t>
        </is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3</v>
      </c>
      <c r="AK45" t="n">
        <v>1</v>
      </c>
      <c r="AL45" t="n">
        <v>0</v>
      </c>
      <c r="AN45" t="n">
        <v>4.25</v>
      </c>
      <c r="AO45" t="inlineStr">
        <is>
          <t>EARTHQUAKE (Mw 6.8 Sarangani, Davao Occidental)</t>
        </is>
      </c>
      <c r="AS45" t="inlineStr">
        <is>
          <t>REPAIR</t>
        </is>
      </c>
      <c r="AT45" t="inlineStr">
        <is>
          <t>completed</t>
        </is>
      </c>
    </row>
  </sheetData>
  <dataValidations count="1">
    <dataValidation sqref="AU2:AU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2025-07-07T03:51:53Z</dcterms:created>
  <dcterms:modified xsi:type="dcterms:W3CDTF">2025-07-07T03:52:38Z</dcterms:modified>
</cp:coreProperties>
</file>