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2023</t>
        </is>
      </c>
      <c r="B2" t="inlineStr">
        <is>
          <t>Region XII</t>
        </is>
      </c>
      <c r="C2" t="inlineStr">
        <is>
          <t>North Cotabato</t>
        </is>
      </c>
      <c r="D2" t="n">
        <v>130297</v>
      </c>
      <c r="E2" t="inlineStr">
        <is>
          <t>Pigcawayan CES</t>
        </is>
      </c>
      <c r="F2" t="inlineStr">
        <is>
          <t>PIGKAWAYAN</t>
        </is>
      </c>
      <c r="G2" t="inlineStr">
        <is>
          <t>1st</t>
        </is>
      </c>
      <c r="H2" t="n">
        <v>1</v>
      </c>
      <c r="I2" t="n">
        <v>6</v>
      </c>
      <c r="J2" t="inlineStr">
        <is>
          <t>1STY6CL</t>
        </is>
      </c>
      <c r="K2" t="n">
        <v>16500000</v>
      </c>
      <c r="L2" t="inlineStr">
        <is>
          <t>2- NC</t>
        </is>
      </c>
      <c r="M2" t="n">
        <v>13497000</v>
      </c>
      <c r="N2" t="inlineStr">
        <is>
          <t>Completed</t>
        </is>
      </c>
      <c r="O2" t="n">
        <v>1</v>
      </c>
      <c r="P2" s="3" t="n">
        <v>45554</v>
      </c>
      <c r="S2" t="inlineStr">
        <is>
          <t>122-2023</t>
        </is>
      </c>
      <c r="T2" s="3" t="n">
        <v>45239</v>
      </c>
      <c r="U2" s="3" t="n">
        <v>45245</v>
      </c>
      <c r="V2" s="3" t="n">
        <v>45261</v>
      </c>
      <c r="W2" s="3" t="n">
        <v>45316</v>
      </c>
      <c r="X2" s="3" t="n">
        <v>45341</v>
      </c>
      <c r="Y2" t="inlineStr">
        <is>
          <t>CABS CONSTRUCTION</t>
        </is>
      </c>
      <c r="Z2" t="inlineStr">
        <is>
          <t>Completed subject for final inspection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6</v>
      </c>
      <c r="AK2" t="n">
        <v>1</v>
      </c>
      <c r="AL2" t="n">
        <v>0</v>
      </c>
      <c r="AN2" t="n">
        <v>9.24</v>
      </c>
      <c r="AS2" t="inlineStr">
        <is>
          <t>REPLACEMENT</t>
        </is>
      </c>
      <c r="AT2" t="inlineStr">
        <is>
          <t>Completed</t>
        </is>
      </c>
    </row>
    <row r="3">
      <c r="A3" t="inlineStr">
        <is>
          <t>QRF 2024</t>
        </is>
      </c>
      <c r="B3" t="inlineStr">
        <is>
          <t>Region XII</t>
        </is>
      </c>
      <c r="C3" t="inlineStr">
        <is>
          <t>General Santos City</t>
        </is>
      </c>
      <c r="D3" t="n">
        <v>131278</v>
      </c>
      <c r="E3" t="inlineStr">
        <is>
          <t>Labangal Elementary School</t>
        </is>
      </c>
      <c r="F3" t="inlineStr">
        <is>
          <t>GENERAL SANTOS CITY (DADIANGAS)</t>
        </is>
      </c>
      <c r="G3" t="inlineStr">
        <is>
          <t>1st</t>
        </is>
      </c>
      <c r="H3" t="n">
        <v>1</v>
      </c>
      <c r="I3" t="n">
        <v>4</v>
      </c>
      <c r="J3" t="inlineStr">
        <is>
          <t>1STY4CL</t>
        </is>
      </c>
      <c r="K3" t="n">
        <v>11239295.18</v>
      </c>
      <c r="L3" t="inlineStr">
        <is>
          <t>1- NC</t>
        </is>
      </c>
      <c r="M3" t="n">
        <v>11239295.18</v>
      </c>
      <c r="N3" t="inlineStr">
        <is>
          <t>Ongoing</t>
        </is>
      </c>
      <c r="O3" t="n">
        <v>0.2</v>
      </c>
      <c r="P3" t="inlineStr">
        <is>
          <t>150CD</t>
        </is>
      </c>
      <c r="R3" t="inlineStr">
        <is>
          <t>003-2025</t>
        </is>
      </c>
      <c r="T3" s="3" t="n">
        <v>45665</v>
      </c>
      <c r="U3" s="3" t="n">
        <v>45665</v>
      </c>
      <c r="V3" s="3" t="n">
        <v>45678</v>
      </c>
      <c r="W3" s="3" t="n">
        <v>45692</v>
      </c>
      <c r="X3" s="3" t="n">
        <v>45712</v>
      </c>
      <c r="Y3" t="inlineStr">
        <is>
          <t>LEIGHCHEEN CONSTRUCTION CORPORATION</t>
        </is>
      </c>
      <c r="Z3" t="inlineStr">
        <is>
          <t>On-Going Construction</t>
        </is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4</v>
      </c>
      <c r="AJ3" t="n">
        <v>0</v>
      </c>
      <c r="AK3" t="n">
        <v>0.2</v>
      </c>
      <c r="AL3" t="n">
        <v>0</v>
      </c>
      <c r="AO3" t="inlineStr">
        <is>
          <t>EARTHQUAKE (Mw 6.8 Sarangani, Davao Occidental)</t>
        </is>
      </c>
      <c r="AS3" t="inlineStr">
        <is>
          <t>REPLACEMENT</t>
        </is>
      </c>
      <c r="AT3" t="inlineStr">
        <is>
          <t>Ongoing</t>
        </is>
      </c>
    </row>
    <row r="4">
      <c r="A4" t="inlineStr">
        <is>
          <t>QRF 2024</t>
        </is>
      </c>
      <c r="B4" t="inlineStr">
        <is>
          <t>Region XII</t>
        </is>
      </c>
      <c r="C4" t="inlineStr">
        <is>
          <t>General Santos City</t>
        </is>
      </c>
      <c r="D4" t="n">
        <v>131314</v>
      </c>
      <c r="E4" t="inlineStr">
        <is>
          <t>Pedro Acharon Sr. Central Elementary School</t>
        </is>
      </c>
      <c r="F4" t="inlineStr">
        <is>
          <t>GENERAL SANTOS CITY (DADIANGAS)</t>
        </is>
      </c>
      <c r="G4" t="inlineStr">
        <is>
          <t>1st</t>
        </is>
      </c>
      <c r="H4" t="n">
        <v>1</v>
      </c>
      <c r="I4" t="n">
        <v>1</v>
      </c>
      <c r="J4" t="inlineStr">
        <is>
          <t>Repair of Classrooms</t>
        </is>
      </c>
      <c r="K4" t="n">
        <v>348546.5</v>
      </c>
      <c r="L4" t="inlineStr">
        <is>
          <t>1- R</t>
        </is>
      </c>
      <c r="M4" t="n">
        <v>348546.5</v>
      </c>
      <c r="N4" t="inlineStr">
        <is>
          <t>Ongoing</t>
        </is>
      </c>
      <c r="O4" t="n">
        <v>0.75</v>
      </c>
      <c r="P4" t="inlineStr">
        <is>
          <t>50CD</t>
        </is>
      </c>
      <c r="R4" t="inlineStr">
        <is>
          <t>004-2025- Lot 1</t>
        </is>
      </c>
      <c r="T4" s="3" t="n">
        <v>45665</v>
      </c>
      <c r="U4" s="3" t="n">
        <v>45665</v>
      </c>
      <c r="V4" s="3" t="n">
        <v>45678</v>
      </c>
      <c r="W4" s="3" t="n">
        <v>45692</v>
      </c>
      <c r="X4" s="3" t="n">
        <v>45742</v>
      </c>
      <c r="Y4" t="inlineStr">
        <is>
          <t>BEBCON BUILDERS AND SUPPLY</t>
        </is>
      </c>
      <c r="Z4" t="inlineStr">
        <is>
          <t>On-Going Construction</t>
        </is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1</v>
      </c>
      <c r="AJ4" t="n">
        <v>0</v>
      </c>
      <c r="AK4" t="n">
        <v>0.75</v>
      </c>
      <c r="AL4" t="n">
        <v>0</v>
      </c>
      <c r="AO4" t="inlineStr">
        <is>
          <t>EARTHQUAKE (Mw 6.8 Sarangani, Davao Occidental)</t>
        </is>
      </c>
      <c r="AS4" t="inlineStr">
        <is>
          <t>REPAIR</t>
        </is>
      </c>
      <c r="AT4" t="inlineStr">
        <is>
          <t>Ongoing</t>
        </is>
      </c>
    </row>
    <row r="5">
      <c r="A5" t="inlineStr">
        <is>
          <t>QRF 2024</t>
        </is>
      </c>
      <c r="B5" t="inlineStr">
        <is>
          <t>Region XII</t>
        </is>
      </c>
      <c r="C5" t="inlineStr">
        <is>
          <t>General Santos City</t>
        </is>
      </c>
      <c r="D5" t="n">
        <v>304637</v>
      </c>
      <c r="E5" t="inlineStr">
        <is>
          <t>Datu Andiam Manza National High School</t>
        </is>
      </c>
      <c r="F5" t="inlineStr">
        <is>
          <t>GENERAL SANTOS CITY (DADIANGAS)</t>
        </is>
      </c>
      <c r="G5" t="inlineStr">
        <is>
          <t>1st</t>
        </is>
      </c>
      <c r="H5" t="n">
        <v>1</v>
      </c>
      <c r="I5" t="n">
        <v>20</v>
      </c>
      <c r="J5" t="inlineStr">
        <is>
          <t>Repair of Classrooms</t>
        </is>
      </c>
      <c r="K5" t="n">
        <v>190230.76</v>
      </c>
      <c r="L5" t="inlineStr">
        <is>
          <t>1- R</t>
        </is>
      </c>
      <c r="M5" t="n">
        <v>190230.76</v>
      </c>
      <c r="N5" t="inlineStr">
        <is>
          <t>Ongoing</t>
        </is>
      </c>
      <c r="O5" t="n">
        <v>0.85</v>
      </c>
      <c r="P5" t="inlineStr">
        <is>
          <t>45CD</t>
        </is>
      </c>
      <c r="R5" t="inlineStr">
        <is>
          <t>004-2025- Lot 2</t>
        </is>
      </c>
      <c r="T5" s="3" t="n">
        <v>45665</v>
      </c>
      <c r="U5" s="3" t="n">
        <v>45665</v>
      </c>
      <c r="V5" s="3" t="n">
        <v>45678</v>
      </c>
      <c r="W5" s="3" t="n">
        <v>45692</v>
      </c>
      <c r="X5" s="3" t="n">
        <v>45742</v>
      </c>
      <c r="Y5" t="inlineStr">
        <is>
          <t>BEBCON BUILDERS AND SUPPLY</t>
        </is>
      </c>
      <c r="Z5" t="inlineStr">
        <is>
          <t>On-Going Construction</t>
        </is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20</v>
      </c>
      <c r="AJ5" t="n">
        <v>0</v>
      </c>
      <c r="AK5" t="n">
        <v>0.85</v>
      </c>
      <c r="AL5" t="n">
        <v>0</v>
      </c>
      <c r="AO5" t="inlineStr">
        <is>
          <t>EARTHQUAKE (Mw 6.8 Sarangani, Davao Occidental)</t>
        </is>
      </c>
      <c r="AS5" t="inlineStr">
        <is>
          <t>REPAIR</t>
        </is>
      </c>
      <c r="AT5" t="inlineStr">
        <is>
          <t>Ongoing</t>
        </is>
      </c>
    </row>
    <row r="6">
      <c r="A6" t="inlineStr">
        <is>
          <t>QRF 2024</t>
        </is>
      </c>
      <c r="B6" t="inlineStr">
        <is>
          <t>Region XII</t>
        </is>
      </c>
      <c r="C6" t="inlineStr">
        <is>
          <t>North Cotabato</t>
        </is>
      </c>
      <c r="D6" t="n">
        <v>130197</v>
      </c>
      <c r="E6" t="inlineStr">
        <is>
          <t>DILANGALEN CENTRAL ELEMENTARY SCHOOL</t>
        </is>
      </c>
      <c r="F6" t="inlineStr">
        <is>
          <t>MIDSAYAP</t>
        </is>
      </c>
      <c r="G6" t="inlineStr">
        <is>
          <t>1st</t>
        </is>
      </c>
      <c r="H6" t="n">
        <v>1</v>
      </c>
      <c r="I6" t="n">
        <v>3</v>
      </c>
      <c r="J6" t="inlineStr">
        <is>
          <t>1STY3CL</t>
        </is>
      </c>
      <c r="K6" t="n">
        <v>11342818.56</v>
      </c>
      <c r="L6" t="inlineStr">
        <is>
          <t>1- NC</t>
        </is>
      </c>
      <c r="N6" t="inlineStr">
        <is>
          <t>Ongoing</t>
        </is>
      </c>
      <c r="O6" t="n">
        <v>0.55</v>
      </c>
      <c r="Y6" t="inlineStr">
        <is>
          <t>CLA Construction Incorporated</t>
        </is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3</v>
      </c>
      <c r="AJ6" t="n">
        <v>0</v>
      </c>
      <c r="AK6" t="n">
        <v>0.45</v>
      </c>
      <c r="AL6" t="n">
        <v>0.1</v>
      </c>
      <c r="AO6" t="inlineStr">
        <is>
          <t>SHEARLINE</t>
        </is>
      </c>
      <c r="AS6" t="inlineStr">
        <is>
          <t>REPLACEMENT</t>
        </is>
      </c>
      <c r="AT6" t="inlineStr">
        <is>
          <t>Ongoing</t>
        </is>
      </c>
    </row>
    <row r="7">
      <c r="A7" t="inlineStr">
        <is>
          <t>QRF 2024</t>
        </is>
      </c>
      <c r="B7" t="inlineStr">
        <is>
          <t>Region XII</t>
        </is>
      </c>
      <c r="C7" t="inlineStr">
        <is>
          <t>Sarangani</t>
        </is>
      </c>
      <c r="D7" t="n">
        <v>130443</v>
      </c>
      <c r="E7" t="inlineStr">
        <is>
          <t>Baliton Elementary School</t>
        </is>
      </c>
      <c r="F7" t="inlineStr">
        <is>
          <t>GLAN</t>
        </is>
      </c>
      <c r="G7" t="inlineStr">
        <is>
          <t>Lone</t>
        </is>
      </c>
      <c r="H7" t="n">
        <v>1</v>
      </c>
      <c r="I7" t="n">
        <v>2</v>
      </c>
      <c r="J7" t="inlineStr">
        <is>
          <t>1STY2CL</t>
        </is>
      </c>
      <c r="K7" t="n">
        <v>4892845.52</v>
      </c>
      <c r="L7" t="inlineStr">
        <is>
          <t>1- NC</t>
        </is>
      </c>
      <c r="N7" t="inlineStr">
        <is>
          <t>Not Yet Started</t>
        </is>
      </c>
      <c r="O7" t="n">
        <v>0</v>
      </c>
      <c r="T7" s="3" t="n">
        <v>45639</v>
      </c>
      <c r="V7" t="inlineStr">
        <is>
          <t>January 28,2025</t>
        </is>
      </c>
      <c r="Z7" t="inlineStr">
        <is>
          <t>FOR AWARD</t>
        </is>
      </c>
      <c r="AA7" t="n">
        <v>0</v>
      </c>
      <c r="AB7" t="n">
        <v>1</v>
      </c>
      <c r="AC7" t="n">
        <v>0</v>
      </c>
      <c r="AD7" t="n">
        <v>0</v>
      </c>
      <c r="AE7" t="n">
        <v>0</v>
      </c>
      <c r="AF7" t="n">
        <v>0</v>
      </c>
      <c r="AG7" t="n">
        <v>2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O7" t="inlineStr">
        <is>
          <t>EARTHQUAKE (Mw 6.8 Sarangani, Davao Occidental)</t>
        </is>
      </c>
      <c r="AS7" t="inlineStr">
        <is>
          <t>REPLACEMENT</t>
        </is>
      </c>
      <c r="AT7" t="inlineStr">
        <is>
          <t>Not Yet Started</t>
        </is>
      </c>
    </row>
    <row r="8">
      <c r="A8" t="inlineStr">
        <is>
          <t>QRF 2024</t>
        </is>
      </c>
      <c r="B8" t="inlineStr">
        <is>
          <t>Region XII</t>
        </is>
      </c>
      <c r="C8" t="inlineStr">
        <is>
          <t>Sarangani</t>
        </is>
      </c>
      <c r="D8" t="n">
        <v>130450</v>
      </c>
      <c r="E8" t="inlineStr">
        <is>
          <t>Calatungan ES</t>
        </is>
      </c>
      <c r="F8" t="inlineStr">
        <is>
          <t>GLAN</t>
        </is>
      </c>
      <c r="G8" t="inlineStr">
        <is>
          <t>Lone</t>
        </is>
      </c>
      <c r="H8" t="n">
        <v>1</v>
      </c>
      <c r="I8" t="n">
        <v>5</v>
      </c>
      <c r="J8" t="inlineStr">
        <is>
          <t>Repair of Classrooms</t>
        </is>
      </c>
      <c r="K8" t="n">
        <v>6875408.92</v>
      </c>
      <c r="L8" t="inlineStr">
        <is>
          <t>1- R</t>
        </is>
      </c>
      <c r="M8" t="n">
        <v>5735236.09</v>
      </c>
      <c r="N8" t="inlineStr">
        <is>
          <t>Ongoing</t>
        </is>
      </c>
      <c r="O8" t="n">
        <v>0.0108</v>
      </c>
      <c r="P8" s="3" t="n">
        <v>45830</v>
      </c>
      <c r="S8" t="inlineStr">
        <is>
          <t>2025I-03-005</t>
        </is>
      </c>
      <c r="T8" s="3" t="n">
        <v>45639</v>
      </c>
      <c r="V8" t="inlineStr">
        <is>
          <t>January 28,2025</t>
        </is>
      </c>
      <c r="W8" s="3" t="n">
        <v>45735</v>
      </c>
      <c r="X8" s="3" t="n">
        <v>45740</v>
      </c>
      <c r="Y8" t="inlineStr">
        <is>
          <t>E &amp; R ENTERPRISES AND CONSTRUCTION</t>
        </is>
      </c>
      <c r="Z8" t="inlineStr">
        <is>
          <t>CONSTRUCTION ON GOING</t>
        </is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5</v>
      </c>
      <c r="AJ8" t="n">
        <v>0</v>
      </c>
      <c r="AK8" t="n">
        <v>0.0108</v>
      </c>
      <c r="AL8" t="n">
        <v>0</v>
      </c>
      <c r="AO8" t="inlineStr">
        <is>
          <t>EARTHQUAKE (Mw 6.8 Sarangani, Davao Occidental)</t>
        </is>
      </c>
      <c r="AS8" t="inlineStr">
        <is>
          <t>REPAIR</t>
        </is>
      </c>
      <c r="AT8" t="inlineStr">
        <is>
          <t>Ongoing</t>
        </is>
      </c>
    </row>
    <row r="9">
      <c r="A9" t="inlineStr">
        <is>
          <t>QRF 2024</t>
        </is>
      </c>
      <c r="B9" t="inlineStr">
        <is>
          <t>Region XII</t>
        </is>
      </c>
      <c r="C9" t="inlineStr">
        <is>
          <t>Sarangani</t>
        </is>
      </c>
      <c r="D9" t="n">
        <v>130467</v>
      </c>
      <c r="E9" t="inlineStr">
        <is>
          <t>Macatimbol ES</t>
        </is>
      </c>
      <c r="F9" t="inlineStr">
        <is>
          <t>GLAN</t>
        </is>
      </c>
      <c r="G9" t="inlineStr">
        <is>
          <t>Lone</t>
        </is>
      </c>
      <c r="H9" t="n">
        <v>1</v>
      </c>
      <c r="I9" t="n">
        <v>2</v>
      </c>
      <c r="J9" t="inlineStr">
        <is>
          <t>Repair of Classrooms</t>
        </is>
      </c>
      <c r="K9" t="n">
        <v>1015687.2</v>
      </c>
      <c r="L9" t="inlineStr">
        <is>
          <t>1- R</t>
        </is>
      </c>
      <c r="N9" t="inlineStr">
        <is>
          <t>Not Yet Started</t>
        </is>
      </c>
      <c r="O9" t="n">
        <v>0</v>
      </c>
      <c r="T9" s="3" t="n">
        <v>45693</v>
      </c>
      <c r="V9" t="inlineStr">
        <is>
          <t>February 25,2025</t>
        </is>
      </c>
      <c r="Z9" t="inlineStr">
        <is>
          <t>FOR AWARD</t>
        </is>
      </c>
      <c r="AA9" t="n">
        <v>0</v>
      </c>
      <c r="AB9" t="n">
        <v>1</v>
      </c>
      <c r="AC9" t="n">
        <v>0</v>
      </c>
      <c r="AD9" t="n">
        <v>0</v>
      </c>
      <c r="AE9" t="n">
        <v>0</v>
      </c>
      <c r="AF9" t="n">
        <v>0</v>
      </c>
      <c r="AG9" t="n">
        <v>2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O9" t="inlineStr">
        <is>
          <t>EARTHQUAKE (Mw 6.8 Sarangani, Davao Occidental)</t>
        </is>
      </c>
      <c r="AS9" t="inlineStr">
        <is>
          <t>REPAIR</t>
        </is>
      </c>
      <c r="AT9" t="inlineStr">
        <is>
          <t>Not Yet Started</t>
        </is>
      </c>
    </row>
    <row r="10">
      <c r="A10" t="inlineStr">
        <is>
          <t>QRF 2024</t>
        </is>
      </c>
      <c r="B10" t="inlineStr">
        <is>
          <t>Region XII</t>
        </is>
      </c>
      <c r="C10" t="inlineStr">
        <is>
          <t>Sarangani</t>
        </is>
      </c>
      <c r="D10" t="n">
        <v>130474</v>
      </c>
      <c r="E10" t="inlineStr">
        <is>
          <t>Pangyan Central ES</t>
        </is>
      </c>
      <c r="F10" t="inlineStr">
        <is>
          <t>GLAN</t>
        </is>
      </c>
      <c r="G10" t="inlineStr">
        <is>
          <t>Lone</t>
        </is>
      </c>
      <c r="H10" t="n">
        <v>1</v>
      </c>
      <c r="I10" t="n">
        <v>5</v>
      </c>
      <c r="J10" t="inlineStr">
        <is>
          <t>Repair of Classrooms</t>
        </is>
      </c>
      <c r="K10" t="n">
        <v>5671478.609999999</v>
      </c>
      <c r="L10" t="inlineStr">
        <is>
          <t>1- R</t>
        </is>
      </c>
      <c r="M10" t="n">
        <v>3762023.97</v>
      </c>
      <c r="N10" t="inlineStr">
        <is>
          <t>Not Yet Started</t>
        </is>
      </c>
      <c r="O10" t="n">
        <v>0.0226</v>
      </c>
      <c r="P10" s="3" t="n">
        <v>45823</v>
      </c>
      <c r="S10" t="inlineStr">
        <is>
          <t>2025I-03-001</t>
        </is>
      </c>
      <c r="T10" s="3" t="n">
        <v>45639</v>
      </c>
      <c r="V10" t="inlineStr">
        <is>
          <t>January 28,2025</t>
        </is>
      </c>
      <c r="W10" s="3" t="n">
        <v>45727</v>
      </c>
      <c r="X10" s="3" t="n">
        <v>45733</v>
      </c>
      <c r="Y10" t="inlineStr">
        <is>
          <t>UPSCALE BUILDERS AND SUPPLY CORPORATION</t>
        </is>
      </c>
      <c r="Z10" t="inlineStr">
        <is>
          <t>FOR AWARD</t>
        </is>
      </c>
      <c r="AA10" t="n">
        <v>0</v>
      </c>
      <c r="AB10" t="n">
        <v>1</v>
      </c>
      <c r="AC10" t="n">
        <v>0</v>
      </c>
      <c r="AD10" t="n">
        <v>0</v>
      </c>
      <c r="AE10" t="n">
        <v>0</v>
      </c>
      <c r="AF10" t="n">
        <v>0</v>
      </c>
      <c r="AG10" t="n">
        <v>5</v>
      </c>
      <c r="AH10" t="n">
        <v>0</v>
      </c>
      <c r="AI10" t="n">
        <v>0</v>
      </c>
      <c r="AJ10" t="n">
        <v>0</v>
      </c>
      <c r="AK10" t="n">
        <v>0.0226</v>
      </c>
      <c r="AL10" t="n">
        <v>0</v>
      </c>
      <c r="AO10" t="inlineStr">
        <is>
          <t>EARTHQUAKE (Mw 6.8 Sarangani, Davao Occidental)</t>
        </is>
      </c>
      <c r="AS10" t="inlineStr">
        <is>
          <t>REPAIR</t>
        </is>
      </c>
      <c r="AT10" t="inlineStr">
        <is>
          <t>Not Yet Started</t>
        </is>
      </c>
    </row>
    <row r="11">
      <c r="A11" t="inlineStr">
        <is>
          <t>QRF 2024</t>
        </is>
      </c>
      <c r="B11" t="inlineStr">
        <is>
          <t>Region XII</t>
        </is>
      </c>
      <c r="C11" t="inlineStr">
        <is>
          <t>Sarangani</t>
        </is>
      </c>
      <c r="D11" t="n">
        <v>130487</v>
      </c>
      <c r="E11" t="inlineStr">
        <is>
          <t>Bocay- Il ES</t>
        </is>
      </c>
      <c r="F11" t="inlineStr">
        <is>
          <t>KIAMBA</t>
        </is>
      </c>
      <c r="G11" t="inlineStr">
        <is>
          <t>Lone</t>
        </is>
      </c>
      <c r="H11" t="n">
        <v>1</v>
      </c>
      <c r="I11" t="n">
        <v>2</v>
      </c>
      <c r="J11" t="inlineStr">
        <is>
          <t>1STY2CL</t>
        </is>
      </c>
      <c r="K11" t="n">
        <v>4916342.86</v>
      </c>
      <c r="L11" t="inlineStr">
        <is>
          <t>1- NC</t>
        </is>
      </c>
      <c r="N11" t="inlineStr">
        <is>
          <t>Under Procurement</t>
        </is>
      </c>
      <c r="O11" t="n">
        <v>0</v>
      </c>
      <c r="Z11" t="inlineStr">
        <is>
          <t>Rebid</t>
        </is>
      </c>
      <c r="AA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2</v>
      </c>
      <c r="AI11" t="n">
        <v>0</v>
      </c>
      <c r="AJ11" t="n">
        <v>0</v>
      </c>
      <c r="AK11" t="n">
        <v>0</v>
      </c>
      <c r="AL11" t="n">
        <v>0</v>
      </c>
      <c r="AO11" t="inlineStr">
        <is>
          <t>EARTHQUAKE (Mw 6.8 Sarangani, Davao Occidental)</t>
        </is>
      </c>
      <c r="AS11" t="inlineStr">
        <is>
          <t>REPLACEMENT</t>
        </is>
      </c>
      <c r="AT11" t="inlineStr">
        <is>
          <t>Under Procurement</t>
        </is>
      </c>
    </row>
    <row r="12">
      <c r="A12" t="inlineStr">
        <is>
          <t>QRF 2024</t>
        </is>
      </c>
      <c r="B12" t="inlineStr">
        <is>
          <t>Region XII</t>
        </is>
      </c>
      <c r="C12" t="inlineStr">
        <is>
          <t>Sarangani</t>
        </is>
      </c>
      <c r="D12" t="n">
        <v>130560</v>
      </c>
      <c r="E12" t="inlineStr">
        <is>
          <t>Lun Padidu Central Elementary School</t>
        </is>
      </c>
      <c r="F12" t="inlineStr">
        <is>
          <t>MALAPATAN</t>
        </is>
      </c>
      <c r="G12" t="inlineStr">
        <is>
          <t>Lone</t>
        </is>
      </c>
      <c r="H12" t="n">
        <v>1</v>
      </c>
      <c r="I12" t="n">
        <v>6</v>
      </c>
      <c r="J12" t="inlineStr">
        <is>
          <t>2-UNITS 1STY3CL</t>
        </is>
      </c>
      <c r="K12" t="n">
        <v>15224946.67</v>
      </c>
      <c r="L12" t="inlineStr">
        <is>
          <t>1- NC</t>
        </is>
      </c>
      <c r="N12" t="inlineStr">
        <is>
          <t>Not Yet Started</t>
        </is>
      </c>
      <c r="O12" t="n">
        <v>0</v>
      </c>
      <c r="T12" s="3" t="n">
        <v>45639</v>
      </c>
      <c r="V12" t="inlineStr">
        <is>
          <t>January 28,2025</t>
        </is>
      </c>
      <c r="Z12" t="inlineStr">
        <is>
          <t>FOR AWARD</t>
        </is>
      </c>
      <c r="AA12" t="n">
        <v>0</v>
      </c>
      <c r="AB12" t="n">
        <v>1</v>
      </c>
      <c r="AC12" t="n">
        <v>0</v>
      </c>
      <c r="AD12" t="n">
        <v>0</v>
      </c>
      <c r="AE12" t="n">
        <v>0</v>
      </c>
      <c r="AF12" t="n">
        <v>0</v>
      </c>
      <c r="AG12" t="n">
        <v>6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O12" t="inlineStr">
        <is>
          <t>EARTHQUAKE (Mw 6.8 Sarangani, Davao Occidental)</t>
        </is>
      </c>
      <c r="AS12" t="inlineStr">
        <is>
          <t>REPLACEMENT</t>
        </is>
      </c>
      <c r="AT12" t="inlineStr">
        <is>
          <t>Not Yet Started</t>
        </is>
      </c>
    </row>
    <row r="13">
      <c r="A13" t="inlineStr">
        <is>
          <t>QRF 2024</t>
        </is>
      </c>
      <c r="B13" t="inlineStr">
        <is>
          <t>Region XII</t>
        </is>
      </c>
      <c r="C13" t="inlineStr">
        <is>
          <t>Sarangani</t>
        </is>
      </c>
      <c r="D13" t="n">
        <v>130563</v>
      </c>
      <c r="E13" t="inlineStr">
        <is>
          <t>Mama Nawa Elementary School</t>
        </is>
      </c>
      <c r="F13" t="inlineStr">
        <is>
          <t>MALAPATAN</t>
        </is>
      </c>
      <c r="G13" t="inlineStr">
        <is>
          <t>Lone</t>
        </is>
      </c>
      <c r="H13" t="n">
        <v>1</v>
      </c>
      <c r="I13" t="n">
        <v>10</v>
      </c>
      <c r="J13" t="inlineStr">
        <is>
          <t>Repair of Classrooms</t>
        </is>
      </c>
      <c r="K13" t="n">
        <v>13605574.34</v>
      </c>
      <c r="L13" t="inlineStr">
        <is>
          <t>1- R</t>
        </is>
      </c>
      <c r="N13" t="inlineStr">
        <is>
          <t>Not Yet Started</t>
        </is>
      </c>
      <c r="O13" t="n">
        <v>0</v>
      </c>
      <c r="T13" s="3" t="n">
        <v>45639</v>
      </c>
      <c r="V13" t="inlineStr">
        <is>
          <t>January 28,2025</t>
        </is>
      </c>
      <c r="Z13" t="inlineStr">
        <is>
          <t>FOR AWARD</t>
        </is>
      </c>
      <c r="AA13" t="n">
        <v>0</v>
      </c>
      <c r="AB13" t="n">
        <v>1</v>
      </c>
      <c r="AC13" t="n">
        <v>0</v>
      </c>
      <c r="AD13" t="n">
        <v>0</v>
      </c>
      <c r="AE13" t="n">
        <v>0</v>
      </c>
      <c r="AF13" t="n">
        <v>0</v>
      </c>
      <c r="AG13" t="n">
        <v>10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O13" t="inlineStr">
        <is>
          <t>EARTHQUAKE (Mw 6.8 Sarangani, Davao Occidental)</t>
        </is>
      </c>
      <c r="AS13" t="inlineStr">
        <is>
          <t>REPAIR</t>
        </is>
      </c>
      <c r="AT13" t="inlineStr">
        <is>
          <t>Not Yet Started</t>
        </is>
      </c>
    </row>
    <row r="14">
      <c r="A14" t="inlineStr">
        <is>
          <t>QRF 2024</t>
        </is>
      </c>
      <c r="B14" t="inlineStr">
        <is>
          <t>Region XII</t>
        </is>
      </c>
      <c r="C14" t="inlineStr">
        <is>
          <t>Sarangani</t>
        </is>
      </c>
      <c r="D14" t="n">
        <v>130582</v>
      </c>
      <c r="E14" t="inlineStr">
        <is>
          <t>Talus ES</t>
        </is>
      </c>
      <c r="F14" t="inlineStr">
        <is>
          <t>MALUNGON</t>
        </is>
      </c>
      <c r="G14" t="inlineStr">
        <is>
          <t>Lone</t>
        </is>
      </c>
      <c r="H14" t="n">
        <v>1</v>
      </c>
      <c r="I14" t="n">
        <v>9</v>
      </c>
      <c r="J14" t="inlineStr">
        <is>
          <t>Repair of Classrooms</t>
        </is>
      </c>
      <c r="K14" t="n">
        <v>14907576.67</v>
      </c>
      <c r="L14" t="inlineStr">
        <is>
          <t>1- R</t>
        </is>
      </c>
      <c r="N14" t="inlineStr">
        <is>
          <t>Not Yet Started</t>
        </is>
      </c>
      <c r="O14" t="n">
        <v>0</v>
      </c>
      <c r="T14" s="3" t="n">
        <v>45639</v>
      </c>
      <c r="V14" t="inlineStr">
        <is>
          <t>January 28,2025</t>
        </is>
      </c>
      <c r="Z14" t="inlineStr">
        <is>
          <t>FOR AWARD</t>
        </is>
      </c>
      <c r="AA14" t="n">
        <v>0</v>
      </c>
      <c r="AB14" t="n">
        <v>1</v>
      </c>
      <c r="AC14" t="n">
        <v>0</v>
      </c>
      <c r="AD14" t="n">
        <v>0</v>
      </c>
      <c r="AE14" t="n">
        <v>0</v>
      </c>
      <c r="AF14" t="n">
        <v>0</v>
      </c>
      <c r="AG14" t="n">
        <v>9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O14" t="inlineStr">
        <is>
          <t>EARTHQUAKE (Mw 6.8 Sarangani, Davao Occidental)</t>
        </is>
      </c>
      <c r="AS14" t="inlineStr">
        <is>
          <t>REPAIR</t>
        </is>
      </c>
      <c r="AT14" t="inlineStr">
        <is>
          <t>Not Yet Started</t>
        </is>
      </c>
    </row>
    <row r="15">
      <c r="A15" t="inlineStr">
        <is>
          <t>QRF 2024</t>
        </is>
      </c>
      <c r="B15" t="inlineStr">
        <is>
          <t>Region XII</t>
        </is>
      </c>
      <c r="C15" t="inlineStr">
        <is>
          <t>Sarangani</t>
        </is>
      </c>
      <c r="D15" t="n">
        <v>304541</v>
      </c>
      <c r="E15" t="inlineStr">
        <is>
          <t>Pangyan National High School</t>
        </is>
      </c>
      <c r="F15" t="inlineStr">
        <is>
          <t>GLAN</t>
        </is>
      </c>
      <c r="G15" t="inlineStr">
        <is>
          <t>Lone</t>
        </is>
      </c>
      <c r="H15" t="n">
        <v>1</v>
      </c>
      <c r="I15" t="n">
        <v>2</v>
      </c>
      <c r="J15" t="inlineStr">
        <is>
          <t>Repair of Classrooms</t>
        </is>
      </c>
      <c r="K15" t="n">
        <v>1188056.38</v>
      </c>
      <c r="L15" t="inlineStr">
        <is>
          <t>1- R</t>
        </is>
      </c>
      <c r="N15" t="inlineStr">
        <is>
          <t>Not Yet Started</t>
        </is>
      </c>
      <c r="O15" t="n">
        <v>0</v>
      </c>
      <c r="T15" s="3" t="n">
        <v>45693</v>
      </c>
      <c r="V15" t="inlineStr">
        <is>
          <t>February 25,2025</t>
        </is>
      </c>
      <c r="Z15" t="inlineStr">
        <is>
          <t>FOR AWARD</t>
        </is>
      </c>
      <c r="AA15" t="n">
        <v>0</v>
      </c>
      <c r="AB15" t="n">
        <v>1</v>
      </c>
      <c r="AC15" t="n">
        <v>0</v>
      </c>
      <c r="AD15" t="n">
        <v>0</v>
      </c>
      <c r="AE15" t="n">
        <v>0</v>
      </c>
      <c r="AF15" t="n">
        <v>0</v>
      </c>
      <c r="AG15" t="n">
        <v>2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O15" t="inlineStr">
        <is>
          <t>EARTHQUAKE (Mw 6.8 Sarangani, Davao Occidental)</t>
        </is>
      </c>
      <c r="AS15" t="inlineStr">
        <is>
          <t>REPAIR</t>
        </is>
      </c>
      <c r="AT15" t="inlineStr">
        <is>
          <t>Not Yet Started</t>
        </is>
      </c>
    </row>
    <row r="16">
      <c r="A16" t="inlineStr">
        <is>
          <t>QRF 2024</t>
        </is>
      </c>
      <c r="B16" t="inlineStr">
        <is>
          <t>Region XII</t>
        </is>
      </c>
      <c r="C16" t="inlineStr">
        <is>
          <t>Sarangani</t>
        </is>
      </c>
      <c r="D16" t="n">
        <v>316604</v>
      </c>
      <c r="E16" t="inlineStr">
        <is>
          <t>Amado M. Quirit Sr National High School</t>
        </is>
      </c>
      <c r="F16" t="inlineStr">
        <is>
          <t>MALAPATAN</t>
        </is>
      </c>
      <c r="G16" t="inlineStr">
        <is>
          <t>Lone</t>
        </is>
      </c>
      <c r="H16" t="n">
        <v>1</v>
      </c>
      <c r="I16" t="n">
        <v>7</v>
      </c>
      <c r="J16" t="inlineStr">
        <is>
          <t>Repair of Classrooms</t>
        </is>
      </c>
      <c r="K16" t="n">
        <v>1475383.74</v>
      </c>
      <c r="L16" t="inlineStr">
        <is>
          <t>1- R</t>
        </is>
      </c>
      <c r="N16" t="inlineStr">
        <is>
          <t>Under Procurement</t>
        </is>
      </c>
      <c r="O16" t="n">
        <v>0</v>
      </c>
      <c r="T16" s="3" t="n">
        <v>45762</v>
      </c>
      <c r="Z16" t="inlineStr">
        <is>
          <t>BID EVALUATION</t>
        </is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7</v>
      </c>
      <c r="AI16" t="n">
        <v>0</v>
      </c>
      <c r="AJ16" t="n">
        <v>0</v>
      </c>
      <c r="AK16" t="n">
        <v>0</v>
      </c>
      <c r="AL16" t="n">
        <v>0</v>
      </c>
      <c r="AO16" t="inlineStr">
        <is>
          <t>EARTHQUAKE (Mw 6.8 Sarangani, Davao Occidental)</t>
        </is>
      </c>
      <c r="AS16" t="inlineStr">
        <is>
          <t>REPAIR</t>
        </is>
      </c>
      <c r="AT16" t="inlineStr">
        <is>
          <t>Under Procurement</t>
        </is>
      </c>
    </row>
    <row r="17">
      <c r="A17" t="inlineStr">
        <is>
          <t>QRF 2024</t>
        </is>
      </c>
      <c r="B17" t="inlineStr">
        <is>
          <t>Region XII</t>
        </is>
      </c>
      <c r="C17" t="inlineStr">
        <is>
          <t>Sarangani</t>
        </is>
      </c>
      <c r="D17" t="n">
        <v>500260</v>
      </c>
      <c r="E17" t="inlineStr">
        <is>
          <t>Lumigo Integrated School</t>
        </is>
      </c>
      <c r="F17" t="inlineStr">
        <is>
          <t>GLAN</t>
        </is>
      </c>
      <c r="G17" t="inlineStr">
        <is>
          <t>Lone</t>
        </is>
      </c>
      <c r="H17" t="n">
        <v>1</v>
      </c>
      <c r="I17" t="n">
        <v>9</v>
      </c>
      <c r="J17" t="inlineStr">
        <is>
          <t>3-UNITS 1STY3CL</t>
        </is>
      </c>
      <c r="K17" t="n">
        <v>27304958.65</v>
      </c>
      <c r="L17" t="inlineStr">
        <is>
          <t>1- NC</t>
        </is>
      </c>
      <c r="M17" t="n">
        <v>27283547.41</v>
      </c>
      <c r="N17" t="inlineStr">
        <is>
          <t>Ongoing</t>
        </is>
      </c>
      <c r="O17" t="n">
        <v>0.0203</v>
      </c>
      <c r="P17" s="3" t="n">
        <v>46007</v>
      </c>
      <c r="S17" t="inlineStr">
        <is>
          <t>2025I-03-003</t>
        </is>
      </c>
      <c r="T17" s="3" t="n">
        <v>45639</v>
      </c>
      <c r="V17" t="inlineStr">
        <is>
          <t>January 28,2025</t>
        </is>
      </c>
      <c r="W17" s="3" t="n">
        <v>45727</v>
      </c>
      <c r="X17" s="3" t="n">
        <v>45737</v>
      </c>
      <c r="Y17" t="inlineStr">
        <is>
          <t>MANUELA CONSTRUCTION SERVICES</t>
        </is>
      </c>
      <c r="Z17" t="inlineStr">
        <is>
          <t>CONSTRUCTION ON GOING</t>
        </is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9</v>
      </c>
      <c r="AJ17" t="n">
        <v>0</v>
      </c>
      <c r="AK17" t="n">
        <v>0.0203</v>
      </c>
      <c r="AL17" t="n">
        <v>0</v>
      </c>
      <c r="AO17" t="inlineStr">
        <is>
          <t>EARTHQUAKE (Mw 6.8 Sarangani, Davao Occidental)</t>
        </is>
      </c>
      <c r="AS17" t="inlineStr">
        <is>
          <t>REPLACEMENT</t>
        </is>
      </c>
      <c r="AT17" t="inlineStr">
        <is>
          <t>Ongoing</t>
        </is>
      </c>
    </row>
    <row r="18">
      <c r="A18" t="inlineStr">
        <is>
          <t>QRF 2024</t>
        </is>
      </c>
      <c r="B18" t="inlineStr">
        <is>
          <t>Region XII</t>
        </is>
      </c>
      <c r="C18" t="inlineStr">
        <is>
          <t>Sarangani</t>
        </is>
      </c>
      <c r="D18" t="n">
        <v>500261</v>
      </c>
      <c r="E18" t="inlineStr">
        <is>
          <t>Roque Adarna Integrated  School</t>
        </is>
      </c>
      <c r="F18" t="inlineStr">
        <is>
          <t>GLAN</t>
        </is>
      </c>
      <c r="G18" t="inlineStr">
        <is>
          <t>Lone</t>
        </is>
      </c>
      <c r="H18" t="n">
        <v>1</v>
      </c>
      <c r="I18" t="n">
        <v>6</v>
      </c>
      <c r="J18" t="inlineStr">
        <is>
          <t>2-UNITS 1STY3CL</t>
        </is>
      </c>
      <c r="K18" t="n">
        <v>15224946.67</v>
      </c>
      <c r="L18" t="inlineStr">
        <is>
          <t>1- NC</t>
        </is>
      </c>
      <c r="N18" t="inlineStr">
        <is>
          <t>Not Yet Started</t>
        </is>
      </c>
      <c r="O18" t="n">
        <v>0</v>
      </c>
      <c r="T18" s="3" t="n">
        <v>45639</v>
      </c>
      <c r="V18" t="inlineStr">
        <is>
          <t>January 28,2025</t>
        </is>
      </c>
      <c r="Z18" t="inlineStr">
        <is>
          <t>FOR AWARD</t>
        </is>
      </c>
      <c r="AA18" t="n">
        <v>0</v>
      </c>
      <c r="AB18" t="n">
        <v>1</v>
      </c>
      <c r="AC18" t="n">
        <v>0</v>
      </c>
      <c r="AD18" t="n">
        <v>0</v>
      </c>
      <c r="AE18" t="n">
        <v>0</v>
      </c>
      <c r="AF18" t="n">
        <v>0</v>
      </c>
      <c r="AG18" t="n">
        <v>6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O18" t="inlineStr">
        <is>
          <t>EARTHQUAKE (Mw 6.8 Sarangani, Davao Occidental)</t>
        </is>
      </c>
      <c r="AS18" t="inlineStr">
        <is>
          <t>REPLACEMENT</t>
        </is>
      </c>
      <c r="AT18" t="inlineStr">
        <is>
          <t>Not Yet Started</t>
        </is>
      </c>
    </row>
    <row r="19">
      <c r="A19" t="inlineStr">
        <is>
          <t>QRF 2024</t>
        </is>
      </c>
      <c r="B19" t="inlineStr">
        <is>
          <t>Region XII</t>
        </is>
      </c>
      <c r="C19" t="inlineStr">
        <is>
          <t>Sarangani</t>
        </is>
      </c>
      <c r="D19" t="n">
        <v>500267</v>
      </c>
      <c r="E19" t="inlineStr">
        <is>
          <t>Mangelen IS</t>
        </is>
      </c>
      <c r="F19" t="inlineStr">
        <is>
          <t>MAASIM</t>
        </is>
      </c>
      <c r="G19" t="inlineStr">
        <is>
          <t>Lone</t>
        </is>
      </c>
      <c r="H19" t="n">
        <v>1</v>
      </c>
      <c r="I19" t="n">
        <v>4</v>
      </c>
      <c r="J19" t="inlineStr">
        <is>
          <t>Repair of Classrooms</t>
        </is>
      </c>
      <c r="K19" t="n">
        <v>5121274.06</v>
      </c>
      <c r="L19" t="inlineStr">
        <is>
          <t>1- R</t>
        </is>
      </c>
      <c r="N19" t="inlineStr">
        <is>
          <t>Under Procurement</t>
        </is>
      </c>
      <c r="O19" t="n">
        <v>0</v>
      </c>
      <c r="V19" s="3" t="n">
        <v>45755</v>
      </c>
      <c r="Z19" t="inlineStr">
        <is>
          <t>BID EVALUATION</t>
        </is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4</v>
      </c>
      <c r="AI19" t="n">
        <v>0</v>
      </c>
      <c r="AJ19" t="n">
        <v>0</v>
      </c>
      <c r="AK19" t="n">
        <v>0</v>
      </c>
      <c r="AL19" t="n">
        <v>0</v>
      </c>
      <c r="AO19" t="inlineStr">
        <is>
          <t>EARTHQUAKE (Mw 6.8 Sarangani, Davao Occidental)</t>
        </is>
      </c>
      <c r="AS19" t="inlineStr">
        <is>
          <t>REPAIR</t>
        </is>
      </c>
      <c r="AT19" t="inlineStr">
        <is>
          <t>Under Procurement</t>
        </is>
      </c>
    </row>
    <row r="20">
      <c r="A20" t="inlineStr">
        <is>
          <t>QRF 2024</t>
        </is>
      </c>
      <c r="B20" t="inlineStr">
        <is>
          <t>Region XII</t>
        </is>
      </c>
      <c r="C20" t="inlineStr">
        <is>
          <t>Sarangani</t>
        </is>
      </c>
      <c r="D20" t="n">
        <v>500285</v>
      </c>
      <c r="E20" t="inlineStr">
        <is>
          <t>Tagaytay Integrated School</t>
        </is>
      </c>
      <c r="F20" t="inlineStr">
        <is>
          <t>ALABEL (Capital)</t>
        </is>
      </c>
      <c r="G20" t="inlineStr">
        <is>
          <t>Lone</t>
        </is>
      </c>
      <c r="H20" t="n">
        <v>1</v>
      </c>
      <c r="I20" t="n">
        <v>2</v>
      </c>
      <c r="J20" t="inlineStr">
        <is>
          <t>Repair of Classrooms</t>
        </is>
      </c>
      <c r="K20" t="n">
        <v>621384.02</v>
      </c>
      <c r="L20" t="inlineStr">
        <is>
          <t>1- R</t>
        </is>
      </c>
      <c r="N20" t="inlineStr">
        <is>
          <t>Under Procurement</t>
        </is>
      </c>
      <c r="O20" t="n">
        <v>0</v>
      </c>
      <c r="V20" s="3" t="n">
        <v>45762</v>
      </c>
      <c r="Z20" t="inlineStr">
        <is>
          <t>BID EVALUATION</t>
        </is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2</v>
      </c>
      <c r="AI20" t="n">
        <v>0</v>
      </c>
      <c r="AJ20" t="n">
        <v>0</v>
      </c>
      <c r="AK20" t="n">
        <v>0</v>
      </c>
      <c r="AL20" t="n">
        <v>0</v>
      </c>
      <c r="AO20" t="inlineStr">
        <is>
          <t>EARTHQUAKE (Mw 6.8 Sarangani, Davao Occidental)</t>
        </is>
      </c>
      <c r="AS20" t="inlineStr">
        <is>
          <t>REPAIR</t>
        </is>
      </c>
      <c r="AT20" t="inlineStr">
        <is>
          <t>Under Procurement</t>
        </is>
      </c>
    </row>
    <row r="21">
      <c r="A21" t="inlineStr">
        <is>
          <t>QRF 2024</t>
        </is>
      </c>
      <c r="B21" t="inlineStr">
        <is>
          <t>Region XII</t>
        </is>
      </c>
      <c r="C21" t="inlineStr">
        <is>
          <t>Sarangani</t>
        </is>
      </c>
      <c r="D21" t="n">
        <v>500288</v>
      </c>
      <c r="E21" t="inlineStr">
        <is>
          <t>Kinabalan Integrated School</t>
        </is>
      </c>
      <c r="F21" t="inlineStr">
        <is>
          <t>MALUNGON</t>
        </is>
      </c>
      <c r="G21" t="inlineStr">
        <is>
          <t>Lone</t>
        </is>
      </c>
      <c r="H21" t="n">
        <v>1</v>
      </c>
      <c r="I21" t="n">
        <v>2</v>
      </c>
      <c r="J21" t="inlineStr">
        <is>
          <t>Repair of Classrooms</t>
        </is>
      </c>
      <c r="K21" t="n">
        <v>684829.83</v>
      </c>
      <c r="L21" t="inlineStr">
        <is>
          <t>1- R</t>
        </is>
      </c>
      <c r="N21" t="inlineStr">
        <is>
          <t>Under Procurement</t>
        </is>
      </c>
      <c r="O21" t="n">
        <v>0</v>
      </c>
      <c r="V21" s="3" t="n">
        <v>45762</v>
      </c>
      <c r="Z21" t="inlineStr">
        <is>
          <t>BID EVALUATION</t>
        </is>
      </c>
      <c r="AA21" t="n">
        <v>0</v>
      </c>
      <c r="AB21" t="n">
        <v>0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2</v>
      </c>
      <c r="AI21" t="n">
        <v>0</v>
      </c>
      <c r="AJ21" t="n">
        <v>0</v>
      </c>
      <c r="AK21" t="n">
        <v>0</v>
      </c>
      <c r="AL21" t="n">
        <v>0</v>
      </c>
      <c r="AO21" t="inlineStr">
        <is>
          <t>EARTHQUAKE (Mw 6.8 Sarangani, Davao Occidental)</t>
        </is>
      </c>
      <c r="AS21" t="inlineStr">
        <is>
          <t>REPAIR</t>
        </is>
      </c>
      <c r="AT21" t="inlineStr">
        <is>
          <t>Under Procurement</t>
        </is>
      </c>
    </row>
    <row r="22">
      <c r="A22" t="inlineStr">
        <is>
          <t>QRF 2024</t>
        </is>
      </c>
      <c r="B22" t="inlineStr">
        <is>
          <t>Region XII</t>
        </is>
      </c>
      <c r="C22" t="inlineStr">
        <is>
          <t>Sarangani</t>
        </is>
      </c>
      <c r="D22" t="n">
        <v>500707</v>
      </c>
      <c r="E22" t="inlineStr">
        <is>
          <t>Tonga Lim Siao Sr. Integrated School</t>
        </is>
      </c>
      <c r="F22" t="inlineStr">
        <is>
          <t>GLAN</t>
        </is>
      </c>
      <c r="G22" t="inlineStr">
        <is>
          <t>Lone</t>
        </is>
      </c>
      <c r="H22" t="n">
        <v>1</v>
      </c>
      <c r="I22" t="n">
        <v>6</v>
      </c>
      <c r="J22" t="inlineStr">
        <is>
          <t>Repair of Classrooms</t>
        </is>
      </c>
      <c r="K22" t="n">
        <v>6696299.069999999</v>
      </c>
      <c r="L22" t="inlineStr">
        <is>
          <t>1- R</t>
        </is>
      </c>
      <c r="M22" t="n">
        <v>3744129.63</v>
      </c>
      <c r="N22" t="inlineStr">
        <is>
          <t>Ongoing</t>
        </is>
      </c>
      <c r="O22" t="n">
        <v>0.0227</v>
      </c>
      <c r="P22" s="3" t="n">
        <v>45823</v>
      </c>
      <c r="S22" t="inlineStr">
        <is>
          <t>2025I-03-002</t>
        </is>
      </c>
      <c r="T22" s="3" t="n">
        <v>45639</v>
      </c>
      <c r="V22" t="inlineStr">
        <is>
          <t>January 28,2025</t>
        </is>
      </c>
      <c r="W22" s="3" t="n">
        <v>45727</v>
      </c>
      <c r="X22" s="3" t="n">
        <v>45733</v>
      </c>
      <c r="Y22" t="inlineStr">
        <is>
          <t>UPSCALE BUILDERS AND SUPPLY CORPORATION</t>
        </is>
      </c>
      <c r="Z22" t="inlineStr">
        <is>
          <t>CONSTRUCTION ON GOING</t>
        </is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6</v>
      </c>
      <c r="AJ22" t="n">
        <v>0</v>
      </c>
      <c r="AK22" t="n">
        <v>0.0227</v>
      </c>
      <c r="AL22" t="n">
        <v>0</v>
      </c>
      <c r="AO22" t="inlineStr">
        <is>
          <t>EARTHQUAKE (Mw 6.8 Sarangani, Davao Occidental)</t>
        </is>
      </c>
      <c r="AS22" t="inlineStr">
        <is>
          <t>REPAIR</t>
        </is>
      </c>
      <c r="AT22" t="inlineStr">
        <is>
          <t>Ongoing</t>
        </is>
      </c>
    </row>
    <row r="23">
      <c r="A23" t="inlineStr">
        <is>
          <t>QRF 2024</t>
        </is>
      </c>
      <c r="B23" t="inlineStr">
        <is>
          <t>Region XII</t>
        </is>
      </c>
      <c r="C23" t="inlineStr">
        <is>
          <t>Sarangani</t>
        </is>
      </c>
      <c r="D23" t="n">
        <v>500829</v>
      </c>
      <c r="E23" t="inlineStr">
        <is>
          <t>Panambalan Integrated School</t>
        </is>
      </c>
      <c r="F23" t="inlineStr">
        <is>
          <t>GLAN</t>
        </is>
      </c>
      <c r="G23" t="inlineStr">
        <is>
          <t>Lone</t>
        </is>
      </c>
      <c r="H23" t="n">
        <v>1</v>
      </c>
      <c r="I23" t="n">
        <v>7</v>
      </c>
      <c r="J23" t="inlineStr">
        <is>
          <t>Repair of Classrooms</t>
        </is>
      </c>
      <c r="K23" t="n">
        <v>13029145.87</v>
      </c>
      <c r="L23" t="inlineStr">
        <is>
          <t>1- R</t>
        </is>
      </c>
      <c r="N23" t="inlineStr">
        <is>
          <t>Under Procurement</t>
        </is>
      </c>
      <c r="O23" t="n">
        <v>0</v>
      </c>
      <c r="V23" s="3" t="n">
        <v>45755</v>
      </c>
      <c r="Z23" t="inlineStr">
        <is>
          <t>BID EVALUATION</t>
        </is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7</v>
      </c>
      <c r="AI23" t="n">
        <v>0</v>
      </c>
      <c r="AJ23" t="n">
        <v>0</v>
      </c>
      <c r="AK23" t="n">
        <v>0</v>
      </c>
      <c r="AL23" t="n">
        <v>0</v>
      </c>
      <c r="AO23" t="inlineStr">
        <is>
          <t>EARTHQUAKE (Mw 6.8 Sarangani, Davao Occidental)</t>
        </is>
      </c>
      <c r="AS23" t="inlineStr">
        <is>
          <t>REPAIR</t>
        </is>
      </c>
      <c r="AT23" t="inlineStr">
        <is>
          <t>Under Procurement</t>
        </is>
      </c>
    </row>
    <row r="24">
      <c r="A24" t="inlineStr">
        <is>
          <t>QRF 2024</t>
        </is>
      </c>
      <c r="B24" t="inlineStr">
        <is>
          <t>Region XII</t>
        </is>
      </c>
      <c r="C24" t="inlineStr">
        <is>
          <t>Sarangani</t>
        </is>
      </c>
      <c r="D24" t="n">
        <v>501281</v>
      </c>
      <c r="E24" t="inlineStr">
        <is>
          <t>Prudencio Mariano Sr. Integrated School</t>
        </is>
      </c>
      <c r="F24" t="inlineStr">
        <is>
          <t>GLAN</t>
        </is>
      </c>
      <c r="G24" t="inlineStr">
        <is>
          <t>Lone</t>
        </is>
      </c>
      <c r="H24" t="n">
        <v>1</v>
      </c>
      <c r="I24" t="n">
        <v>5</v>
      </c>
      <c r="J24" t="inlineStr">
        <is>
          <t>1STY3CL 1STY2CL</t>
        </is>
      </c>
      <c r="K24" t="n">
        <v>12309649.43</v>
      </c>
      <c r="L24" t="inlineStr">
        <is>
          <t>1- NC</t>
        </is>
      </c>
      <c r="M24" t="n">
        <v>12288654.75</v>
      </c>
      <c r="N24" t="inlineStr">
        <is>
          <t>Ongoing</t>
        </is>
      </c>
      <c r="O24" t="n">
        <v>0.2182</v>
      </c>
      <c r="P24" s="3" t="n">
        <v>45917</v>
      </c>
      <c r="S24" t="inlineStr">
        <is>
          <t>2025I-03-004</t>
        </is>
      </c>
      <c r="T24" s="3" t="n">
        <v>45639</v>
      </c>
      <c r="V24" t="inlineStr">
        <is>
          <t>January 28,2025</t>
        </is>
      </c>
      <c r="W24" s="3" t="n">
        <v>45727</v>
      </c>
      <c r="X24" s="3" t="n">
        <v>45737</v>
      </c>
      <c r="Y24" t="inlineStr">
        <is>
          <t>MANUELA CONSTRUCTION SERVICES</t>
        </is>
      </c>
      <c r="Z24" t="inlineStr">
        <is>
          <t>CONSTRUCTION ON GOING</t>
        </is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5</v>
      </c>
      <c r="AJ24" t="n">
        <v>0</v>
      </c>
      <c r="AK24" t="n">
        <v>0.2182</v>
      </c>
      <c r="AL24" t="n">
        <v>0</v>
      </c>
      <c r="AO24" t="inlineStr">
        <is>
          <t>EARTHQUAKE (Mw 6.8 Sarangani, Davao Occidental)</t>
        </is>
      </c>
      <c r="AS24" t="inlineStr">
        <is>
          <t>REPLACEMENT</t>
        </is>
      </c>
      <c r="AT24" t="inlineStr">
        <is>
          <t>Ongoing</t>
        </is>
      </c>
    </row>
    <row r="25">
      <c r="A25" t="inlineStr">
        <is>
          <t>QRF 2024</t>
        </is>
      </c>
      <c r="B25" t="inlineStr">
        <is>
          <t>Region XII</t>
        </is>
      </c>
      <c r="C25" t="inlineStr">
        <is>
          <t>Sarangani</t>
        </is>
      </c>
      <c r="D25" t="n">
        <v>502228</v>
      </c>
      <c r="E25" t="inlineStr">
        <is>
          <t>CALONKAMBING INTEGRATED SCHOOL</t>
        </is>
      </c>
      <c r="F25" t="inlineStr">
        <is>
          <t>GLAN</t>
        </is>
      </c>
      <c r="G25" t="inlineStr">
        <is>
          <t>Lone</t>
        </is>
      </c>
      <c r="H25" t="n">
        <v>1</v>
      </c>
      <c r="I25" t="n">
        <v>2</v>
      </c>
      <c r="J25" t="inlineStr">
        <is>
          <t>Repair of Classrooms</t>
        </is>
      </c>
      <c r="K25" t="n">
        <v>1010642.25</v>
      </c>
      <c r="L25" t="inlineStr">
        <is>
          <t>1- R</t>
        </is>
      </c>
      <c r="N25" t="inlineStr">
        <is>
          <t>Not Yet Started</t>
        </is>
      </c>
      <c r="O25" t="n">
        <v>0</v>
      </c>
      <c r="T25" s="3" t="n">
        <v>45693</v>
      </c>
      <c r="V25" t="inlineStr">
        <is>
          <t>February 25,2025</t>
        </is>
      </c>
      <c r="Z25" t="inlineStr">
        <is>
          <t>FOR AWARD</t>
        </is>
      </c>
      <c r="AA25" t="n">
        <v>0</v>
      </c>
      <c r="AB25" t="n">
        <v>1</v>
      </c>
      <c r="AC25" t="n">
        <v>0</v>
      </c>
      <c r="AD25" t="n">
        <v>0</v>
      </c>
      <c r="AE25" t="n">
        <v>0</v>
      </c>
      <c r="AF25" t="n">
        <v>0</v>
      </c>
      <c r="AG25" t="n">
        <v>2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O25" t="inlineStr">
        <is>
          <t>EARTHQUAKE (Mw 6.8 Sarangani, Davao Occidental)</t>
        </is>
      </c>
      <c r="AS25" t="inlineStr">
        <is>
          <t>REPAIR</t>
        </is>
      </c>
      <c r="AT25" t="inlineStr">
        <is>
          <t>Not Yet Started</t>
        </is>
      </c>
    </row>
    <row r="26">
      <c r="A26" t="inlineStr">
        <is>
          <t>QRF 2024</t>
        </is>
      </c>
      <c r="B26" t="inlineStr">
        <is>
          <t>Region XII</t>
        </is>
      </c>
      <c r="C26" t="inlineStr">
        <is>
          <t>Sarangani</t>
        </is>
      </c>
      <c r="D26" t="n">
        <v>304537</v>
      </c>
      <c r="E26" t="inlineStr">
        <is>
          <t>Malapatan NHS</t>
        </is>
      </c>
      <c r="F26" t="inlineStr">
        <is>
          <t>MALAPATAN</t>
        </is>
      </c>
      <c r="G26" t="inlineStr">
        <is>
          <t>Lone</t>
        </is>
      </c>
      <c r="H26" t="n">
        <v>1</v>
      </c>
      <c r="I26" t="n">
        <v>16</v>
      </c>
      <c r="J26" t="inlineStr">
        <is>
          <t>Repair of Classrooms</t>
        </is>
      </c>
      <c r="K26" t="n">
        <v>437548.03</v>
      </c>
      <c r="L26" t="inlineStr">
        <is>
          <t>1- R</t>
        </is>
      </c>
      <c r="N26" t="inlineStr">
        <is>
          <t>Under Procurement</t>
        </is>
      </c>
      <c r="O26" t="n">
        <v>0</v>
      </c>
      <c r="V26" s="3" t="n">
        <v>45762</v>
      </c>
      <c r="Z26" t="inlineStr">
        <is>
          <t>BID EVALUATION</t>
        </is>
      </c>
      <c r="AA26" t="n">
        <v>0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16</v>
      </c>
      <c r="AI26" t="n">
        <v>0</v>
      </c>
      <c r="AJ26" t="n">
        <v>0</v>
      </c>
      <c r="AK26" t="n">
        <v>0</v>
      </c>
      <c r="AL26" t="n">
        <v>0</v>
      </c>
      <c r="AO26" t="inlineStr">
        <is>
          <t>EARTHQUAKE (Mw 6.8 Sarangani, Davao Occidental)</t>
        </is>
      </c>
      <c r="AS26" t="inlineStr">
        <is>
          <t>REPAIR</t>
        </is>
      </c>
      <c r="AT26" t="inlineStr">
        <is>
          <t>Under Procurement</t>
        </is>
      </c>
    </row>
    <row r="27">
      <c r="A27" t="inlineStr">
        <is>
          <t>QRF 2024</t>
        </is>
      </c>
      <c r="B27" t="inlineStr">
        <is>
          <t>Region XII</t>
        </is>
      </c>
      <c r="C27" t="inlineStr">
        <is>
          <t>South Cotabato</t>
        </is>
      </c>
      <c r="D27" t="n">
        <v>130693</v>
      </c>
      <c r="E27" t="inlineStr">
        <is>
          <t>Ubo Elementary School</t>
        </is>
      </c>
      <c r="F27" t="inlineStr">
        <is>
          <t>LAKE SEBU</t>
        </is>
      </c>
      <c r="G27" t="inlineStr">
        <is>
          <t>2nd</t>
        </is>
      </c>
      <c r="H27" t="n">
        <v>1</v>
      </c>
      <c r="I27" t="n">
        <v>4</v>
      </c>
      <c r="J27" t="inlineStr">
        <is>
          <t>2-UNITS 1STY2CL</t>
        </is>
      </c>
      <c r="K27" t="n">
        <v>11873019.44</v>
      </c>
      <c r="L27" t="inlineStr">
        <is>
          <t>1- NC</t>
        </is>
      </c>
      <c r="M27" t="n">
        <v>9669539.93</v>
      </c>
      <c r="N27" t="inlineStr">
        <is>
          <t>Ongoing</t>
        </is>
      </c>
      <c r="O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4</v>
      </c>
      <c r="AJ27" t="n">
        <v>0</v>
      </c>
      <c r="AK27" t="n">
        <v>0</v>
      </c>
      <c r="AL27" t="n">
        <v>0</v>
      </c>
      <c r="AO27" t="inlineStr">
        <is>
          <t>EARTHQUAKE (Mw 6.8 Sarangani, Davao Occidental)</t>
        </is>
      </c>
      <c r="AS27" t="inlineStr">
        <is>
          <t>REPLACEMENT</t>
        </is>
      </c>
      <c r="AT27" t="inlineStr">
        <is>
          <t>Under Procurement</t>
        </is>
      </c>
    </row>
    <row r="28">
      <c r="A28" t="inlineStr">
        <is>
          <t>QRF 2024</t>
        </is>
      </c>
      <c r="B28" t="inlineStr">
        <is>
          <t>Region XII</t>
        </is>
      </c>
      <c r="C28" t="inlineStr">
        <is>
          <t>South Cotabato</t>
        </is>
      </c>
      <c r="D28" t="n">
        <v>130860</v>
      </c>
      <c r="E28" t="inlineStr">
        <is>
          <t>Lampitak Elementary School</t>
        </is>
      </c>
      <c r="F28" t="inlineStr">
        <is>
          <t>TAMPAKAN</t>
        </is>
      </c>
      <c r="G28" t="inlineStr">
        <is>
          <t>1st</t>
        </is>
      </c>
      <c r="H28" t="n">
        <v>1</v>
      </c>
      <c r="I28" t="n">
        <v>4</v>
      </c>
      <c r="J28" t="inlineStr">
        <is>
          <t>Repair of Classrooms</t>
        </is>
      </c>
      <c r="K28" t="n">
        <v>2964223.54</v>
      </c>
      <c r="L28" t="inlineStr">
        <is>
          <t>1- R</t>
        </is>
      </c>
      <c r="M28" t="n">
        <v>2103002.51</v>
      </c>
      <c r="N28" t="inlineStr">
        <is>
          <t>Ongoing</t>
        </is>
      </c>
      <c r="O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4</v>
      </c>
      <c r="AJ28" t="n">
        <v>0</v>
      </c>
      <c r="AK28" t="n">
        <v>0</v>
      </c>
      <c r="AL28" t="n">
        <v>0</v>
      </c>
      <c r="AO28" t="inlineStr">
        <is>
          <t>EARTHQUAKE (Mw 6.8 Sarangani, Davao Occidental)</t>
        </is>
      </c>
      <c r="AS28" t="inlineStr">
        <is>
          <t>REPAIR</t>
        </is>
      </c>
      <c r="AT28" t="inlineStr">
        <is>
          <t>Under Procurement</t>
        </is>
      </c>
    </row>
    <row r="29">
      <c r="A29" t="inlineStr">
        <is>
          <t>QRF 2024</t>
        </is>
      </c>
      <c r="B29" t="inlineStr">
        <is>
          <t>Region XII</t>
        </is>
      </c>
      <c r="C29" t="inlineStr">
        <is>
          <t>South Cotabato</t>
        </is>
      </c>
      <c r="D29" t="n">
        <v>130869</v>
      </c>
      <c r="E29" t="inlineStr">
        <is>
          <t>Eleonor D. Belotindos Elementary School</t>
        </is>
      </c>
      <c r="F29" t="inlineStr">
        <is>
          <t>TANTANGAN</t>
        </is>
      </c>
      <c r="G29" t="inlineStr">
        <is>
          <t>2nd</t>
        </is>
      </c>
      <c r="H29" t="n">
        <v>1</v>
      </c>
      <c r="I29" t="n">
        <v>2</v>
      </c>
      <c r="J29" t="inlineStr">
        <is>
          <t>1STY2CL</t>
        </is>
      </c>
      <c r="K29" t="n">
        <v>5805259.72</v>
      </c>
      <c r="L29" t="inlineStr">
        <is>
          <t>1- NC</t>
        </is>
      </c>
      <c r="M29" t="n">
        <v>4884842.52</v>
      </c>
      <c r="N29" t="inlineStr">
        <is>
          <t>Ongoing</t>
        </is>
      </c>
      <c r="O29" t="n">
        <v>0.08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2</v>
      </c>
      <c r="AJ29" t="n">
        <v>0</v>
      </c>
      <c r="AK29" t="n">
        <v>0</v>
      </c>
      <c r="AL29" t="n">
        <v>0.08</v>
      </c>
      <c r="AO29" t="inlineStr">
        <is>
          <t>EARTHQUAKE (Mw 6.8 Sarangani, Davao Occidental)</t>
        </is>
      </c>
      <c r="AS29" t="inlineStr">
        <is>
          <t>REPLACEMENT</t>
        </is>
      </c>
      <c r="AT29" t="inlineStr">
        <is>
          <t>Under Procurement</t>
        </is>
      </c>
    </row>
    <row r="30">
      <c r="A30" t="inlineStr">
        <is>
          <t>QRF 2024</t>
        </is>
      </c>
      <c r="B30" t="inlineStr">
        <is>
          <t>Region XII</t>
        </is>
      </c>
      <c r="C30" t="inlineStr">
        <is>
          <t>South Cotabato</t>
        </is>
      </c>
      <c r="D30" t="n">
        <v>304560</v>
      </c>
      <c r="E30" t="inlineStr">
        <is>
          <t>Polomolok National High School</t>
        </is>
      </c>
      <c r="F30" t="inlineStr">
        <is>
          <t>POLOMOLOK</t>
        </is>
      </c>
      <c r="G30" t="inlineStr">
        <is>
          <t>1st</t>
        </is>
      </c>
      <c r="H30" t="n">
        <v>1</v>
      </c>
      <c r="I30" t="n">
        <v>9</v>
      </c>
      <c r="J30" t="inlineStr">
        <is>
          <t>1STY3CL AND 2STY6CL</t>
        </is>
      </c>
      <c r="K30" t="n">
        <v>26103951.7</v>
      </c>
      <c r="L30" t="inlineStr">
        <is>
          <t>1- NC</t>
        </is>
      </c>
      <c r="M30" t="n">
        <v>23232517</v>
      </c>
      <c r="N30" t="inlineStr">
        <is>
          <t>Ongoing</t>
        </is>
      </c>
      <c r="O30" t="n">
        <v>0.06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9</v>
      </c>
      <c r="AJ30" t="n">
        <v>0</v>
      </c>
      <c r="AK30" t="n">
        <v>0</v>
      </c>
      <c r="AL30" t="n">
        <v>0.06</v>
      </c>
      <c r="AO30" t="inlineStr">
        <is>
          <t>EARTHQUAKE (Mw 6.8 Sarangani, Davao Occidental)</t>
        </is>
      </c>
      <c r="AS30" t="inlineStr">
        <is>
          <t>REPLACEMENT</t>
        </is>
      </c>
      <c r="AT30" t="inlineStr">
        <is>
          <t>Under Procurement</t>
        </is>
      </c>
    </row>
    <row r="31">
      <c r="A31" t="inlineStr">
        <is>
          <t>QRF 2024</t>
        </is>
      </c>
      <c r="B31" t="inlineStr">
        <is>
          <t>Region XII</t>
        </is>
      </c>
      <c r="C31" t="inlineStr">
        <is>
          <t>South Cotabato</t>
        </is>
      </c>
      <c r="D31" t="n">
        <v>501991</v>
      </c>
      <c r="E31" t="inlineStr">
        <is>
          <t>Dumadalig Integrated School</t>
        </is>
      </c>
      <c r="F31" t="inlineStr">
        <is>
          <t>TANTANGAN</t>
        </is>
      </c>
      <c r="G31" t="inlineStr">
        <is>
          <t>2nd</t>
        </is>
      </c>
      <c r="H31" t="n">
        <v>1</v>
      </c>
      <c r="I31" t="n">
        <v>2</v>
      </c>
      <c r="J31" t="inlineStr">
        <is>
          <t>1STY2CL</t>
        </is>
      </c>
      <c r="K31" t="n">
        <v>5805259.72</v>
      </c>
      <c r="L31" t="inlineStr">
        <is>
          <t>1- NC</t>
        </is>
      </c>
      <c r="M31" t="n">
        <v>5114680.91</v>
      </c>
      <c r="N31" t="inlineStr">
        <is>
          <t>Ongoing</t>
        </is>
      </c>
      <c r="O31" t="n">
        <v>0.02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2</v>
      </c>
      <c r="AJ31" t="n">
        <v>0</v>
      </c>
      <c r="AK31" t="n">
        <v>0</v>
      </c>
      <c r="AL31" t="n">
        <v>0.02</v>
      </c>
      <c r="AO31" t="inlineStr">
        <is>
          <t>EARTHQUAKE (Mw 6.8 Sarangani, Davao Occidental)</t>
        </is>
      </c>
      <c r="AS31" t="inlineStr">
        <is>
          <t>REPLACEMENT</t>
        </is>
      </c>
      <c r="AT31" t="inlineStr">
        <is>
          <t>Under Procurement</t>
        </is>
      </c>
    </row>
    <row r="32">
      <c r="A32" t="inlineStr">
        <is>
          <t>QRF 2024</t>
        </is>
      </c>
      <c r="B32" t="inlineStr">
        <is>
          <t>Region XII</t>
        </is>
      </c>
      <c r="C32" t="inlineStr">
        <is>
          <t>South Cotabato</t>
        </is>
      </c>
      <c r="D32" t="n">
        <v>502376</v>
      </c>
      <c r="E32" t="inlineStr">
        <is>
          <t>Cinco Integrated School</t>
        </is>
      </c>
      <c r="F32" t="inlineStr">
        <is>
          <t>BANGA</t>
        </is>
      </c>
      <c r="G32" t="inlineStr">
        <is>
          <t>2nd</t>
        </is>
      </c>
      <c r="H32" t="n">
        <v>1</v>
      </c>
      <c r="I32" t="n">
        <v>2</v>
      </c>
      <c r="J32" t="inlineStr">
        <is>
          <t>1STY2CL</t>
        </is>
      </c>
      <c r="K32" t="n">
        <v>5805259.72</v>
      </c>
      <c r="L32" t="inlineStr">
        <is>
          <t>1- NC</t>
        </is>
      </c>
      <c r="M32" t="n">
        <v>4329799.25</v>
      </c>
      <c r="N32" t="inlineStr">
        <is>
          <t>Ongoing</t>
        </is>
      </c>
      <c r="O32" t="n">
        <v>0.05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2</v>
      </c>
      <c r="AJ32" t="n">
        <v>0</v>
      </c>
      <c r="AK32" t="n">
        <v>0</v>
      </c>
      <c r="AL32" t="n">
        <v>0.05</v>
      </c>
      <c r="AO32" t="inlineStr">
        <is>
          <t>EARTHQUAKE (Mw 6.8 Sarangani, Davao Occidental)</t>
        </is>
      </c>
      <c r="AS32" t="inlineStr">
        <is>
          <t>REPLACEMENT</t>
        </is>
      </c>
      <c r="AT32" t="inlineStr">
        <is>
          <t>Under Procurement</t>
        </is>
      </c>
    </row>
    <row r="33">
      <c r="A33" t="inlineStr">
        <is>
          <t>QRF 2024</t>
        </is>
      </c>
      <c r="B33" t="inlineStr">
        <is>
          <t>Region XII</t>
        </is>
      </c>
      <c r="C33" t="inlineStr">
        <is>
          <t>Sultan Kudarat</t>
        </is>
      </c>
      <c r="D33" t="n">
        <v>304605</v>
      </c>
      <c r="E33" t="inlineStr">
        <is>
          <t>Lebak Legislated National High School</t>
        </is>
      </c>
      <c r="F33" t="inlineStr">
        <is>
          <t>LEBAK</t>
        </is>
      </c>
      <c r="G33" t="inlineStr">
        <is>
          <t>2nd</t>
        </is>
      </c>
      <c r="H33" t="n">
        <v>1</v>
      </c>
      <c r="I33" t="n">
        <v>24</v>
      </c>
      <c r="J33" t="inlineStr">
        <is>
          <t>Repair of Classrooms</t>
        </is>
      </c>
      <c r="K33" t="n">
        <v>1794219.49</v>
      </c>
      <c r="L33" t="inlineStr">
        <is>
          <t>1- R</t>
        </is>
      </c>
      <c r="M33" t="n">
        <v>1739342.82</v>
      </c>
      <c r="N33" t="inlineStr">
        <is>
          <t>Completed</t>
        </is>
      </c>
      <c r="O33" t="n">
        <v>1</v>
      </c>
      <c r="P33" s="3" t="n">
        <v>45761</v>
      </c>
      <c r="Q33" s="3" t="n">
        <v>45740</v>
      </c>
      <c r="R33" t="inlineStr">
        <is>
          <t>24-11-028</t>
        </is>
      </c>
      <c r="S33" t="inlineStr">
        <is>
          <t>24-11-028</t>
        </is>
      </c>
      <c r="T33" s="3" t="n">
        <v>45608</v>
      </c>
      <c r="U33" s="3" t="n">
        <v>45616</v>
      </c>
      <c r="V33" s="3" t="n">
        <v>45628</v>
      </c>
      <c r="W33" s="3" t="n">
        <v>45636</v>
      </c>
      <c r="X33" s="3" t="n">
        <v>45653</v>
      </c>
      <c r="Y33" t="inlineStr">
        <is>
          <t>JV Constech</t>
        </is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24</v>
      </c>
      <c r="AK33" t="n">
        <v>1</v>
      </c>
      <c r="AL33" t="n">
        <v>0</v>
      </c>
      <c r="AN33" t="n">
        <v>4.25</v>
      </c>
      <c r="AO33" t="inlineStr">
        <is>
          <t>EARTHQUAKE (Mw 6.8 Sarangani, Davao Occidental)</t>
        </is>
      </c>
      <c r="AS33" t="inlineStr">
        <is>
          <t>REPAIR</t>
        </is>
      </c>
      <c r="AT33" t="inlineStr">
        <is>
          <t>Completed</t>
        </is>
      </c>
    </row>
  </sheetData>
  <dataValidations count="1">
    <dataValidation sqref="AU2:AU3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2025-07-07T03:51:53Z</dcterms:created>
  <dcterms:modified xsi:type="dcterms:W3CDTF">2025-07-07T03:52:40Z</dcterms:modified>
</cp:coreProperties>
</file>